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0/Downloads/"/>
    </mc:Choice>
  </mc:AlternateContent>
  <xr:revisionPtr revIDLastSave="0" documentId="13_ncr:1_{262E66AF-1085-A547-8775-790B0F6711F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final list" sheetId="1" r:id="rId1"/>
    <sheet name="Responses in Alphabetical Order" sheetId="2" r:id="rId2"/>
    <sheet name="14th Dec 2024" sheetId="3" r:id="rId3"/>
    <sheet name="15th Dec 2024" sheetId="4" r:id="rId4"/>
    <sheet name="16th Dec 2024" sheetId="5" r:id="rId5"/>
    <sheet name="17th Dec 2024" sheetId="6" r:id="rId6"/>
    <sheet name="18th Dec 2024" sheetId="7" r:id="rId7"/>
    <sheet name="19th Dec 2024" sheetId="8" r:id="rId8"/>
    <sheet name="last verified list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K496" i="2"/>
  <c r="J496" i="2"/>
  <c r="I496" i="2"/>
  <c r="H496" i="2"/>
  <c r="K495" i="2"/>
  <c r="J495" i="2"/>
  <c r="I495" i="2"/>
  <c r="H495" i="2"/>
  <c r="K494" i="2"/>
  <c r="J494" i="2"/>
  <c r="I494" i="2"/>
  <c r="H494" i="2"/>
  <c r="K493" i="2"/>
  <c r="J493" i="2"/>
  <c r="I493" i="2"/>
  <c r="H493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7" i="2"/>
  <c r="J487" i="2"/>
  <c r="I487" i="2"/>
  <c r="H487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9" i="2"/>
  <c r="J469" i="2"/>
  <c r="I469" i="2"/>
  <c r="H469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3" i="2"/>
  <c r="J433" i="2"/>
  <c r="I433" i="2"/>
  <c r="H433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1" i="2"/>
  <c r="J421" i="2"/>
  <c r="I421" i="2"/>
  <c r="H421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5" i="2"/>
  <c r="J415" i="2"/>
  <c r="I415" i="2"/>
  <c r="H415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9" i="2"/>
  <c r="J409" i="2"/>
  <c r="I409" i="2"/>
  <c r="H409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3" i="2"/>
  <c r="J403" i="2"/>
  <c r="I403" i="2"/>
  <c r="H403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K397" i="2"/>
  <c r="J397" i="2"/>
  <c r="I397" i="2"/>
  <c r="H397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5" i="2"/>
  <c r="J385" i="2"/>
  <c r="I385" i="2"/>
  <c r="H385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9" i="2"/>
  <c r="J379" i="2"/>
  <c r="I379" i="2"/>
  <c r="H379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K373" i="2"/>
  <c r="J373" i="2"/>
  <c r="I373" i="2"/>
  <c r="H373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367" i="2"/>
  <c r="J367" i="2"/>
  <c r="I367" i="2"/>
  <c r="H367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1" i="2"/>
  <c r="J361" i="2"/>
  <c r="I361" i="2"/>
  <c r="H361" i="2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5" i="2"/>
  <c r="J355" i="2"/>
  <c r="I355" i="2"/>
  <c r="H355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349" i="2"/>
  <c r="J349" i="2"/>
  <c r="I349" i="2"/>
  <c r="H349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3" i="2"/>
  <c r="J343" i="2"/>
  <c r="I343" i="2"/>
  <c r="H343" i="2"/>
  <c r="K342" i="2"/>
  <c r="J342" i="2"/>
  <c r="I342" i="2"/>
  <c r="H342" i="2"/>
  <c r="K341" i="2"/>
  <c r="J341" i="2"/>
  <c r="I341" i="2"/>
  <c r="H341" i="2"/>
  <c r="K340" i="2"/>
  <c r="J340" i="2"/>
  <c r="I340" i="2"/>
  <c r="H340" i="2"/>
  <c r="K339" i="2"/>
  <c r="J339" i="2"/>
  <c r="I339" i="2"/>
  <c r="H339" i="2"/>
  <c r="K338" i="2"/>
  <c r="J338" i="2"/>
  <c r="I338" i="2"/>
  <c r="H338" i="2"/>
  <c r="K337" i="2"/>
  <c r="J337" i="2"/>
  <c r="I337" i="2"/>
  <c r="H337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1" i="2"/>
  <c r="J331" i="2"/>
  <c r="I331" i="2"/>
  <c r="H331" i="2"/>
  <c r="K330" i="2"/>
  <c r="J330" i="2"/>
  <c r="I330" i="2"/>
  <c r="H330" i="2"/>
  <c r="K329" i="2"/>
  <c r="J329" i="2"/>
  <c r="I329" i="2"/>
  <c r="H329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5" i="2"/>
  <c r="J325" i="2"/>
  <c r="I325" i="2"/>
  <c r="H325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K319" i="2"/>
  <c r="J319" i="2"/>
  <c r="I319" i="2"/>
  <c r="H319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K314" i="2"/>
  <c r="J314" i="2"/>
  <c r="I314" i="2"/>
  <c r="H314" i="2"/>
  <c r="K313" i="2"/>
  <c r="J313" i="2"/>
  <c r="I313" i="2"/>
  <c r="H313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7" i="2"/>
  <c r="J307" i="2"/>
  <c r="I307" i="2"/>
  <c r="H307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301" i="2"/>
  <c r="J301" i="2"/>
  <c r="I301" i="2"/>
  <c r="H301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296" i="2"/>
  <c r="J296" i="2"/>
  <c r="I296" i="2"/>
  <c r="H296" i="2"/>
  <c r="K295" i="2"/>
  <c r="J295" i="2"/>
  <c r="I295" i="2"/>
  <c r="H295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290" i="2"/>
  <c r="J290" i="2"/>
  <c r="I290" i="2"/>
  <c r="H290" i="2"/>
  <c r="K289" i="2"/>
  <c r="J289" i="2"/>
  <c r="I289" i="2"/>
  <c r="H289" i="2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1" i="2"/>
  <c r="J271" i="2"/>
  <c r="I271" i="2"/>
  <c r="H271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5" i="2"/>
  <c r="J265" i="2"/>
  <c r="I265" i="2"/>
  <c r="H265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3" i="2"/>
  <c r="J253" i="2"/>
  <c r="I253" i="2"/>
  <c r="H253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K242" i="2"/>
  <c r="J242" i="2"/>
  <c r="I242" i="2"/>
  <c r="H242" i="2"/>
  <c r="K241" i="2"/>
  <c r="J241" i="2"/>
  <c r="I241" i="2"/>
  <c r="H241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5" i="2"/>
  <c r="J235" i="2"/>
  <c r="I235" i="2"/>
  <c r="H235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<sst xmlns="http://schemas.openxmlformats.org/spreadsheetml/2006/main" count="4801" uniqueCount="1654">
  <si>
    <t>Timestamp</t>
  </si>
  <si>
    <t>Name</t>
  </si>
  <si>
    <t>Membership Number</t>
  </si>
  <si>
    <t>Membership Validity Date</t>
  </si>
  <si>
    <t>Email Address</t>
  </si>
  <si>
    <t>Phone Number</t>
  </si>
  <si>
    <t xml:space="preserve">Sagar shrestha </t>
  </si>
  <si>
    <t>G-1027</t>
  </si>
  <si>
    <t>ragas69.ss@gmail.com</t>
  </si>
  <si>
    <t>Sujit jha</t>
  </si>
  <si>
    <t>OG 259</t>
  </si>
  <si>
    <t xml:space="preserve">Jhasujit.physio@gmail.com </t>
  </si>
  <si>
    <t xml:space="preserve">Smriti KC </t>
  </si>
  <si>
    <t>A-1970 PHY</t>
  </si>
  <si>
    <t>smritikc0501@gmail.com</t>
  </si>
  <si>
    <t>Riya shrestha</t>
  </si>
  <si>
    <t>G-1047</t>
  </si>
  <si>
    <t xml:space="preserve">riyashrestha1998@gmail.com </t>
  </si>
  <si>
    <t>Roshan Parajuli</t>
  </si>
  <si>
    <t>G-1197</t>
  </si>
  <si>
    <t>roshanparajuli546@gmail.com</t>
  </si>
  <si>
    <t>NABIN GIRI</t>
  </si>
  <si>
    <t>L-1168</t>
  </si>
  <si>
    <t>drnabingiri@gmail.com</t>
  </si>
  <si>
    <t>Mukesh Dhungana</t>
  </si>
  <si>
    <t>G-709</t>
  </si>
  <si>
    <t>Mukesh2011.md@gmail.com</t>
  </si>
  <si>
    <t>Yubraj Sapkota</t>
  </si>
  <si>
    <t>G-1044</t>
  </si>
  <si>
    <t>sapkotayubraj123@gmail.com</t>
  </si>
  <si>
    <t>Nima Sherpa</t>
  </si>
  <si>
    <t>OG-72</t>
  </si>
  <si>
    <t>nimasherpapt@gmail.com</t>
  </si>
  <si>
    <t xml:space="preserve">Amir kumar sah </t>
  </si>
  <si>
    <t>OG-129</t>
  </si>
  <si>
    <t>sahamir877@gmail.com</t>
  </si>
  <si>
    <t>Subarna Shrestha</t>
  </si>
  <si>
    <t>G-386</t>
  </si>
  <si>
    <t>thesubarna@gmail.com</t>
  </si>
  <si>
    <t xml:space="preserve">Ishwor budhathoki </t>
  </si>
  <si>
    <t>G-994</t>
  </si>
  <si>
    <t xml:space="preserve">ishwor0110@gmail.com </t>
  </si>
  <si>
    <t xml:space="preserve">Binaya Kandel </t>
  </si>
  <si>
    <t>OG-170</t>
  </si>
  <si>
    <t>kandelbinay@gmail.com</t>
  </si>
  <si>
    <t>Sunil Kumar Joshi</t>
  </si>
  <si>
    <t>G929</t>
  </si>
  <si>
    <t>physiosuniljoshi@gmail.com</t>
  </si>
  <si>
    <t xml:space="preserve">DRONACHARYA GYAWALI </t>
  </si>
  <si>
    <t>G- 705</t>
  </si>
  <si>
    <t>drona365@gmail.com</t>
  </si>
  <si>
    <t>Ishwor Timilsina</t>
  </si>
  <si>
    <t>OG-42</t>
  </si>
  <si>
    <t>physioishwor@gmail.com</t>
  </si>
  <si>
    <t>Dev kumar mandal</t>
  </si>
  <si>
    <t>G-1040</t>
  </si>
  <si>
    <t>mandaldev303@gmail.com</t>
  </si>
  <si>
    <t>Rosila luitel</t>
  </si>
  <si>
    <t>G-519</t>
  </si>
  <si>
    <t xml:space="preserve">rosilaluitel@kusms.edu.np </t>
  </si>
  <si>
    <t>Kiran Kunwar</t>
  </si>
  <si>
    <t>G-1042</t>
  </si>
  <si>
    <t>Kiran.kunwar.37@gmail.com</t>
  </si>
  <si>
    <t>Girija praaad chaube</t>
  </si>
  <si>
    <t>M-749</t>
  </si>
  <si>
    <t>girijachaube73@gmail.com</t>
  </si>
  <si>
    <t>Birendra Sunar</t>
  </si>
  <si>
    <t>G-1086</t>
  </si>
  <si>
    <t>sunarbirendra@84gmail.com</t>
  </si>
  <si>
    <t>Akhilesh pandit</t>
  </si>
  <si>
    <t>Yes</t>
  </si>
  <si>
    <t>akhileshpandit169@gmail.com</t>
  </si>
  <si>
    <t>Jitendra Kumar Singh</t>
  </si>
  <si>
    <t>OG-02</t>
  </si>
  <si>
    <t>jetkr12345@gmail.com</t>
  </si>
  <si>
    <t>Dipendra Thakur</t>
  </si>
  <si>
    <t>OG-331</t>
  </si>
  <si>
    <t>dpenthr7@gmail.com</t>
  </si>
  <si>
    <t>Abhinash Lamsal</t>
  </si>
  <si>
    <t>OG-97</t>
  </si>
  <si>
    <t>rehab.abhi.lam@gmail.com</t>
  </si>
  <si>
    <t xml:space="preserve">Rasmita Sharma </t>
  </si>
  <si>
    <t>G-374</t>
  </si>
  <si>
    <t>rasmitasharma52@gmail.com</t>
  </si>
  <si>
    <t>Sukriti khanal</t>
  </si>
  <si>
    <t>OG-161</t>
  </si>
  <si>
    <t>sukriti.khanal00@gmail.com</t>
  </si>
  <si>
    <t xml:space="preserve">Pradeep kumar yadav </t>
  </si>
  <si>
    <t>OG-223</t>
  </si>
  <si>
    <t xml:space="preserve">Physiopradeep8@gmail.com </t>
  </si>
  <si>
    <t>Rakesh Kumar Mahto</t>
  </si>
  <si>
    <t>OG-295</t>
  </si>
  <si>
    <t>physiorakesh74@gmail.com</t>
  </si>
  <si>
    <t>Manoj Khatri</t>
  </si>
  <si>
    <t>G-189</t>
  </si>
  <si>
    <t xml:space="preserve">manojkhtr52@gmail.co </t>
  </si>
  <si>
    <t>Monika Bati</t>
  </si>
  <si>
    <t>G-1023</t>
  </si>
  <si>
    <t>monicabati03@gmail.com</t>
  </si>
  <si>
    <t>Sujit Kumar Yadav</t>
  </si>
  <si>
    <t>OG-323</t>
  </si>
  <si>
    <t>sujityadav611@gmail.com</t>
  </si>
  <si>
    <t xml:space="preserve">Jagadish </t>
  </si>
  <si>
    <t>G-161</t>
  </si>
  <si>
    <t>Jagdishkhanal@gmail.com</t>
  </si>
  <si>
    <t xml:space="preserve">Navin Dhungana </t>
  </si>
  <si>
    <t>G-745</t>
  </si>
  <si>
    <t>1/23/0026</t>
  </si>
  <si>
    <t>navindhungana1991@gmail.com</t>
  </si>
  <si>
    <t xml:space="preserve">Anup Acharya </t>
  </si>
  <si>
    <t>G-1083</t>
  </si>
  <si>
    <t>aanupacharya@gmail.com</t>
  </si>
  <si>
    <t>Irsad Ansari</t>
  </si>
  <si>
    <t>G-728</t>
  </si>
  <si>
    <t>dransari86@gmail.com</t>
  </si>
  <si>
    <t>Muna Poudel</t>
  </si>
  <si>
    <t>G-1137</t>
  </si>
  <si>
    <t>munapdl57@gmail.com</t>
  </si>
  <si>
    <t xml:space="preserve">Kriti Poudel </t>
  </si>
  <si>
    <t>G-814</t>
  </si>
  <si>
    <t>kritipoudel0@gmail.com</t>
  </si>
  <si>
    <t xml:space="preserve">Prabin Tripathi </t>
  </si>
  <si>
    <t>OG 113</t>
  </si>
  <si>
    <t xml:space="preserve">physioprabin@gmail.com </t>
  </si>
  <si>
    <t xml:space="preserve">Rista Karki </t>
  </si>
  <si>
    <t>G-1176</t>
  </si>
  <si>
    <t>rishtakarki77@gmail.com</t>
  </si>
  <si>
    <t>Shyam Sundar Yadav</t>
  </si>
  <si>
    <t>OG- 160</t>
  </si>
  <si>
    <t>physioshyam5@gmail.com</t>
  </si>
  <si>
    <t>+9779767657156</t>
  </si>
  <si>
    <t>Sonika Poudel</t>
  </si>
  <si>
    <t>G-1152</t>
  </si>
  <si>
    <t>physio.sonika57@gmail.com</t>
  </si>
  <si>
    <t>Shailesh Kumar Adhikari</t>
  </si>
  <si>
    <t>G1021</t>
  </si>
  <si>
    <t>Sushilsuman121@gmail.com</t>
  </si>
  <si>
    <t xml:space="preserve">Bihani Shrestha </t>
  </si>
  <si>
    <t>L-710</t>
  </si>
  <si>
    <t>bihanishrestha23@icloud.com</t>
  </si>
  <si>
    <t>Sandip Shrestha</t>
  </si>
  <si>
    <t>G-1147</t>
  </si>
  <si>
    <t>sthsandip4@gmail.com</t>
  </si>
  <si>
    <t>Astha Sharma</t>
  </si>
  <si>
    <t>G-1174</t>
  </si>
  <si>
    <t>asthas585@gmail.com</t>
  </si>
  <si>
    <t>Saugat Shrestha</t>
  </si>
  <si>
    <t>OG-173</t>
  </si>
  <si>
    <t xml:space="preserve">physiosaugat17@gmail.com </t>
  </si>
  <si>
    <t>Sudip dhital</t>
  </si>
  <si>
    <t>G-888</t>
  </si>
  <si>
    <t>sudiprspnepal@gmail.com</t>
  </si>
  <si>
    <t>Roshan Bhandari</t>
  </si>
  <si>
    <t>OG-15</t>
  </si>
  <si>
    <t>rosun.bhandari@gmail.com</t>
  </si>
  <si>
    <t>Srijana Luitel</t>
  </si>
  <si>
    <t>OG-102</t>
  </si>
  <si>
    <t>drsrijana.physio@gmail.com</t>
  </si>
  <si>
    <t>Bibek Lamsal</t>
  </si>
  <si>
    <t>OG-156</t>
  </si>
  <si>
    <t>physiobibeklamsal@gmail.com</t>
  </si>
  <si>
    <t xml:space="preserve">Manisha Kumari sah </t>
  </si>
  <si>
    <t>G 699</t>
  </si>
  <si>
    <t>Manishasah8553@gmail.com</t>
  </si>
  <si>
    <t>G-1161</t>
  </si>
  <si>
    <t>sheeva17t4659@gmail.com</t>
  </si>
  <si>
    <t xml:space="preserve">Jang Bahadur sah </t>
  </si>
  <si>
    <t>G-738</t>
  </si>
  <si>
    <t>jangbahadur.sah2@gmail.com</t>
  </si>
  <si>
    <t>prajwal giri</t>
  </si>
  <si>
    <t>G-667</t>
  </si>
  <si>
    <t>prajwalgiri123@gmail.com</t>
  </si>
  <si>
    <t xml:space="preserve">Nikesh Bhandari </t>
  </si>
  <si>
    <t>L-1051</t>
  </si>
  <si>
    <t>physionikesh@gmail.com</t>
  </si>
  <si>
    <t xml:space="preserve">Nistha Shrestha </t>
  </si>
  <si>
    <t>L 830</t>
  </si>
  <si>
    <t>nisthashrestha23@gmail.com</t>
  </si>
  <si>
    <t xml:space="preserve">Aashish Gho Shrestha </t>
  </si>
  <si>
    <t>G-885</t>
  </si>
  <si>
    <t>aashishgshrestha@gmail.com</t>
  </si>
  <si>
    <t xml:space="preserve">Harishchandra joshi </t>
  </si>
  <si>
    <t>L783</t>
  </si>
  <si>
    <t>joshiharishpt@gmail.com</t>
  </si>
  <si>
    <t xml:space="preserve">Kamala chaudhary </t>
  </si>
  <si>
    <t>G-793</t>
  </si>
  <si>
    <t>9/11/0026</t>
  </si>
  <si>
    <t>Kamalachau8030@gmail.com</t>
  </si>
  <si>
    <t>Ramesh Prasad Baral</t>
  </si>
  <si>
    <t>L-781</t>
  </si>
  <si>
    <t>rmshbrl@gmail.com</t>
  </si>
  <si>
    <t xml:space="preserve">Bimesh </t>
  </si>
  <si>
    <t>G-937</t>
  </si>
  <si>
    <t>Physiobmes@gmail.com</t>
  </si>
  <si>
    <t>Sweta shrestha</t>
  </si>
  <si>
    <t>G-925</t>
  </si>
  <si>
    <t>Swtasth013@gmail.com</t>
  </si>
  <si>
    <t xml:space="preserve">Abdul Karim khan </t>
  </si>
  <si>
    <t>L-1145</t>
  </si>
  <si>
    <t>mekarimkhan1996@gmail.com</t>
  </si>
  <si>
    <t>Suraj lekhak</t>
  </si>
  <si>
    <t>G-574</t>
  </si>
  <si>
    <t>suraj099522477@gmail.com</t>
  </si>
  <si>
    <t xml:space="preserve">Hema Upadhaya </t>
  </si>
  <si>
    <t>G-1090</t>
  </si>
  <si>
    <t>upadhayahema@gmail.com</t>
  </si>
  <si>
    <t>984-8100632</t>
  </si>
  <si>
    <t xml:space="preserve">Sabre Alam Musalman </t>
  </si>
  <si>
    <t>G-1049</t>
  </si>
  <si>
    <t>sabre1763@gmail.com</t>
  </si>
  <si>
    <t xml:space="preserve">Mukti Chand Murau </t>
  </si>
  <si>
    <t>L-1178</t>
  </si>
  <si>
    <t>memuktimourya2@gmail.com</t>
  </si>
  <si>
    <t xml:space="preserve">Pramod Kumar Singh </t>
  </si>
  <si>
    <t>L-494</t>
  </si>
  <si>
    <t>kpramodphysio@gmail.com</t>
  </si>
  <si>
    <t>Pratima karki</t>
  </si>
  <si>
    <t>G-1185</t>
  </si>
  <si>
    <t>Pratimakarki042@gmail.com</t>
  </si>
  <si>
    <t xml:space="preserve">Bipin Ghimire </t>
  </si>
  <si>
    <t>G-678</t>
  </si>
  <si>
    <t>bipinkusms@gmail.com</t>
  </si>
  <si>
    <t>Sarthak Gautam</t>
  </si>
  <si>
    <t>G-1209</t>
  </si>
  <si>
    <t>sarthakgautampt03@gmail.com</t>
  </si>
  <si>
    <t>Ramesh Basnet</t>
  </si>
  <si>
    <t>L-836</t>
  </si>
  <si>
    <t>rameshbasnet52@gmail.com</t>
  </si>
  <si>
    <t>Binita Sapkota</t>
  </si>
  <si>
    <t>OG-199</t>
  </si>
  <si>
    <t>physiobybini@gmail.com</t>
  </si>
  <si>
    <t>Mukunda Budhathoki</t>
  </si>
  <si>
    <t>G-1104</t>
  </si>
  <si>
    <t>budhathokimukunda913@gmail.com</t>
  </si>
  <si>
    <t>Lata Bhatt</t>
  </si>
  <si>
    <t>G-1201</t>
  </si>
  <si>
    <t>latabhatt2075@gmail.com</t>
  </si>
  <si>
    <t>Thomas giri</t>
  </si>
  <si>
    <t>G-704</t>
  </si>
  <si>
    <t>physiothomas16@gmail.com</t>
  </si>
  <si>
    <t xml:space="preserve">Pramod Kumar Singh Mehta </t>
  </si>
  <si>
    <t>G-80</t>
  </si>
  <si>
    <t>pramodmht7@gmail.com</t>
  </si>
  <si>
    <t xml:space="preserve">Anish Bishwakarma </t>
  </si>
  <si>
    <t>G-1048</t>
  </si>
  <si>
    <t>anishbk007@gmail.com</t>
  </si>
  <si>
    <t>Nirmal Karki</t>
  </si>
  <si>
    <t>G-110</t>
  </si>
  <si>
    <t>nirrrmalkarki@gmail.com</t>
  </si>
  <si>
    <t xml:space="preserve">Surakshya Parajuli </t>
  </si>
  <si>
    <t>L-782</t>
  </si>
  <si>
    <t>suraxa29@gmail.com</t>
  </si>
  <si>
    <t xml:space="preserve">DEV KUMAR MANDAL </t>
  </si>
  <si>
    <t>pragya pokharel</t>
  </si>
  <si>
    <t>G671</t>
  </si>
  <si>
    <t>pragyapokhareldpt@gmail.com</t>
  </si>
  <si>
    <t>Bishal Chapagai</t>
  </si>
  <si>
    <t>G-679</t>
  </si>
  <si>
    <t>Cbishal1992@gmail.com</t>
  </si>
  <si>
    <t>Roshan Pudasaini</t>
  </si>
  <si>
    <t>G-702</t>
  </si>
  <si>
    <t>Pudasainiroshan07@gmail.com</t>
  </si>
  <si>
    <t>Prem Narayan Tiwari</t>
  </si>
  <si>
    <t>OG-104</t>
  </si>
  <si>
    <t>physio.prem234@gmail.com</t>
  </si>
  <si>
    <t>Laxmi Shrestha</t>
  </si>
  <si>
    <t>G-835</t>
  </si>
  <si>
    <t>laxmishrestha01015@gmail.com</t>
  </si>
  <si>
    <t>Pradip Yadav</t>
  </si>
  <si>
    <t>G-1210</t>
  </si>
  <si>
    <t>pradipphysio135@gmail.com</t>
  </si>
  <si>
    <t xml:space="preserve">Shivangi Singh Bhandari </t>
  </si>
  <si>
    <t>G-1154</t>
  </si>
  <si>
    <t>Shivangib153@gmail.com</t>
  </si>
  <si>
    <t>Archana Suwal</t>
  </si>
  <si>
    <t>G-1175</t>
  </si>
  <si>
    <t>30archanasuwal@gmail.com</t>
  </si>
  <si>
    <t>Sahil Panthi</t>
  </si>
  <si>
    <t>L-1206</t>
  </si>
  <si>
    <t>sahilpanthi07@gmail.com</t>
  </si>
  <si>
    <t xml:space="preserve">सन्तोष बस्नेत </t>
  </si>
  <si>
    <t>G -801</t>
  </si>
  <si>
    <t>basnetsantosh587@gmail.com</t>
  </si>
  <si>
    <t>Nitesh Baral</t>
  </si>
  <si>
    <t>L-828</t>
  </si>
  <si>
    <t>ntsnits@gmail.com</t>
  </si>
  <si>
    <t xml:space="preserve">Rinki Adhikari </t>
  </si>
  <si>
    <t>G-715</t>
  </si>
  <si>
    <t xml:space="preserve">Cbrbphysio@gmail.com </t>
  </si>
  <si>
    <t>Raksha pokhrel</t>
  </si>
  <si>
    <t>L-131</t>
  </si>
  <si>
    <t>aaratrika.aja@gmail.com</t>
  </si>
  <si>
    <t>Nilam khanal</t>
  </si>
  <si>
    <t>G-1211</t>
  </si>
  <si>
    <t>nilam.khanal2@gmail.com</t>
  </si>
  <si>
    <t>Bikram Bhusal</t>
  </si>
  <si>
    <t>G-912</t>
  </si>
  <si>
    <t>bbikrambhusal@gmail.com</t>
  </si>
  <si>
    <t>Bijaya Shrestha</t>
  </si>
  <si>
    <t>G-1153</t>
  </si>
  <si>
    <t>sbijaya33.bs@gmail.com</t>
  </si>
  <si>
    <t>Binisha Shakya</t>
  </si>
  <si>
    <t>G-336</t>
  </si>
  <si>
    <t>Sakyabinsa9888@gmail.com</t>
  </si>
  <si>
    <t>Kailash Sira</t>
  </si>
  <si>
    <t>G_1189</t>
  </si>
  <si>
    <t>kailash.sira9@gmail.com</t>
  </si>
  <si>
    <t>Dinesh Bhatta</t>
  </si>
  <si>
    <t>L-58</t>
  </si>
  <si>
    <t>Dineshbhatta25@gmail.com</t>
  </si>
  <si>
    <t>Bijaya Phuyal</t>
  </si>
  <si>
    <t>OG-181</t>
  </si>
  <si>
    <t>bijayaphuyal48@gmail.com</t>
  </si>
  <si>
    <t>srijana timilsina</t>
  </si>
  <si>
    <t>OG-74</t>
  </si>
  <si>
    <t>mesrij142@gmail.com</t>
  </si>
  <si>
    <t xml:space="preserve">Anish Chapagain </t>
  </si>
  <si>
    <t>G-1215</t>
  </si>
  <si>
    <t>anishchapagain861@gmail.com</t>
  </si>
  <si>
    <t>Anupama Thapa</t>
  </si>
  <si>
    <t>G-1024</t>
  </si>
  <si>
    <t>att0anupama@gmail.com</t>
  </si>
  <si>
    <t>Abnish Khadka</t>
  </si>
  <si>
    <t>G-800</t>
  </si>
  <si>
    <t>abnish.khadka@gmail.com</t>
  </si>
  <si>
    <t xml:space="preserve">Shailesh Shrestha </t>
  </si>
  <si>
    <t>G-1204</t>
  </si>
  <si>
    <t>fitnessphysion@gmail.com</t>
  </si>
  <si>
    <t>Jeetendra Gurung</t>
  </si>
  <si>
    <t>G-450</t>
  </si>
  <si>
    <t>gurunggtn@gmail.com</t>
  </si>
  <si>
    <t>Shambhu pandey</t>
  </si>
  <si>
    <t>OG-85</t>
  </si>
  <si>
    <t>physiotherapistshambhu@gmail.com</t>
  </si>
  <si>
    <t xml:space="preserve">Dhiraj Shrestha </t>
  </si>
  <si>
    <t>L-812</t>
  </si>
  <si>
    <t>physiodhirajstha@gmail.com</t>
  </si>
  <si>
    <t>Shaj Shrestha</t>
  </si>
  <si>
    <t>G-566</t>
  </si>
  <si>
    <t>shresthashaj@gmail.com</t>
  </si>
  <si>
    <t>bandana gautam</t>
  </si>
  <si>
    <t>G-354</t>
  </si>
  <si>
    <t>bandanagautam615@gmail.com</t>
  </si>
  <si>
    <t xml:space="preserve">Surendra chaudhary </t>
  </si>
  <si>
    <t>G-1144</t>
  </si>
  <si>
    <t>Surenchaudhary169@gmail.com</t>
  </si>
  <si>
    <t>Sambhu acharya</t>
  </si>
  <si>
    <t>G-886</t>
  </si>
  <si>
    <t>sagaracharya875210@gmail.com</t>
  </si>
  <si>
    <t>Bharati Dev</t>
  </si>
  <si>
    <t>OG-88</t>
  </si>
  <si>
    <t>varti.dev23@gmail.com</t>
  </si>
  <si>
    <t xml:space="preserve">Chandra Bahadur Khatri </t>
  </si>
  <si>
    <t>L-407</t>
  </si>
  <si>
    <t>chandrabdrkhatri44@gmail.com</t>
  </si>
  <si>
    <t>Oscar lamsal</t>
  </si>
  <si>
    <t>G-1163</t>
  </si>
  <si>
    <t>Oscarlamsal4321@gmail.com</t>
  </si>
  <si>
    <t>Shaligram Chaudhary</t>
  </si>
  <si>
    <t>G-1224</t>
  </si>
  <si>
    <t>shaligram20@gmail.com</t>
  </si>
  <si>
    <t xml:space="preserve">Yashu Adhikari </t>
  </si>
  <si>
    <t>G-1221</t>
  </si>
  <si>
    <t>adhyashu1234@gmail.com</t>
  </si>
  <si>
    <t>Priman Gurung</t>
  </si>
  <si>
    <t>G-763</t>
  </si>
  <si>
    <t>primangurung123456@gmail.com</t>
  </si>
  <si>
    <t>Anand Rai</t>
  </si>
  <si>
    <t>0G - 59</t>
  </si>
  <si>
    <t>nageshcham@gmail.com</t>
  </si>
  <si>
    <t>Amrit Sapkota</t>
  </si>
  <si>
    <t>OG213</t>
  </si>
  <si>
    <t>physioamritsapkota@gmail.com</t>
  </si>
  <si>
    <t>Asmu Bhattarai</t>
  </si>
  <si>
    <t>G-687</t>
  </si>
  <si>
    <t>asmu.bhattarai@gmail.com</t>
  </si>
  <si>
    <t xml:space="preserve">Bibek Ghimire </t>
  </si>
  <si>
    <t>OG 28</t>
  </si>
  <si>
    <t>b4bbeck@gmail.com</t>
  </si>
  <si>
    <t>Ankita Shrestha</t>
  </si>
  <si>
    <t>G-968</t>
  </si>
  <si>
    <t>ankitashrestha17@gmail.com</t>
  </si>
  <si>
    <t>Sandeep Acharya</t>
  </si>
  <si>
    <t>G-905</t>
  </si>
  <si>
    <t>acharyasandeep97@gmail.com</t>
  </si>
  <si>
    <t>Ayusa Pradhan</t>
  </si>
  <si>
    <t>L-1219</t>
  </si>
  <si>
    <t>physio.ayusa@gmail.com</t>
  </si>
  <si>
    <t>sujeet singh</t>
  </si>
  <si>
    <t>L-839</t>
  </si>
  <si>
    <t>sujeetphysio@gmail.com</t>
  </si>
  <si>
    <t>Aadhar singh thapa</t>
  </si>
  <si>
    <t>OG-232</t>
  </si>
  <si>
    <t>Thapaaadhar12@gmail.com</t>
  </si>
  <si>
    <t xml:space="preserve">Ujjwal Dotel </t>
  </si>
  <si>
    <t>G-780</t>
  </si>
  <si>
    <t>ujjwal.dotel121@gmail.com</t>
  </si>
  <si>
    <t>mithlesh yadav</t>
  </si>
  <si>
    <t>G-727</t>
  </si>
  <si>
    <t>mithlesh199y@gmail.com</t>
  </si>
  <si>
    <t xml:space="preserve">Ajit kumar pandey </t>
  </si>
  <si>
    <t>L-49</t>
  </si>
  <si>
    <t xml:space="preserve">ajitphysio11@gmail.com </t>
  </si>
  <si>
    <t>Ghanshyam Panthi</t>
  </si>
  <si>
    <t>G-843</t>
  </si>
  <si>
    <t xml:space="preserve">vickpan513@gmail.com </t>
  </si>
  <si>
    <t xml:space="preserve">Anjana panthee </t>
  </si>
  <si>
    <t>OG-45</t>
  </si>
  <si>
    <t xml:space="preserve">aanzanapanthee@gmail.com </t>
  </si>
  <si>
    <t>Sushant pokharel</t>
  </si>
  <si>
    <t>G-803</t>
  </si>
  <si>
    <t>Pokharelpd@gmail.com</t>
  </si>
  <si>
    <t>Prakash Shrestha</t>
  </si>
  <si>
    <t>L-776</t>
  </si>
  <si>
    <t>prakash.shrestha2222@gmail.com</t>
  </si>
  <si>
    <t>shikha devkota</t>
  </si>
  <si>
    <t>G-740</t>
  </si>
  <si>
    <t>shikhadevkota23@gmail.com</t>
  </si>
  <si>
    <t>Kundan Acharya</t>
  </si>
  <si>
    <t>OG-200</t>
  </si>
  <si>
    <t>acharya.kundan25@gmail.com</t>
  </si>
  <si>
    <t xml:space="preserve">Girendra Yadav </t>
  </si>
  <si>
    <t>G-1093</t>
  </si>
  <si>
    <t>greenyadav2016@gmail.com</t>
  </si>
  <si>
    <t>Abhishek kumar Sah</t>
  </si>
  <si>
    <t>G-701</t>
  </si>
  <si>
    <t>abhiphysio202@gmail.com</t>
  </si>
  <si>
    <t xml:space="preserve">RAJU SHRESTHA </t>
  </si>
  <si>
    <t>A-1722 PHY</t>
  </si>
  <si>
    <t>rpasa1234@gmail.com</t>
  </si>
  <si>
    <t>Nabin sapkota</t>
  </si>
  <si>
    <t>OG-333</t>
  </si>
  <si>
    <t>Nabin.madriano07@gmail.com</t>
  </si>
  <si>
    <t>Jashmi Maharjan</t>
  </si>
  <si>
    <t>OG-53</t>
  </si>
  <si>
    <t>jashmimaharjan25@gmail.com</t>
  </si>
  <si>
    <t>Ashu Kumar sah</t>
  </si>
  <si>
    <t>G-1143</t>
  </si>
  <si>
    <t>ashukumarsah69@gmail.com</t>
  </si>
  <si>
    <t xml:space="preserve">Bhaskar Baniya </t>
  </si>
  <si>
    <t>G1162</t>
  </si>
  <si>
    <t>bhasbaniya@gmail.com</t>
  </si>
  <si>
    <t>Manisha pandit</t>
  </si>
  <si>
    <t>OG-83</t>
  </si>
  <si>
    <t>manisha.crazee@gmail.com</t>
  </si>
  <si>
    <t xml:space="preserve">Saujan Shiwakoti </t>
  </si>
  <si>
    <t>G-765</t>
  </si>
  <si>
    <t>ski.saujan@gmail.com</t>
  </si>
  <si>
    <t>G-1142</t>
  </si>
  <si>
    <t>Riya Adhikari</t>
  </si>
  <si>
    <t>G-1125</t>
  </si>
  <si>
    <t>rheadavinci@gmail.com</t>
  </si>
  <si>
    <t>Tara Bhujel</t>
  </si>
  <si>
    <t>G- 1170</t>
  </si>
  <si>
    <t xml:space="preserve">byultara78@gmail.com </t>
  </si>
  <si>
    <t>Susmita karki</t>
  </si>
  <si>
    <t>G-1179</t>
  </si>
  <si>
    <t>Karkisusmeeta45@gmail.com</t>
  </si>
  <si>
    <t>Bimala Saru Magar</t>
  </si>
  <si>
    <t>G-659</t>
  </si>
  <si>
    <t>bimalasarumagar57@gmail.com</t>
  </si>
  <si>
    <t>Barsha khanal</t>
  </si>
  <si>
    <t>G-1230</t>
  </si>
  <si>
    <t>barshakhanal0520@gmail.com</t>
  </si>
  <si>
    <t>Madhusudhan lohani</t>
  </si>
  <si>
    <t>G-623q</t>
  </si>
  <si>
    <t>Sudannaya@gmail.com</t>
  </si>
  <si>
    <t>Surbir suryabansi</t>
  </si>
  <si>
    <t>surbir.pabitra@gmail.com</t>
  </si>
  <si>
    <t xml:space="preserve">Madhusudhan lohani </t>
  </si>
  <si>
    <t>G-623</t>
  </si>
  <si>
    <t>Raju Swar</t>
  </si>
  <si>
    <t>G-952</t>
  </si>
  <si>
    <t>rajuswar1988@gmail.com</t>
  </si>
  <si>
    <t>+61415578998</t>
  </si>
  <si>
    <t xml:space="preserve">Mohammed Mojahid Hussen </t>
  </si>
  <si>
    <t>G-980</t>
  </si>
  <si>
    <t>hussainmdm@gmail.com</t>
  </si>
  <si>
    <t>Melina Magar</t>
  </si>
  <si>
    <t>G-789</t>
  </si>
  <si>
    <t>melinamagar996@gmail.com</t>
  </si>
  <si>
    <t>Reena</t>
  </si>
  <si>
    <t>G-1195</t>
  </si>
  <si>
    <t>reenanepal19@gmail.com</t>
  </si>
  <si>
    <t>0412509613</t>
  </si>
  <si>
    <t>Raghuveer Bohara</t>
  </si>
  <si>
    <t>G1231</t>
  </si>
  <si>
    <t>raghuveerbohara247@gmail.com</t>
  </si>
  <si>
    <t>Rashmi Suvedi</t>
  </si>
  <si>
    <t>OG-35</t>
  </si>
  <si>
    <t>Suvedi.rashmi@gmail.com</t>
  </si>
  <si>
    <t>punam pandey</t>
  </si>
  <si>
    <t>G-845</t>
  </si>
  <si>
    <t>pandeypunam638@gmail.com</t>
  </si>
  <si>
    <t>Anurag Mishra</t>
  </si>
  <si>
    <t>anurag.mishra.np@gmail.com</t>
  </si>
  <si>
    <t xml:space="preserve">Binu Maharjan </t>
  </si>
  <si>
    <t>G -1183</t>
  </si>
  <si>
    <t>Binfizio@gmail.com</t>
  </si>
  <si>
    <t>Ranjit Kumar Singh</t>
  </si>
  <si>
    <t>OG-268</t>
  </si>
  <si>
    <t>ranjitksingh2206@gmail.com</t>
  </si>
  <si>
    <t>Rajina Shrestha</t>
  </si>
  <si>
    <t>OG-93</t>
  </si>
  <si>
    <t>physiorajina@gmail.com</t>
  </si>
  <si>
    <t>Surendra Ayer</t>
  </si>
  <si>
    <t>G-1081</t>
  </si>
  <si>
    <t>iusurendraayer@gmail.com</t>
  </si>
  <si>
    <t>Nirmal prajapati</t>
  </si>
  <si>
    <t>OG 178</t>
  </si>
  <si>
    <t>prajapati.nirmal16@gmail.com</t>
  </si>
  <si>
    <t>Rabindra Basnet</t>
  </si>
  <si>
    <t>OG-227</t>
  </si>
  <si>
    <t>rabindrabasnet134@gmail.com</t>
  </si>
  <si>
    <t>Gaurav aryal</t>
  </si>
  <si>
    <t>G-1208</t>
  </si>
  <si>
    <t>Gauravt14m@gmail.com</t>
  </si>
  <si>
    <t>Rati kumari gurung</t>
  </si>
  <si>
    <t>OG-192</t>
  </si>
  <si>
    <t>ratigrg58@gmail.com</t>
  </si>
  <si>
    <t>Bishwas Shiwakoti</t>
  </si>
  <si>
    <t>G-675</t>
  </si>
  <si>
    <t>dr.bishu.ski10@gmail.com</t>
  </si>
  <si>
    <t>Sunil Regmi</t>
  </si>
  <si>
    <t>OG66</t>
  </si>
  <si>
    <t>10/29/0027</t>
  </si>
  <si>
    <t>physioregmi@gmail.com</t>
  </si>
  <si>
    <t xml:space="preserve">Bishnu Dutta Acharya </t>
  </si>
  <si>
    <t xml:space="preserve">G 105 </t>
  </si>
  <si>
    <t>mugaliacharya@gmail.com</t>
  </si>
  <si>
    <t xml:space="preserve">984-9746204 </t>
  </si>
  <si>
    <t>AJAR BHATTARAI</t>
  </si>
  <si>
    <t>G-1184</t>
  </si>
  <si>
    <t>ajarbhattarai@gmail.com</t>
  </si>
  <si>
    <t>Samman K.C.</t>
  </si>
  <si>
    <t>G-1190</t>
  </si>
  <si>
    <t>kcsamman305@gmail.com</t>
  </si>
  <si>
    <t>Srijana Shrestha</t>
  </si>
  <si>
    <t>OG-68</t>
  </si>
  <si>
    <t>srijana.shrestha1415@gmail.com</t>
  </si>
  <si>
    <t>Pooja Wagle</t>
  </si>
  <si>
    <t>G-1169</t>
  </si>
  <si>
    <t>Pooja.wgl1234@gmail.com</t>
  </si>
  <si>
    <t xml:space="preserve">Om Prakash Chaudhary </t>
  </si>
  <si>
    <t>L-157</t>
  </si>
  <si>
    <t>omprakashchaudhary77929@gmail.com</t>
  </si>
  <si>
    <t>Pratiksha Budhathoki</t>
  </si>
  <si>
    <t>G-1236</t>
  </si>
  <si>
    <t>budhathokipratiksha731@gmail.com</t>
  </si>
  <si>
    <t xml:space="preserve">PUSPARAJ BOHORA </t>
  </si>
  <si>
    <t>G-960</t>
  </si>
  <si>
    <t>bipin.bohora@gmail.com</t>
  </si>
  <si>
    <t>sudip kusari</t>
  </si>
  <si>
    <t>G-1216</t>
  </si>
  <si>
    <t>sudipkusari04@gmail.com</t>
  </si>
  <si>
    <t>Hari Mohan yadav</t>
  </si>
  <si>
    <t>G-957</t>
  </si>
  <si>
    <t>harimpt2017@gmail.com</t>
  </si>
  <si>
    <t>Manisha Maharjan</t>
  </si>
  <si>
    <t>sms.monisha.ngrl@gmail.com</t>
  </si>
  <si>
    <t>Suman K C</t>
  </si>
  <si>
    <t>G-670</t>
  </si>
  <si>
    <t>Mrskc624@gmail.com</t>
  </si>
  <si>
    <t>Manju Gyawali</t>
  </si>
  <si>
    <t xml:space="preserve">G-224 </t>
  </si>
  <si>
    <t>manjugyawali01@gmail.com</t>
  </si>
  <si>
    <t>Shuva Koirala</t>
  </si>
  <si>
    <t>G-993</t>
  </si>
  <si>
    <t>Shuvak8@gmail.com</t>
  </si>
  <si>
    <t>Rajesh Swarnakar</t>
  </si>
  <si>
    <t>G-1248</t>
  </si>
  <si>
    <t>dr.swarnakar19@gmail.com</t>
  </si>
  <si>
    <t>+9779805778988</t>
  </si>
  <si>
    <t xml:space="preserve">Jyoti Thapa </t>
  </si>
  <si>
    <t xml:space="preserve">G-1188  </t>
  </si>
  <si>
    <t>jyotithapa202279@gmail.com</t>
  </si>
  <si>
    <t xml:space="preserve">Salina Gautam </t>
  </si>
  <si>
    <t>G 847</t>
  </si>
  <si>
    <t>salina045@gmail.com</t>
  </si>
  <si>
    <t>Prem Devkota</t>
  </si>
  <si>
    <t>OG-238</t>
  </si>
  <si>
    <t>physioprem.inf@gmail.com</t>
  </si>
  <si>
    <t>Shraddha Adhikari</t>
  </si>
  <si>
    <t>G-811</t>
  </si>
  <si>
    <t>shraddhaa129@gmail.com</t>
  </si>
  <si>
    <t>Vimal</t>
  </si>
  <si>
    <t>OG-249</t>
  </si>
  <si>
    <t>vimalprajpati1989@gmail.com</t>
  </si>
  <si>
    <t>Susmita shakya</t>
  </si>
  <si>
    <t>OG-194</t>
  </si>
  <si>
    <t>susmita_dang@yahoo.com</t>
  </si>
  <si>
    <t>Susmita Shakya</t>
  </si>
  <si>
    <t>0G-194</t>
  </si>
  <si>
    <t xml:space="preserve">Deepika Pradhan </t>
  </si>
  <si>
    <t>G-1212</t>
  </si>
  <si>
    <t>deepikaphdn@gmail.com</t>
  </si>
  <si>
    <t>Sameem Khadka</t>
  </si>
  <si>
    <t>G-141</t>
  </si>
  <si>
    <t>sameemkhadka@gmail.com</t>
  </si>
  <si>
    <t xml:space="preserve">Deebash Thakurathi </t>
  </si>
  <si>
    <t>G-1234</t>
  </si>
  <si>
    <t>deebash.thakurathi@gmail.com</t>
  </si>
  <si>
    <t>Bijendra maharjan</t>
  </si>
  <si>
    <t>G-948</t>
  </si>
  <si>
    <t>bijen711@gmail.com</t>
  </si>
  <si>
    <t>0449992883</t>
  </si>
  <si>
    <t>prakash chapagain</t>
  </si>
  <si>
    <t>G448</t>
  </si>
  <si>
    <t>maprakash14@gmail.com</t>
  </si>
  <si>
    <t>Rakesh Chaudhary</t>
  </si>
  <si>
    <t>Rks.14ry@gmail.com</t>
  </si>
  <si>
    <t>Roshan Kumar BK</t>
  </si>
  <si>
    <t>G-142</t>
  </si>
  <si>
    <t>physioroshan25@gmail.com</t>
  </si>
  <si>
    <t>Shailesh kumar adhikari</t>
  </si>
  <si>
    <t>Samita Bishwakarma</t>
  </si>
  <si>
    <t>Senchurishova372@gmail.com</t>
  </si>
  <si>
    <t>Sanyamta Bajracharya</t>
  </si>
  <si>
    <t>bajrasanyamta21@gmail.com</t>
  </si>
  <si>
    <t xml:space="preserve">Md Mojahid Hussen </t>
  </si>
  <si>
    <t xml:space="preserve">Rajin Tandan </t>
  </si>
  <si>
    <t>OG-212</t>
  </si>
  <si>
    <t>rajin231@gmail.com</t>
  </si>
  <si>
    <t>+61451091418</t>
  </si>
  <si>
    <t>Jitendra Yadav</t>
  </si>
  <si>
    <t>G-677</t>
  </si>
  <si>
    <t>jyjitendra697@gmail.com</t>
  </si>
  <si>
    <t>Surakshya Badal</t>
  </si>
  <si>
    <t>G-774</t>
  </si>
  <si>
    <t>surakshyabadal61@gmail.com</t>
  </si>
  <si>
    <t xml:space="preserve">Faijullah Ansari </t>
  </si>
  <si>
    <t>G-1167</t>
  </si>
  <si>
    <t>faiz.physio9845@gmail.com</t>
  </si>
  <si>
    <t>Tenzing Norbu Lama</t>
  </si>
  <si>
    <t>OG-169</t>
  </si>
  <si>
    <t>drtenzphysio@gmail.com</t>
  </si>
  <si>
    <t>Laxmi Rana</t>
  </si>
  <si>
    <t>G-1207</t>
  </si>
  <si>
    <t>ushamagar1999@gmail.com</t>
  </si>
  <si>
    <t>Utsav rupakheti</t>
  </si>
  <si>
    <t>L 378</t>
  </si>
  <si>
    <t>Utsav2072@gmail.com</t>
  </si>
  <si>
    <t xml:space="preserve">Bishal regmi </t>
  </si>
  <si>
    <t>G-500</t>
  </si>
  <si>
    <t>physiobishal1@gmail.com</t>
  </si>
  <si>
    <t>G-1225</t>
  </si>
  <si>
    <t>riyadhikari01@gmail.com</t>
  </si>
  <si>
    <t>Susmita Adhikari</t>
  </si>
  <si>
    <t>G911</t>
  </si>
  <si>
    <t>adhikari.susmita321@gmail.com</t>
  </si>
  <si>
    <t xml:space="preserve">Damodar Bhattarai </t>
  </si>
  <si>
    <t>G-795</t>
  </si>
  <si>
    <t>bhattaraidams@gmail.com</t>
  </si>
  <si>
    <t>Sabir Ali</t>
  </si>
  <si>
    <t>L 721</t>
  </si>
  <si>
    <t>Sabirali98068@gmail.com</t>
  </si>
  <si>
    <t xml:space="preserve">Durga Khatiwada </t>
  </si>
  <si>
    <t>G-472</t>
  </si>
  <si>
    <t>Physiodurga24@gmail.com</t>
  </si>
  <si>
    <t>Sneha hamal</t>
  </si>
  <si>
    <t>G-1192</t>
  </si>
  <si>
    <t>Snehahamal31@gmail.com</t>
  </si>
  <si>
    <t>Om prakash yadav</t>
  </si>
  <si>
    <t>G-1227</t>
  </si>
  <si>
    <t>omyadav4064@gmail.com</t>
  </si>
  <si>
    <t>Priyanka bhusal</t>
  </si>
  <si>
    <t>G-1244</t>
  </si>
  <si>
    <t>Priyankabhusal330@gmail.com</t>
  </si>
  <si>
    <t>Rajiya shakya</t>
  </si>
  <si>
    <t>OG-31</t>
  </si>
  <si>
    <t>Rajiyashakya@gmail.com</t>
  </si>
  <si>
    <t xml:space="preserve">984-1854037 </t>
  </si>
  <si>
    <t xml:space="preserve">Dildip Khanal </t>
  </si>
  <si>
    <t>G-299</t>
  </si>
  <si>
    <t>dildipkhanal4@gmail.com</t>
  </si>
  <si>
    <t>Avishek kumar Jha</t>
  </si>
  <si>
    <t>G-1241</t>
  </si>
  <si>
    <t>avishek1jha@gmail.com</t>
  </si>
  <si>
    <t>Ekina Khadka</t>
  </si>
  <si>
    <t>OG 270</t>
  </si>
  <si>
    <t>ekinaphysio@gmail.com</t>
  </si>
  <si>
    <t>sushilsuman121@gmail.com</t>
  </si>
  <si>
    <t xml:space="preserve">Ekina khadka </t>
  </si>
  <si>
    <t>OG270</t>
  </si>
  <si>
    <t>umashankar shah</t>
  </si>
  <si>
    <t>G-724</t>
  </si>
  <si>
    <t>physiopravat4u@gmail.com</t>
  </si>
  <si>
    <t xml:space="preserve">Anisha khanal </t>
  </si>
  <si>
    <t>anishakhanal1997@gmail.com</t>
  </si>
  <si>
    <t>Anuradha Shrestha</t>
  </si>
  <si>
    <t>G-99</t>
  </si>
  <si>
    <t>anurs44450@gmail.com</t>
  </si>
  <si>
    <t>Nikesh Dangi</t>
  </si>
  <si>
    <t>Oh-179</t>
  </si>
  <si>
    <t>nikeshdangi12@gmail.com</t>
  </si>
  <si>
    <t>Mithlesh yadav</t>
  </si>
  <si>
    <t>G-1180</t>
  </si>
  <si>
    <t>Matina Manandhar</t>
  </si>
  <si>
    <t>G-1008</t>
  </si>
  <si>
    <t>metsnasayami@gmail.com</t>
  </si>
  <si>
    <t>Yashodha giri</t>
  </si>
  <si>
    <t>G-1239</t>
  </si>
  <si>
    <t>yesogiri1995@gmail.com</t>
  </si>
  <si>
    <t>sabirali98068@gmail.com</t>
  </si>
  <si>
    <t xml:space="preserve">Dev Dhami </t>
  </si>
  <si>
    <t>G_797</t>
  </si>
  <si>
    <t>devdhami613@gmail.com</t>
  </si>
  <si>
    <t>Pratiek Kumar sah</t>
  </si>
  <si>
    <t>G-323</t>
  </si>
  <si>
    <t>pratiekbpt@gmail.com</t>
  </si>
  <si>
    <t xml:space="preserve">Archana Mehta </t>
  </si>
  <si>
    <t>G-695</t>
  </si>
  <si>
    <t>archanamehtaphysio@gmail.com</t>
  </si>
  <si>
    <t>Shreeja Lakhemaru</t>
  </si>
  <si>
    <t>G-1237</t>
  </si>
  <si>
    <t>Siru17lakhe@gmail.com</t>
  </si>
  <si>
    <t>Shristi Maharjan</t>
  </si>
  <si>
    <t>L-771</t>
  </si>
  <si>
    <t>seestee@gmail.com</t>
  </si>
  <si>
    <t>Milan kc</t>
  </si>
  <si>
    <t>G-444</t>
  </si>
  <si>
    <t>luckymilan18@gmail.com</t>
  </si>
  <si>
    <t>Bandana Acharya</t>
  </si>
  <si>
    <t>OG-217</t>
  </si>
  <si>
    <t>bandana.acharya14@gmail.com</t>
  </si>
  <si>
    <t xml:space="preserve">Prathana Shrestha </t>
  </si>
  <si>
    <t>G-1202</t>
  </si>
  <si>
    <t>prathana.shrestha85@gmail.com</t>
  </si>
  <si>
    <t>ANTIMA SONJU SHRESTHA</t>
  </si>
  <si>
    <t>OG-134</t>
  </si>
  <si>
    <t>anteemashrestha@gmail.com</t>
  </si>
  <si>
    <t>Ashmita Shrestha</t>
  </si>
  <si>
    <t>G-1245</t>
  </si>
  <si>
    <t>Ashmitastha40@gmail.com</t>
  </si>
  <si>
    <t>Bidya Narayan Yadav</t>
  </si>
  <si>
    <t>G-1232</t>
  </si>
  <si>
    <t>bidyanarayan007@gmail.com</t>
  </si>
  <si>
    <t>Mamata Subba</t>
  </si>
  <si>
    <t xml:space="preserve">G-1171 </t>
  </si>
  <si>
    <t>mamatasubba167@gmail.com</t>
  </si>
  <si>
    <t>Jyoti Rai</t>
  </si>
  <si>
    <t>G-1198</t>
  </si>
  <si>
    <t>raij4411@gmail.com</t>
  </si>
  <si>
    <t>+13392086293</t>
  </si>
  <si>
    <t>Ashish gurung</t>
  </si>
  <si>
    <t>G-887</t>
  </si>
  <si>
    <t>gurungacis10@gmail.com</t>
  </si>
  <si>
    <t xml:space="preserve">Sambhu Acharya </t>
  </si>
  <si>
    <t>Sagaracharya875210@gmail.com</t>
  </si>
  <si>
    <t>Dinesh Prajapati</t>
  </si>
  <si>
    <t>OG-3</t>
  </si>
  <si>
    <t>dnezprajapati1@gmail.com</t>
  </si>
  <si>
    <t xml:space="preserve">Nijan Bajracharya </t>
  </si>
  <si>
    <t>OG-73</t>
  </si>
  <si>
    <t>nijanbajra@gmail.com</t>
  </si>
  <si>
    <t xml:space="preserve">Bimala Saru Magar </t>
  </si>
  <si>
    <t xml:space="preserve">Rameshwor dotel </t>
  </si>
  <si>
    <t>OG147</t>
  </si>
  <si>
    <t>dotelrameshwor95@gmail.com</t>
  </si>
  <si>
    <t xml:space="preserve">Bimika </t>
  </si>
  <si>
    <t>G148</t>
  </si>
  <si>
    <t>bimikakhadgi@kusms.edu.np, bimikhadgi@gmail.com</t>
  </si>
  <si>
    <t>Inosha Bimali</t>
  </si>
  <si>
    <t>L-174</t>
  </si>
  <si>
    <t>inoshabimali@gmail.com</t>
  </si>
  <si>
    <t xml:space="preserve">Kamala shrestha </t>
  </si>
  <si>
    <t>OG-92</t>
  </si>
  <si>
    <t>rusinashrestha33@gmail.com</t>
  </si>
  <si>
    <t>Ashik dhakal</t>
  </si>
  <si>
    <t>G-792</t>
  </si>
  <si>
    <t>Ashikdhakal9@gmail.com</t>
  </si>
  <si>
    <t>Aakash Gautam</t>
  </si>
  <si>
    <t>G-1199</t>
  </si>
  <si>
    <t>ag9780@gmail.com</t>
  </si>
  <si>
    <t>Rishikesh sah</t>
  </si>
  <si>
    <t>G-321</t>
  </si>
  <si>
    <t>rishikesh1pt@gmail.com</t>
  </si>
  <si>
    <t>Dipa Budha Magar</t>
  </si>
  <si>
    <t>G-799</t>
  </si>
  <si>
    <t>dipamagar58@gmail.com</t>
  </si>
  <si>
    <t>Sudeep B.C</t>
  </si>
  <si>
    <t>G-1187</t>
  </si>
  <si>
    <t>bcsudip14@gmail.com</t>
  </si>
  <si>
    <t xml:space="preserve">Lokendra Kunwar </t>
  </si>
  <si>
    <t>G-922</t>
  </si>
  <si>
    <t>lokendrajungkunwar33@gmail.com</t>
  </si>
  <si>
    <t xml:space="preserve">Shuvangi Chand </t>
  </si>
  <si>
    <t>G-933</t>
  </si>
  <si>
    <t>Chand.shuv@gmail.com</t>
  </si>
  <si>
    <t>Surendra prasad bhatt</t>
  </si>
  <si>
    <t>G-746</t>
  </si>
  <si>
    <t>bhattsurendra566@gmail.com</t>
  </si>
  <si>
    <t xml:space="preserve">Sumit karna </t>
  </si>
  <si>
    <t>G-1235</t>
  </si>
  <si>
    <t>sumitkarna8@gmail.com</t>
  </si>
  <si>
    <t>Firoj Siddique</t>
  </si>
  <si>
    <t>G-1203</t>
  </si>
  <si>
    <t>siddiquefiroj01@gmail.com</t>
  </si>
  <si>
    <t>Dikshya Oliya</t>
  </si>
  <si>
    <t>G-1243</t>
  </si>
  <si>
    <t>Physio.dikshya22@gmail.com</t>
  </si>
  <si>
    <t>Ranjib koirala</t>
  </si>
  <si>
    <t>G-1240</t>
  </si>
  <si>
    <t>mailtokoirala@gmail.com</t>
  </si>
  <si>
    <t>+9779851325543</t>
  </si>
  <si>
    <t>Prachin poudel</t>
  </si>
  <si>
    <t>G-1043</t>
  </si>
  <si>
    <t>prachinpoudel560139@gmail.com</t>
  </si>
  <si>
    <t xml:space="preserve">Dinesh Gurung </t>
  </si>
  <si>
    <t>L-827</t>
  </si>
  <si>
    <t>dgpt3700@gmail.com</t>
  </si>
  <si>
    <t xml:space="preserve">Md Sarfaraj Alam </t>
  </si>
  <si>
    <t>G-1173</t>
  </si>
  <si>
    <t>sarfaraj.nepal@gmail.com</t>
  </si>
  <si>
    <t xml:space="preserve">Dhansundar Prasad Yadav </t>
  </si>
  <si>
    <t>G722</t>
  </si>
  <si>
    <t>dhansundar2012@gmail.com</t>
  </si>
  <si>
    <t>Suruchi Dev</t>
  </si>
  <si>
    <t>OG-12</t>
  </si>
  <si>
    <t>suruchidevchaudhary@gmail.com</t>
  </si>
  <si>
    <t>Govinda Mani Nepal</t>
  </si>
  <si>
    <t>G-135</t>
  </si>
  <si>
    <t>nepalgovinda42@gmail.com</t>
  </si>
  <si>
    <t xml:space="preserve">Som Prasad Rijal </t>
  </si>
  <si>
    <t>L- 381</t>
  </si>
  <si>
    <t>somphysio44@gmail.com</t>
  </si>
  <si>
    <t>Sujan pokharel</t>
  </si>
  <si>
    <t>OG-258</t>
  </si>
  <si>
    <t>sujanpokharel86@gmail.com</t>
  </si>
  <si>
    <t>Ranjan Raj Shah</t>
  </si>
  <si>
    <t>L-842</t>
  </si>
  <si>
    <t>shahranjan522@gmail.com</t>
  </si>
  <si>
    <t>Rajani Kusma</t>
  </si>
  <si>
    <t>G-1182</t>
  </si>
  <si>
    <t>rajanikusma12@gmail.com</t>
  </si>
  <si>
    <t>Krishna Kumar singh</t>
  </si>
  <si>
    <t>G-859</t>
  </si>
  <si>
    <t>aryan97602@gmail.com</t>
  </si>
  <si>
    <t>Sabina rajbhandari.</t>
  </si>
  <si>
    <t>G-1218.</t>
  </si>
  <si>
    <t>prakashonta@gmail.com.</t>
  </si>
  <si>
    <t>Smriti Suwal</t>
  </si>
  <si>
    <t>OG 146</t>
  </si>
  <si>
    <t>smritisuwal6@gmail.com</t>
  </si>
  <si>
    <t xml:space="preserve">Diggaj Shrestha </t>
  </si>
  <si>
    <t>G-652</t>
  </si>
  <si>
    <t>physiodiggaj@gmail.com</t>
  </si>
  <si>
    <t xml:space="preserve">Kabita Shrestha </t>
  </si>
  <si>
    <t>G-1200</t>
  </si>
  <si>
    <t>shrestha.kabita957@gmail.com</t>
  </si>
  <si>
    <t xml:space="preserve">Pradip Rai </t>
  </si>
  <si>
    <t>G964</t>
  </si>
  <si>
    <t>pradiprai.physio@gmail.com</t>
  </si>
  <si>
    <t xml:space="preserve">Mukesh Khachhe Shrestha </t>
  </si>
  <si>
    <t>G-1246</t>
  </si>
  <si>
    <t>mukeshsth33@gmail.com</t>
  </si>
  <si>
    <t>Babu Saheb yadav</t>
  </si>
  <si>
    <t>G-629</t>
  </si>
  <si>
    <t>babusahebyadavpt@gmail.com</t>
  </si>
  <si>
    <t xml:space="preserve">Reema Shahi </t>
  </si>
  <si>
    <t>OG-36</t>
  </si>
  <si>
    <t>physioreemas@gmail.com</t>
  </si>
  <si>
    <t xml:space="preserve">Dipak kumar yadav </t>
  </si>
  <si>
    <t>0G281</t>
  </si>
  <si>
    <t>drdipak1192@gmail.com</t>
  </si>
  <si>
    <t>damodar bhattarai</t>
  </si>
  <si>
    <t>Joney thapa</t>
  </si>
  <si>
    <t>G-893</t>
  </si>
  <si>
    <t>Joney.thapa2@gmail.com</t>
  </si>
  <si>
    <t>Mina Shrestha</t>
  </si>
  <si>
    <t>OG16</t>
  </si>
  <si>
    <t>Shresthamina.t@gmail.com</t>
  </si>
  <si>
    <t>Rojina Shrestha</t>
  </si>
  <si>
    <t>0G-209</t>
  </si>
  <si>
    <t>roznasth0@gmail.com</t>
  </si>
  <si>
    <t>Ganesh Dhakal</t>
  </si>
  <si>
    <t>G-901</t>
  </si>
  <si>
    <t>ganesh.dhakal2860@gmail.com</t>
  </si>
  <si>
    <t>Sunita gupta</t>
  </si>
  <si>
    <t>L-709</t>
  </si>
  <si>
    <t>sunitaphysio@gmail.com</t>
  </si>
  <si>
    <t>Bikesh Kumar yadav</t>
  </si>
  <si>
    <t>bikeshyadav176@gmail.com</t>
  </si>
  <si>
    <t xml:space="preserve">Bikesh Kumar yadav </t>
  </si>
  <si>
    <t>sth.laxmi450@gmail.com</t>
  </si>
  <si>
    <t>laxmi shrestha</t>
  </si>
  <si>
    <t>laxmi.shrestha2100@gmail.com</t>
  </si>
  <si>
    <t>Prerana Shrestha</t>
  </si>
  <si>
    <t>OG-197</t>
  </si>
  <si>
    <t>shrestha.pre@gmail.com</t>
  </si>
  <si>
    <t>Shivam Karn</t>
  </si>
  <si>
    <t>L-849</t>
  </si>
  <si>
    <t>shivam.karn@gmail.com</t>
  </si>
  <si>
    <t xml:space="preserve">Sachita Rayamajhi </t>
  </si>
  <si>
    <t>OG-283</t>
  </si>
  <si>
    <t>sachii2008@gmail.com</t>
  </si>
  <si>
    <t>Bhagwan jha</t>
  </si>
  <si>
    <t>G -633</t>
  </si>
  <si>
    <t>bhagwanpt@gmail.com</t>
  </si>
  <si>
    <t>G-633</t>
  </si>
  <si>
    <t xml:space="preserve">Dambar Kunwar </t>
  </si>
  <si>
    <t>L-786</t>
  </si>
  <si>
    <t>dambarkunwarpt@gmail.com</t>
  </si>
  <si>
    <t>Shambhu Prasad Adhikari</t>
  </si>
  <si>
    <t>L-003</t>
  </si>
  <si>
    <t>spsaur@gmail.com</t>
  </si>
  <si>
    <t>Rita Kumari singh</t>
  </si>
  <si>
    <t>L-860</t>
  </si>
  <si>
    <t>drritasingh9@gmail.com</t>
  </si>
  <si>
    <t>Anuja Thapa</t>
  </si>
  <si>
    <t>G-895</t>
  </si>
  <si>
    <t>anuzathapa25@gmail.com</t>
  </si>
  <si>
    <t>Laxman Adhikari</t>
  </si>
  <si>
    <t>L13</t>
  </si>
  <si>
    <t>Laxmanad1234@gmail.com</t>
  </si>
  <si>
    <t>Prasannata Karki</t>
  </si>
  <si>
    <t>G-653</t>
  </si>
  <si>
    <t>prasannata2022@gmail.com</t>
  </si>
  <si>
    <t>Aakash kumar sah</t>
  </si>
  <si>
    <t>G-1022</t>
  </si>
  <si>
    <t>draakashphysio@gmail.com</t>
  </si>
  <si>
    <t xml:space="preserve">Apsara Ghimire </t>
  </si>
  <si>
    <t>G-1028</t>
  </si>
  <si>
    <t>apsara193@gmail.com</t>
  </si>
  <si>
    <t xml:space="preserve">Samriddhi Bhattarai </t>
  </si>
  <si>
    <t>G-898</t>
  </si>
  <si>
    <t>samriddhi1202@gmail.com</t>
  </si>
  <si>
    <t>Jaya Ram Maharjan</t>
  </si>
  <si>
    <t>OG 34</t>
  </si>
  <si>
    <t>physiojayaram@gmail.com</t>
  </si>
  <si>
    <t>Rajesh Kumar shah</t>
  </si>
  <si>
    <t>G-625</t>
  </si>
  <si>
    <t>hirajeshbpt@gmail.com</t>
  </si>
  <si>
    <t xml:space="preserve">Debendra moya shrestha </t>
  </si>
  <si>
    <t>L-838</t>
  </si>
  <si>
    <t>devenshrest@gmail.com</t>
  </si>
  <si>
    <t xml:space="preserve">Sadikshya Karki </t>
  </si>
  <si>
    <t>G-1228</t>
  </si>
  <si>
    <t>sadikshyakarki.mail@gmail.com</t>
  </si>
  <si>
    <t>Sangita karki</t>
  </si>
  <si>
    <t>OG-11</t>
  </si>
  <si>
    <t>10/28/0033</t>
  </si>
  <si>
    <t>Sangitaphysio1991@gmail.com</t>
  </si>
  <si>
    <t>Nishchal Ratna Shakya</t>
  </si>
  <si>
    <t>L-164</t>
  </si>
  <si>
    <t>nishchalrs@gmail.com</t>
  </si>
  <si>
    <t>Keshav Subedi</t>
  </si>
  <si>
    <t>G-981</t>
  </si>
  <si>
    <t>keshav7subedi47@gmail.com</t>
  </si>
  <si>
    <t>Suresh Kumar shrestha</t>
  </si>
  <si>
    <t>G- 107 ( Life - Member )</t>
  </si>
  <si>
    <t>sureshkshrestha67@gmail.com</t>
  </si>
  <si>
    <t>Princy Sigdel</t>
  </si>
  <si>
    <t>G-101</t>
  </si>
  <si>
    <t>Sigdelprincu@gmail.com</t>
  </si>
  <si>
    <t xml:space="preserve">Sonam mandal </t>
  </si>
  <si>
    <t>G-1158</t>
  </si>
  <si>
    <t>mandalsonam142@gmail.com</t>
  </si>
  <si>
    <t>Aashish subedi</t>
  </si>
  <si>
    <t>G-651</t>
  </si>
  <si>
    <t>commoneducational@gmail.com</t>
  </si>
  <si>
    <t>Hari subedi</t>
  </si>
  <si>
    <t>G- 750</t>
  </si>
  <si>
    <t>physiohari01@gmail.com</t>
  </si>
  <si>
    <t>Pravin Kumar Yadav</t>
  </si>
  <si>
    <t>OG-89</t>
  </si>
  <si>
    <t>ckpravin@gmail.com</t>
  </si>
  <si>
    <t>Ravi kumar thakur</t>
  </si>
  <si>
    <t>G-115</t>
  </si>
  <si>
    <t>ravi.physio2006@gmail.com</t>
  </si>
  <si>
    <t>00977 9846484289</t>
  </si>
  <si>
    <t xml:space="preserve">Sujan Thapa </t>
  </si>
  <si>
    <t>L-784</t>
  </si>
  <si>
    <t>physiosujan11@gmail.com</t>
  </si>
  <si>
    <t>Amit Kumar yadav</t>
  </si>
  <si>
    <t>G-347</t>
  </si>
  <si>
    <t>amityadav2042@gmail.com</t>
  </si>
  <si>
    <t>Prabesh Paudel</t>
  </si>
  <si>
    <t>G-1134</t>
  </si>
  <si>
    <t>Prabeshpaudel1997@gmail.com</t>
  </si>
  <si>
    <t>Ganesh singh bhandari</t>
  </si>
  <si>
    <t>G-753</t>
  </si>
  <si>
    <t>ganeshsbhandari80@gmail.com</t>
  </si>
  <si>
    <t>SUJAN SUKAMANI</t>
  </si>
  <si>
    <t>G-879</t>
  </si>
  <si>
    <t>sujansukamani@gmail.com</t>
  </si>
  <si>
    <t xml:space="preserve">Jyoti Singh </t>
  </si>
  <si>
    <t>G-1092</t>
  </si>
  <si>
    <t>jyoti.rehab.prerana@gmail.com</t>
  </si>
  <si>
    <t xml:space="preserve">Shashanky Chataut </t>
  </si>
  <si>
    <t>G-1082</t>
  </si>
  <si>
    <t>omshashanki1@gmail.com</t>
  </si>
  <si>
    <t>981-2793637</t>
  </si>
  <si>
    <t xml:space="preserve">Pratriti Chand </t>
  </si>
  <si>
    <t>G-762</t>
  </si>
  <si>
    <t>drsurajlekhak@gmail.com</t>
  </si>
  <si>
    <t xml:space="preserve">Samiksha Shah </t>
  </si>
  <si>
    <t>G-759</t>
  </si>
  <si>
    <t>Samikshashah19@gmail.com</t>
  </si>
  <si>
    <t xml:space="preserve">Sunil Pokhrel </t>
  </si>
  <si>
    <t>G-245</t>
  </si>
  <si>
    <t>physiosunil83@gmail.com</t>
  </si>
  <si>
    <t>Bandana Manandhar</t>
  </si>
  <si>
    <t>OG- 32</t>
  </si>
  <si>
    <t>bndna.mdr@gmail.com</t>
  </si>
  <si>
    <t>Prakash kumar tamang</t>
  </si>
  <si>
    <t>G-739</t>
  </si>
  <si>
    <t>tamangprakash676@gmail.com</t>
  </si>
  <si>
    <t xml:space="preserve">Rakesh Kumar Tiwari </t>
  </si>
  <si>
    <t>G-1003</t>
  </si>
  <si>
    <t>Rakeshtiwarikly@gmail.com</t>
  </si>
  <si>
    <t xml:space="preserve">Sushil chandra aryal </t>
  </si>
  <si>
    <t>G-794</t>
  </si>
  <si>
    <t>susheel1995scl@gmail.com</t>
  </si>
  <si>
    <t>Nabina Tamrakar</t>
  </si>
  <si>
    <t>L-1177</t>
  </si>
  <si>
    <t>tamrakarnabina@gmail.com</t>
  </si>
  <si>
    <t>Arun Satyal</t>
  </si>
  <si>
    <t>G-996</t>
  </si>
  <si>
    <t>aroon.satyal3@gmail.com</t>
  </si>
  <si>
    <t>Hemant Jung Rana</t>
  </si>
  <si>
    <t>G-93</t>
  </si>
  <si>
    <t>Hemantjungrana@gmail.com</t>
  </si>
  <si>
    <t xml:space="preserve">Kanchan Sangroula </t>
  </si>
  <si>
    <t>G-30</t>
  </si>
  <si>
    <t>Sangkanchan@gmail.com</t>
  </si>
  <si>
    <t>Rajani chaurasiya</t>
  </si>
  <si>
    <t>L-624</t>
  </si>
  <si>
    <t>rajanichaurasiya09@gmail.com</t>
  </si>
  <si>
    <t>Ganga Prajapati</t>
  </si>
  <si>
    <t>OG-94</t>
  </si>
  <si>
    <t>Prajapatiganga1@gmail.com</t>
  </si>
  <si>
    <t>Amrendra jha</t>
  </si>
  <si>
    <t>L-16</t>
  </si>
  <si>
    <t>jha9851125828@gmail.com</t>
  </si>
  <si>
    <t>Anish Chapagain</t>
  </si>
  <si>
    <t>anishchapagain17@gmail.com</t>
  </si>
  <si>
    <t>L16</t>
  </si>
  <si>
    <t>Suraj Prasad Tamrakar</t>
  </si>
  <si>
    <t>G-821</t>
  </si>
  <si>
    <t>suaz.tams@gmail.com</t>
  </si>
  <si>
    <t>Om Ishwor Disti</t>
  </si>
  <si>
    <t>OG-193</t>
  </si>
  <si>
    <t>omidristi07@gmail.com</t>
  </si>
  <si>
    <t>Yuv Raj Pandey</t>
  </si>
  <si>
    <t>G-744</t>
  </si>
  <si>
    <t>yuvrajpandey7683@gmail.com</t>
  </si>
  <si>
    <t xml:space="preserve"> 984-8497683</t>
  </si>
  <si>
    <t xml:space="preserve">Anita Maharjan </t>
  </si>
  <si>
    <t>G-1226</t>
  </si>
  <si>
    <t>mrhjn.ani@gmail.com</t>
  </si>
  <si>
    <t>Tulsi Bhandari</t>
  </si>
  <si>
    <t>G-1222</t>
  </si>
  <si>
    <t>tulsibhandari73@gmail.com</t>
  </si>
  <si>
    <t>Amar Rana</t>
  </si>
  <si>
    <t>G 844</t>
  </si>
  <si>
    <t>amarrana.pt@gmail.com</t>
  </si>
  <si>
    <t>Riya Maharjan</t>
  </si>
  <si>
    <t>G-916</t>
  </si>
  <si>
    <t>riyamhj27@gmail.com</t>
  </si>
  <si>
    <t xml:space="preserve">bidushi thapa chhetri </t>
  </si>
  <si>
    <t>G-1164</t>
  </si>
  <si>
    <t>physio.bidushi@gmail.com</t>
  </si>
  <si>
    <t>Yogendra Ghimire</t>
  </si>
  <si>
    <t>OG-20</t>
  </si>
  <si>
    <t>Yogenghimiray@gmail.com</t>
  </si>
  <si>
    <t>Roja Jonchhe</t>
  </si>
  <si>
    <t>OG-21</t>
  </si>
  <si>
    <t xml:space="preserve">Jonchhe.roja0309@gmail.com </t>
  </si>
  <si>
    <t>Raj Kumar Mahato</t>
  </si>
  <si>
    <t>OG-22</t>
  </si>
  <si>
    <t xml:space="preserve">Physioraaz561@gmail.com </t>
  </si>
  <si>
    <t xml:space="preserve">Subarna Thapa Chhetri </t>
  </si>
  <si>
    <t>PG-253</t>
  </si>
  <si>
    <t>subarnatr@gmail.com</t>
  </si>
  <si>
    <t xml:space="preserve">Motiram Bhatta </t>
  </si>
  <si>
    <t>G-1186</t>
  </si>
  <si>
    <t>ptmartinbhatta@gmail.com</t>
  </si>
  <si>
    <t>+19768421865</t>
  </si>
  <si>
    <t>Subekshya</t>
  </si>
  <si>
    <t>G482</t>
  </si>
  <si>
    <t>sube.pt@gmail.com</t>
  </si>
  <si>
    <t xml:space="preserve">Rojni karki </t>
  </si>
  <si>
    <t>G-1045</t>
  </si>
  <si>
    <t>karkirojni@gmail.com</t>
  </si>
  <si>
    <t xml:space="preserve">Santosh Aryal </t>
  </si>
  <si>
    <t>G-913</t>
  </si>
  <si>
    <t>Aryalsantosh78@gmail.com</t>
  </si>
  <si>
    <t xml:space="preserve">Apana Bhurtel </t>
  </si>
  <si>
    <t>G-1165</t>
  </si>
  <si>
    <t>apanabhur2021@gmail.com</t>
  </si>
  <si>
    <t xml:space="preserve">980-3866080 </t>
  </si>
  <si>
    <t xml:space="preserve">Ashok Kumar Singh </t>
  </si>
  <si>
    <t>A -1824 PHY</t>
  </si>
  <si>
    <t>Logon4sudeep@gnail.com</t>
  </si>
  <si>
    <t>Namina Prajapati</t>
  </si>
  <si>
    <t>G-573</t>
  </si>
  <si>
    <t>namina.pt@gmail.com</t>
  </si>
  <si>
    <t xml:space="preserve">Dilip Kumar Shah </t>
  </si>
  <si>
    <t>G-734</t>
  </si>
  <si>
    <t>shahdilip1987@gmail.com</t>
  </si>
  <si>
    <t xml:space="preserve">Mahesh Khanal </t>
  </si>
  <si>
    <t>G-325</t>
  </si>
  <si>
    <t>maees123@gmail.com</t>
  </si>
  <si>
    <t>sandeshdahal373@gmail.com</t>
  </si>
  <si>
    <t>PRACHIN POUDEL</t>
  </si>
  <si>
    <t>Rajesh kumar mandal</t>
  </si>
  <si>
    <t>G-630</t>
  </si>
  <si>
    <t>Rajeshmandal2067@ gmail.com</t>
  </si>
  <si>
    <t>Jyoti Karanjit</t>
  </si>
  <si>
    <t>G-688</t>
  </si>
  <si>
    <t>karanjitjyoti90@gmail.com</t>
  </si>
  <si>
    <t>Diksha joshi</t>
  </si>
  <si>
    <t>G-506</t>
  </si>
  <si>
    <t>Dixa.joshi@gmail.com</t>
  </si>
  <si>
    <t>Suraj Bhusal</t>
  </si>
  <si>
    <t>OG-122</t>
  </si>
  <si>
    <t>Surajbhusal25@gmail.com</t>
  </si>
  <si>
    <t>Ravi kumar Gupta</t>
  </si>
  <si>
    <t>A-357 PHY</t>
  </si>
  <si>
    <t>physioravi1988@gmail.com</t>
  </si>
  <si>
    <t>Meelina Maharjan</t>
  </si>
  <si>
    <t>OG-7</t>
  </si>
  <si>
    <t>meelimaharjan16@gmail.com</t>
  </si>
  <si>
    <t>G-1233</t>
  </si>
  <si>
    <t xml:space="preserve">Abishek Tripathi </t>
  </si>
  <si>
    <t>G-910</t>
  </si>
  <si>
    <t>Abishektripathi41@gmail.com</t>
  </si>
  <si>
    <t>Binaya K C</t>
  </si>
  <si>
    <t>G-143</t>
  </si>
  <si>
    <t>binay.kc@gmail.com</t>
  </si>
  <si>
    <t>+9779841880686</t>
  </si>
  <si>
    <t>Nabin kumar jaiswal</t>
  </si>
  <si>
    <t>OG-229</t>
  </si>
  <si>
    <t>drnabinpt@gmail.com</t>
  </si>
  <si>
    <t>Naresh Chaudhary</t>
  </si>
  <si>
    <t>L-1146</t>
  </si>
  <si>
    <t>nareshchaudhary718@gmail.com</t>
  </si>
  <si>
    <t>Ajaya Kumar sah</t>
  </si>
  <si>
    <t>G-1031</t>
  </si>
  <si>
    <t>dr.ajaypt8@gmail.com</t>
  </si>
  <si>
    <t>Krishna Kumari</t>
  </si>
  <si>
    <t>G-1032</t>
  </si>
  <si>
    <t>Physiodrkrishna@gmail.com</t>
  </si>
  <si>
    <t>+9779864531765</t>
  </si>
  <si>
    <t>Rakesh kumar sah</t>
  </si>
  <si>
    <t>G-1196</t>
  </si>
  <si>
    <t>rakeshphysio135@gmail.com</t>
  </si>
  <si>
    <t xml:space="preserve">Om Prakash Sah </t>
  </si>
  <si>
    <t>L-238</t>
  </si>
  <si>
    <t>dromprakash8@gmail.com</t>
  </si>
  <si>
    <t>L-703</t>
  </si>
  <si>
    <t>Sushil Chaudhary</t>
  </si>
  <si>
    <t>G-870</t>
  </si>
  <si>
    <t>Sushilchaudharypt@gmail.com</t>
  </si>
  <si>
    <t>Susmita Khatri</t>
  </si>
  <si>
    <t>G-880</t>
  </si>
  <si>
    <t>physio.khatri44@gmail.com</t>
  </si>
  <si>
    <t>Arpana bohara</t>
  </si>
  <si>
    <t>G-1151</t>
  </si>
  <si>
    <t>arpanabohara1@gmail.com</t>
  </si>
  <si>
    <t xml:space="preserve">Kalinath Chaudhary </t>
  </si>
  <si>
    <t>OG-162</t>
  </si>
  <si>
    <t>kalenchy@gmail.com</t>
  </si>
  <si>
    <t>yesogiri@gmail.com</t>
  </si>
  <si>
    <t xml:space="preserve">Ganesh Dhakal </t>
  </si>
  <si>
    <t>ganesh_dhakal2860@gmail.com</t>
  </si>
  <si>
    <t>bipin basnet</t>
  </si>
  <si>
    <t>G 1242</t>
  </si>
  <si>
    <t>bipinbasnet2048@gmail.com</t>
  </si>
  <si>
    <t>Shamed Kumar Katila</t>
  </si>
  <si>
    <t>OG-248</t>
  </si>
  <si>
    <t>shamedkatila@gmail.com</t>
  </si>
  <si>
    <t xml:space="preserve">B S ladali mandal </t>
  </si>
  <si>
    <t>G 1213</t>
  </si>
  <si>
    <t>ladali.mandal713@gmail.com</t>
  </si>
  <si>
    <t>Mejina Regmi</t>
  </si>
  <si>
    <t>OG-123</t>
  </si>
  <si>
    <t>mejinaregmi90@gmail.com</t>
  </si>
  <si>
    <t>Puspa chakradhar</t>
  </si>
  <si>
    <t>G-906</t>
  </si>
  <si>
    <t>chakraadhar7@gmail.com</t>
  </si>
  <si>
    <t xml:space="preserve"> Namuna Sharma </t>
  </si>
  <si>
    <t>G-817</t>
  </si>
  <si>
    <t>drnamuna06@gmail.com</t>
  </si>
  <si>
    <t>OG- 238</t>
  </si>
  <si>
    <t>Hemant jung rana</t>
  </si>
  <si>
    <t>B.S Ladli Mandal</t>
  </si>
  <si>
    <t>G-1213</t>
  </si>
  <si>
    <t>bsladlimandal@gmail.com</t>
  </si>
  <si>
    <t>Bibek Khadka</t>
  </si>
  <si>
    <t>G688</t>
  </si>
  <si>
    <t>physiobibek@gmail.com</t>
  </si>
  <si>
    <t>+447824098123</t>
  </si>
  <si>
    <t>Birason Rajbhandari</t>
  </si>
  <si>
    <t>L-999</t>
  </si>
  <si>
    <t>birasonrajbhandari@gmail.com</t>
  </si>
  <si>
    <t>Sanij Kumar Pandit</t>
  </si>
  <si>
    <t>G- 1172</t>
  </si>
  <si>
    <t xml:space="preserve">physiosanij.mpt@gmail.com </t>
  </si>
  <si>
    <t xml:space="preserve">+977 9746590425 </t>
  </si>
  <si>
    <t>Anjum Khanal</t>
  </si>
  <si>
    <t>OG-67</t>
  </si>
  <si>
    <t>anjumkhanal@gmail.com</t>
  </si>
  <si>
    <t>Anita Bhandari</t>
  </si>
  <si>
    <t>G-966</t>
  </si>
  <si>
    <t>Annbhandari116@gmail.com</t>
  </si>
  <si>
    <t>MD Jawed</t>
  </si>
  <si>
    <t>OG-236</t>
  </si>
  <si>
    <t>mdjawedphysio@gmail.com</t>
  </si>
  <si>
    <t>Pradip Rai</t>
  </si>
  <si>
    <t>G-964</t>
  </si>
  <si>
    <t>pradiprai699@gmail.com</t>
  </si>
  <si>
    <t>G699</t>
  </si>
  <si>
    <t xml:space="preserve">Binod Subarnakar </t>
  </si>
  <si>
    <t>G-788</t>
  </si>
  <si>
    <t>physiobinod@gmail.com</t>
  </si>
  <si>
    <t>Asmita Dheke</t>
  </si>
  <si>
    <t>OG- 329</t>
  </si>
  <si>
    <t>physioasmita@gmail.com</t>
  </si>
  <si>
    <t>Anil Bhandari</t>
  </si>
  <si>
    <t>L-672</t>
  </si>
  <si>
    <t>Anilbhandari352@gmail.com</t>
  </si>
  <si>
    <t>Sewika Sulpe</t>
  </si>
  <si>
    <t>0G-98</t>
  </si>
  <si>
    <t>smilers.sewika@gmail.com</t>
  </si>
  <si>
    <t>Manish Kumar Sah</t>
  </si>
  <si>
    <t>G-692</t>
  </si>
  <si>
    <t>physiomanish.mspt@gmail.com</t>
  </si>
  <si>
    <t xml:space="preserve">Manish Kumar Dawadi </t>
  </si>
  <si>
    <t>OG-255</t>
  </si>
  <si>
    <t>manishdwd007@gmail.com</t>
  </si>
  <si>
    <t>Nabin Magar</t>
  </si>
  <si>
    <t>G-881</t>
  </si>
  <si>
    <t>Physiotherapistdrnabin@gmail.com</t>
  </si>
  <si>
    <t>Sanjit khadka</t>
  </si>
  <si>
    <t>OG 154</t>
  </si>
  <si>
    <t>saanzzkhadka@gmail.com</t>
  </si>
  <si>
    <t xml:space="preserve">Akriti Sharma </t>
  </si>
  <si>
    <t>OG 155</t>
  </si>
  <si>
    <t>akru.physio05@gmail.com</t>
  </si>
  <si>
    <t xml:space="preserve">Sunil neupane </t>
  </si>
  <si>
    <t>OG-676</t>
  </si>
  <si>
    <t>Sunilneupane183@gmail.com</t>
  </si>
  <si>
    <t xml:space="preserve">986-0358576 </t>
  </si>
  <si>
    <t>Abi Chapagain</t>
  </si>
  <si>
    <t>OG-243</t>
  </si>
  <si>
    <t>Chapagainabi45@gmail.com</t>
  </si>
  <si>
    <t>Nishant Joshi</t>
  </si>
  <si>
    <t>G-1087</t>
  </si>
  <si>
    <t>nishaanjoshi1999@gmail.com</t>
  </si>
  <si>
    <t>Rajesh Mahat</t>
  </si>
  <si>
    <t>G-644</t>
  </si>
  <si>
    <t>Reminishthis@gmail.com</t>
  </si>
  <si>
    <t>Sanish Kalu</t>
  </si>
  <si>
    <t>G-779</t>
  </si>
  <si>
    <t>saniskalu111@gmail.com</t>
  </si>
  <si>
    <t>MARVIN DEWAN</t>
  </si>
  <si>
    <t>OG-86</t>
  </si>
  <si>
    <t>marvindewan87@gmail.com</t>
  </si>
  <si>
    <t>Anil Dangol</t>
  </si>
  <si>
    <t>G-683</t>
  </si>
  <si>
    <t>anildangol707@gmail.com</t>
  </si>
  <si>
    <t xml:space="preserve">Smita KC </t>
  </si>
  <si>
    <t>OG-166</t>
  </si>
  <si>
    <t>smitakc5@gmail.com</t>
  </si>
  <si>
    <t>Ganesh Sharma</t>
  </si>
  <si>
    <t>G731</t>
  </si>
  <si>
    <t>orthoneurorjb16@gmail.com</t>
  </si>
  <si>
    <t>Rajan suwal</t>
  </si>
  <si>
    <t>G686</t>
  </si>
  <si>
    <t>raazan_333@ymail.com</t>
  </si>
  <si>
    <t xml:space="preserve">Nilam Khanal </t>
  </si>
  <si>
    <t xml:space="preserve">Geetu Gurung </t>
  </si>
  <si>
    <t>G-997</t>
  </si>
  <si>
    <t>gurunggeetu.gg@gmail.com</t>
  </si>
  <si>
    <t>Smitakc5@gmail.com</t>
  </si>
  <si>
    <t>Chanda Rana</t>
  </si>
  <si>
    <t>OG-57</t>
  </si>
  <si>
    <t>chanda.rana41@gmail.com</t>
  </si>
  <si>
    <t>Bina pandit</t>
  </si>
  <si>
    <t>G-743</t>
  </si>
  <si>
    <t>Panditbina@gmail.com</t>
  </si>
  <si>
    <t xml:space="preserve">981-9632154 </t>
  </si>
  <si>
    <t>Avasana Rajbhandari</t>
  </si>
  <si>
    <t>G-645</t>
  </si>
  <si>
    <t>avasana09@gmail.com</t>
  </si>
  <si>
    <t>Kajol kunwar</t>
  </si>
  <si>
    <t>G-1039</t>
  </si>
  <si>
    <t>Kunwarkajol1@gmail.com</t>
  </si>
  <si>
    <t>Kaushal Das</t>
  </si>
  <si>
    <t>G-642</t>
  </si>
  <si>
    <t>stayfit.das@gmail.com</t>
  </si>
  <si>
    <t xml:space="preserve">Om babu sah </t>
  </si>
  <si>
    <t>G-853</t>
  </si>
  <si>
    <t>physioombabu95@gmail.com</t>
  </si>
  <si>
    <t>Rajnish Kumar Thakur</t>
  </si>
  <si>
    <t>G-334</t>
  </si>
  <si>
    <t>thakurrajnish213@gmail.com</t>
  </si>
  <si>
    <t>Asmita Bhusal</t>
  </si>
  <si>
    <t>G-808</t>
  </si>
  <si>
    <t>26asmitabhusal@gmail.com</t>
  </si>
  <si>
    <t>OG-136</t>
  </si>
  <si>
    <t>physio.sthasrijana@gmail.com</t>
  </si>
  <si>
    <t>Jay prakash Mahato</t>
  </si>
  <si>
    <t>L-924</t>
  </si>
  <si>
    <t>jaymahato169@gmail.com</t>
  </si>
  <si>
    <t xml:space="preserve">Jyanendra Jha </t>
  </si>
  <si>
    <t>OG-23</t>
  </si>
  <si>
    <t>jyanendrajha@gmail.com</t>
  </si>
  <si>
    <t>Satya narayan Kumar</t>
  </si>
  <si>
    <t>L-940</t>
  </si>
  <si>
    <t>modern_phy@yahoo.com</t>
  </si>
  <si>
    <t xml:space="preserve">Navin Kumar Sah </t>
  </si>
  <si>
    <t>G-290</t>
  </si>
  <si>
    <t xml:space="preserve">physionabin4u@gmail.com </t>
  </si>
  <si>
    <t>Yesogiri1995@gmail.com</t>
  </si>
  <si>
    <t>G-1238</t>
  </si>
  <si>
    <t>dr.swarnakar.rajesh@yahoo.com</t>
  </si>
  <si>
    <t>Mithilesh Prasad Yadav</t>
  </si>
  <si>
    <t>OG-105</t>
  </si>
  <si>
    <t>yadavworld12368@gmail.com</t>
  </si>
  <si>
    <t>Aastha Basnet</t>
  </si>
  <si>
    <t>G1217</t>
  </si>
  <si>
    <t>aasthabasnet566@gmail.com</t>
  </si>
  <si>
    <t xml:space="preserve">Kanchan Chaudhary </t>
  </si>
  <si>
    <t>0G-320</t>
  </si>
  <si>
    <t>kanchanchaudhary86@gmail.com</t>
  </si>
  <si>
    <t>Prajwol Joshi</t>
  </si>
  <si>
    <t>G-751</t>
  </si>
  <si>
    <t>prajwoljoshipt@gmail.com</t>
  </si>
  <si>
    <t>Sitaram Lamsal</t>
  </si>
  <si>
    <t>G-408</t>
  </si>
  <si>
    <t>tamlamsal10@gmail.com</t>
  </si>
  <si>
    <t>BINOD KUMAR ROKA</t>
  </si>
  <si>
    <t>G770</t>
  </si>
  <si>
    <t>roca.brm@gmail.com</t>
  </si>
  <si>
    <t>Poonam Lama</t>
  </si>
  <si>
    <t>G-395</t>
  </si>
  <si>
    <t>poonam.lama1990@gmail.com</t>
  </si>
  <si>
    <t>Nardev Bhatta</t>
  </si>
  <si>
    <t>OG-190</t>
  </si>
  <si>
    <t>bnardev@gmail.com</t>
  </si>
  <si>
    <t xml:space="preserve">Erica Shrestha </t>
  </si>
  <si>
    <t>A-1212PHY</t>
  </si>
  <si>
    <t>ericasgha6337@gmail.com</t>
  </si>
  <si>
    <t xml:space="preserve">Prakash Kumar Mahto </t>
  </si>
  <si>
    <t>L- 1055</t>
  </si>
  <si>
    <t>mahtoprakashk@gmail.com</t>
  </si>
  <si>
    <t xml:space="preserve">Suraj Karanjit </t>
  </si>
  <si>
    <t>OG-241</t>
  </si>
  <si>
    <t>surajkaranjitphysio@gmail.com</t>
  </si>
  <si>
    <t>Thomas Giri</t>
  </si>
  <si>
    <t>thomasgiri16@gmail.com</t>
  </si>
  <si>
    <t>Kaushal das</t>
  </si>
  <si>
    <t xml:space="preserve">Indrajit Tiwari </t>
  </si>
  <si>
    <t>G-658</t>
  </si>
  <si>
    <t>tiwariindrajit36@gmail.com</t>
  </si>
  <si>
    <t>Binita lama</t>
  </si>
  <si>
    <t>G-643</t>
  </si>
  <si>
    <t>binitalama@revivephyisonepal.com</t>
  </si>
  <si>
    <t xml:space="preserve">Shelly </t>
  </si>
  <si>
    <t>G-382</t>
  </si>
  <si>
    <t>shellyshrestha1@yahoo.com</t>
  </si>
  <si>
    <t>Sulochana Karki</t>
  </si>
  <si>
    <t>G-682</t>
  </si>
  <si>
    <t>karkislona@gmail.com</t>
  </si>
  <si>
    <t>Prabesh Dhakal</t>
  </si>
  <si>
    <t>OG-40</t>
  </si>
  <si>
    <t>Praveshdhakal09@gmail.com</t>
  </si>
  <si>
    <t>Kapil Prasad Pokhrel</t>
  </si>
  <si>
    <t>L-970</t>
  </si>
  <si>
    <t>kapilpkhrl@gmail.com</t>
  </si>
  <si>
    <t xml:space="preserve">Arun kumar sah </t>
  </si>
  <si>
    <t>L 366</t>
  </si>
  <si>
    <t>drarunsah769@gmail.com</t>
  </si>
  <si>
    <t>L366</t>
  </si>
  <si>
    <t xml:space="preserve">Suruchi Rajyashwori Rana </t>
  </si>
  <si>
    <t>G-1223</t>
  </si>
  <si>
    <t>suruchirana78@gmail.com</t>
  </si>
  <si>
    <t xml:space="preserve">Riju Maharjan </t>
  </si>
  <si>
    <t>G-766</t>
  </si>
  <si>
    <t xml:space="preserve">rijumaharjan2052@gmail.com </t>
  </si>
  <si>
    <t>Seron B K</t>
  </si>
  <si>
    <t>G-815</t>
  </si>
  <si>
    <t>seronbk84@gmail.com</t>
  </si>
  <si>
    <t>004407503635729</t>
  </si>
  <si>
    <t>G-198</t>
  </si>
  <si>
    <t>manojkhtr52@gmail.com</t>
  </si>
  <si>
    <t xml:space="preserve">Dipika Prajapati </t>
  </si>
  <si>
    <t>G-818</t>
  </si>
  <si>
    <t>dipika3986@gmail.com</t>
  </si>
  <si>
    <t>Laxmi Bhusal</t>
  </si>
  <si>
    <t>G-1166</t>
  </si>
  <si>
    <t>1b1 laxmi@gmail.com</t>
  </si>
  <si>
    <t>Ashok mani rimal</t>
  </si>
  <si>
    <t>G-747</t>
  </si>
  <si>
    <t>ashokrimal1985@gmail.com</t>
  </si>
  <si>
    <t xml:space="preserve">Jay Prakash Kapari </t>
  </si>
  <si>
    <t>G-742</t>
  </si>
  <si>
    <t>1/20/0026</t>
  </si>
  <si>
    <t>jpneuropt49@gmail.com</t>
  </si>
  <si>
    <t xml:space="preserve">Bishwas Shrestha </t>
  </si>
  <si>
    <t>OG-222</t>
  </si>
  <si>
    <t>shresthabishwaspt@gmail.com</t>
  </si>
  <si>
    <t>Madan Gautam</t>
  </si>
  <si>
    <t>OG-95</t>
  </si>
  <si>
    <t>madangautam86@gmail.com</t>
  </si>
  <si>
    <t>Deepak Joshi</t>
  </si>
  <si>
    <t>G-1054</t>
  </si>
  <si>
    <t>joshideepakpt@gmail.com</t>
  </si>
  <si>
    <t xml:space="preserve">Pramod Kapari </t>
  </si>
  <si>
    <t>OG-140</t>
  </si>
  <si>
    <t>Kaparipramod@gmail.com</t>
  </si>
  <si>
    <t>Reema Shrestha</t>
  </si>
  <si>
    <t>G-920</t>
  </si>
  <si>
    <t>reemaa027@gmail.com</t>
  </si>
  <si>
    <t>Biswas Acharya</t>
  </si>
  <si>
    <t>OG-10</t>
  </si>
  <si>
    <t>mebiswash@gmail.com</t>
  </si>
  <si>
    <t xml:space="preserve">Khema bhandari </t>
  </si>
  <si>
    <t>shresthakhema637@gmail.com</t>
  </si>
  <si>
    <t>Rosy Neupane</t>
  </si>
  <si>
    <t>G897</t>
  </si>
  <si>
    <t>rosyneupane18@gmail.com</t>
  </si>
  <si>
    <t xml:space="preserve">Ranju Thapa </t>
  </si>
  <si>
    <t>OG-60</t>
  </si>
  <si>
    <t>ranjuphysio15@gmail.com</t>
  </si>
  <si>
    <t xml:space="preserve">Ananda Rai </t>
  </si>
  <si>
    <t>G-59</t>
  </si>
  <si>
    <t>BHASKAR KUMAR JHA</t>
  </si>
  <si>
    <t>G-857</t>
  </si>
  <si>
    <t>ptbhaskar84@gmail.com</t>
  </si>
  <si>
    <t>Poonam Pandey</t>
  </si>
  <si>
    <t>L-178</t>
  </si>
  <si>
    <t>poonam_130@yahoo.co.in</t>
  </si>
  <si>
    <t>Hricha Bastola</t>
  </si>
  <si>
    <t>G-909</t>
  </si>
  <si>
    <t>10/11/0031</t>
  </si>
  <si>
    <t>richa.bastola07@gmail.com</t>
  </si>
  <si>
    <t>Swikriti Poudel</t>
  </si>
  <si>
    <t>OG-141</t>
  </si>
  <si>
    <t>swiknanu@gmail.com</t>
  </si>
  <si>
    <t>Partikshya sharma</t>
  </si>
  <si>
    <t>L - 691</t>
  </si>
  <si>
    <t xml:space="preserve">drsharma.physio5@gmail.com </t>
  </si>
  <si>
    <t>Tanuja Singh</t>
  </si>
  <si>
    <t>G-807</t>
  </si>
  <si>
    <t>82tanuja.singh@gmail.com</t>
  </si>
  <si>
    <t>Manoj Singh Thakuri</t>
  </si>
  <si>
    <t>L-1036</t>
  </si>
  <si>
    <t>Manojsinghthakuri386@gmail.com</t>
  </si>
  <si>
    <t>abnish khadka</t>
  </si>
  <si>
    <t>g800</t>
  </si>
  <si>
    <t xml:space="preserve">Binod Bhattarai </t>
  </si>
  <si>
    <t>L-76</t>
  </si>
  <si>
    <t>bnod.bhattarai@gmail.com</t>
  </si>
  <si>
    <t>Nikita Bhattarai</t>
  </si>
  <si>
    <t>G1160</t>
  </si>
  <si>
    <t>niki.brt5@gmail.com</t>
  </si>
  <si>
    <t xml:space="preserve">Upendra ghimire </t>
  </si>
  <si>
    <t>G-676</t>
  </si>
  <si>
    <t>ghimireu151@gmail.com</t>
  </si>
  <si>
    <t xml:space="preserve">Karpo Tamang </t>
  </si>
  <si>
    <t>G-1191</t>
  </si>
  <si>
    <t>karpotamang05@gmail.com</t>
  </si>
  <si>
    <t>Ranjeet</t>
  </si>
  <si>
    <t>G-855</t>
  </si>
  <si>
    <t>Rjeet@gmail.com</t>
  </si>
  <si>
    <t>Roshan Thapa magar</t>
  </si>
  <si>
    <t>G-975</t>
  </si>
  <si>
    <t>roshanmagar2415@gmail.com</t>
  </si>
  <si>
    <t>Irshad alam ansari</t>
  </si>
  <si>
    <t>0G-41</t>
  </si>
  <si>
    <t>irshadphysio11@gmail.com</t>
  </si>
  <si>
    <t>Narendra Bahadur Shahi</t>
  </si>
  <si>
    <t>G-902</t>
  </si>
  <si>
    <t>narajung09@gmail.com</t>
  </si>
  <si>
    <t xml:space="preserve">Pratima Palikhe </t>
  </si>
  <si>
    <t>OG-150</t>
  </si>
  <si>
    <t>Pratimapalikhe@gmail.com</t>
  </si>
  <si>
    <t xml:space="preserve">Kalpana Basnet </t>
  </si>
  <si>
    <t>0G-04</t>
  </si>
  <si>
    <t>Kalpana @serc.edu.np</t>
  </si>
  <si>
    <t xml:space="preserve">Kalpana Vasney </t>
  </si>
  <si>
    <t xml:space="preserve">0G-04 </t>
  </si>
  <si>
    <t>Sakar Dangol</t>
  </si>
  <si>
    <t>G-1011</t>
  </si>
  <si>
    <t>sakardangol@gmail.com</t>
  </si>
  <si>
    <t>Smita KC</t>
  </si>
  <si>
    <t>G-166</t>
  </si>
  <si>
    <t>smitakc5@gail.com</t>
  </si>
  <si>
    <t xml:space="preserve">Nirakar Ghimire </t>
  </si>
  <si>
    <t>OG-269</t>
  </si>
  <si>
    <t>link2nirakar47@gmail.com</t>
  </si>
  <si>
    <t>Shristi Bajracharya</t>
  </si>
  <si>
    <t>AH- PHY 99</t>
  </si>
  <si>
    <t>shristee123456@gmail.com</t>
  </si>
  <si>
    <t xml:space="preserve">Shyam kumar Shah </t>
  </si>
  <si>
    <t>G-729</t>
  </si>
  <si>
    <t>shyamkumarshah74@gmail.com</t>
  </si>
  <si>
    <t xml:space="preserve">Sahas Ram Chaudhary </t>
  </si>
  <si>
    <t>G-88</t>
  </si>
  <si>
    <t>sahas.chaudhari91@gmail.com</t>
  </si>
  <si>
    <t>Manju Yadav</t>
  </si>
  <si>
    <t>G-637</t>
  </si>
  <si>
    <t>my2109370@gmail.com</t>
  </si>
  <si>
    <t xml:space="preserve">Purnima </t>
  </si>
  <si>
    <t>L-697</t>
  </si>
  <si>
    <t>Purnimaberiwal6@gmail.com</t>
  </si>
  <si>
    <t xml:space="preserve">Sanjila Shrestha </t>
  </si>
  <si>
    <t>G-471</t>
  </si>
  <si>
    <t>shrestha.sanjila1992@gmail.com</t>
  </si>
  <si>
    <t>Bipin Chapagain</t>
  </si>
  <si>
    <t>OG-215</t>
  </si>
  <si>
    <t>physiobipin7@gmail.com</t>
  </si>
  <si>
    <t xml:space="preserve">I am voting from outside </t>
  </si>
  <si>
    <t>Megina Dawadi</t>
  </si>
  <si>
    <t>A1265-PHY</t>
  </si>
  <si>
    <t>megina.dawadi@gmail.com</t>
  </si>
  <si>
    <t>+61416983764</t>
  </si>
  <si>
    <t>Saru Tami Shrestha</t>
  </si>
  <si>
    <t>G-989</t>
  </si>
  <si>
    <t>ssaru6212@gmail.com</t>
  </si>
  <si>
    <t>Krishna Bahadur Khatri</t>
  </si>
  <si>
    <t>L-760</t>
  </si>
  <si>
    <t>astro.np9@gmail.com</t>
  </si>
  <si>
    <t>Saru Dangol</t>
  </si>
  <si>
    <t>G-772</t>
  </si>
  <si>
    <t>physiosaru@gmail.com</t>
  </si>
  <si>
    <t>Rushma Kathayat</t>
  </si>
  <si>
    <t>G 758</t>
  </si>
  <si>
    <t>It was good</t>
  </si>
  <si>
    <t>+9779848058123</t>
  </si>
  <si>
    <t xml:space="preserve">Nawaraj Timalsina </t>
  </si>
  <si>
    <t>G-935</t>
  </si>
  <si>
    <t>nawaraj95.nt@gmail.com</t>
  </si>
  <si>
    <t xml:space="preserve">Sandhya Nepal </t>
  </si>
  <si>
    <t>G741</t>
  </si>
  <si>
    <t xml:space="preserve">nplsandhya0047@gmail.com </t>
  </si>
  <si>
    <t>Aragya Khadka</t>
  </si>
  <si>
    <t>G-930</t>
  </si>
  <si>
    <t>arogyakhadka12@gmail.com</t>
  </si>
  <si>
    <t>Sudip ranjit</t>
  </si>
  <si>
    <t>OG-221</t>
  </si>
  <si>
    <t>sudipranjit@yahoo.com</t>
  </si>
  <si>
    <t>Ganga Shakya</t>
  </si>
  <si>
    <t>G-3</t>
  </si>
  <si>
    <t>gangahrdc@gmail.com</t>
  </si>
  <si>
    <t xml:space="preserve">Anil Kumar Gupta </t>
  </si>
  <si>
    <t>OG-343</t>
  </si>
  <si>
    <t>Rauniyar.anilsmiles@gmail.com</t>
  </si>
  <si>
    <t>Kritina Mahato</t>
  </si>
  <si>
    <t>G-841</t>
  </si>
  <si>
    <t>kritinamht0@gmail.com</t>
  </si>
  <si>
    <t>Kritinamht0@gmail.com</t>
  </si>
  <si>
    <t xml:space="preserve">Santosh basnet </t>
  </si>
  <si>
    <t>G-801</t>
  </si>
  <si>
    <t>Sabir ali</t>
  </si>
  <si>
    <t>Asmita Shrestha</t>
  </si>
  <si>
    <t>L-813</t>
  </si>
  <si>
    <t>ashmeetasth@mail.com</t>
  </si>
  <si>
    <t>Duplicate Names</t>
  </si>
  <si>
    <t>Duplicate Membership ID</t>
  </si>
  <si>
    <t>Duplicate Email</t>
  </si>
  <si>
    <t>Duplicate Phone Number</t>
  </si>
  <si>
    <t xml:space="preserve">Namuna Sharma </t>
  </si>
  <si>
    <t xml:space="preserve">Shiva ram lamsal </t>
  </si>
  <si>
    <t>Sagar shrestha</t>
  </si>
  <si>
    <t>Jhasujit.physio@gmail.com</t>
  </si>
  <si>
    <t>Smriti KC</t>
  </si>
  <si>
    <t>riyashrestha1998@gmail.com</t>
  </si>
  <si>
    <t>Amir kumar sah</t>
  </si>
  <si>
    <t>Ishwor budhathoki</t>
  </si>
  <si>
    <t>ishwor0110@gmail.com</t>
  </si>
  <si>
    <t>Binaya Kandel</t>
  </si>
  <si>
    <t>DRONACHARYA GYAWALI</t>
  </si>
  <si>
    <t>rosilaluitel@kusms.edu.np</t>
  </si>
  <si>
    <t>Rasmita Sharma</t>
  </si>
  <si>
    <t>Pradeep kumar yadav</t>
  </si>
  <si>
    <t>Physiopradeep8@gmail.com</t>
  </si>
  <si>
    <t>Jagadish</t>
  </si>
  <si>
    <t>Navin Dhungana</t>
  </si>
  <si>
    <t>Anup Acharya</t>
  </si>
  <si>
    <t>Kriti Poudel</t>
  </si>
  <si>
    <t>Prabin Tripathi</t>
  </si>
  <si>
    <t>physioprabin@gmail.com</t>
  </si>
  <si>
    <t>Rista Karki</t>
  </si>
  <si>
    <t>Bihani Shrestha</t>
  </si>
  <si>
    <t>physiosaugat17@gmail.com</t>
  </si>
  <si>
    <t>Manisha Kumari sah</t>
  </si>
  <si>
    <t>Shiva ram lamsal</t>
  </si>
  <si>
    <t>Jang Bahadur sah</t>
  </si>
  <si>
    <t>Nikesh Bhandari</t>
  </si>
  <si>
    <t>Nistha Shrestha</t>
  </si>
  <si>
    <t>Aashish Gho Shrestha</t>
  </si>
  <si>
    <t>Harishchandra joshi</t>
  </si>
  <si>
    <t>Bimesh</t>
  </si>
  <si>
    <t>Logon4sudeep@gmail.com</t>
  </si>
  <si>
    <t>Vimal prajapati</t>
  </si>
  <si>
    <t>G 929</t>
  </si>
  <si>
    <t>OG 66</t>
  </si>
  <si>
    <t>Reena khatri</t>
  </si>
  <si>
    <t>G-1194</t>
  </si>
  <si>
    <t xml:space="preserve">Prakriti Chand </t>
  </si>
  <si>
    <t>OG-179</t>
  </si>
  <si>
    <t>Jagadish Khanal</t>
  </si>
  <si>
    <t>OG-41</t>
  </si>
  <si>
    <t>L-135</t>
  </si>
  <si>
    <t>OG-56</t>
  </si>
  <si>
    <t>Bimika Khadgi</t>
  </si>
  <si>
    <t>Bimesh Shrestha</t>
  </si>
  <si>
    <t>G-754</t>
  </si>
  <si>
    <t>G-1189</t>
  </si>
  <si>
    <t>G-1193</t>
  </si>
  <si>
    <t>G-951</t>
  </si>
  <si>
    <t>G-1205</t>
  </si>
  <si>
    <t>G-1181</t>
  </si>
  <si>
    <t>OG-98</t>
  </si>
  <si>
    <t>G-741</t>
  </si>
  <si>
    <t xml:space="preserve">Sumit lal karna </t>
  </si>
  <si>
    <t>OG-266</t>
  </si>
  <si>
    <t xml:space="preserve">Shashanki Chataut </t>
  </si>
  <si>
    <t>Subekshya GC</t>
  </si>
  <si>
    <t>G 482</t>
  </si>
  <si>
    <t>OG-253</t>
  </si>
  <si>
    <t>G-732</t>
  </si>
  <si>
    <t>G-668</t>
  </si>
  <si>
    <t>G-498</t>
  </si>
  <si>
    <t>OG-209</t>
  </si>
  <si>
    <t>L-143</t>
  </si>
  <si>
    <t>Shelly Shrestha</t>
  </si>
  <si>
    <t>OG-231</t>
  </si>
  <si>
    <t>Ranjeet Jha</t>
  </si>
  <si>
    <t>G-649</t>
  </si>
  <si>
    <t>Purnima Beriwal</t>
  </si>
  <si>
    <t>OG - 59</t>
  </si>
  <si>
    <t>G-797</t>
  </si>
  <si>
    <t>G-722</t>
  </si>
  <si>
    <t>0G-281</t>
  </si>
  <si>
    <t>G-705</t>
  </si>
  <si>
    <t>OG-270</t>
  </si>
  <si>
    <t>G-731</t>
  </si>
  <si>
    <t>L-13</t>
  </si>
  <si>
    <t>G-911</t>
  </si>
  <si>
    <t xml:space="preserve">G- 07 </t>
  </si>
  <si>
    <t>1/23/2026</t>
  </si>
  <si>
    <t>Column1</t>
  </si>
  <si>
    <t>Column2</t>
  </si>
  <si>
    <t>Column3</t>
  </si>
  <si>
    <t>Column4</t>
  </si>
  <si>
    <t>Column5</t>
  </si>
  <si>
    <t>Column6</t>
  </si>
  <si>
    <t>G-1162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</si>
</sst>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FFFFFF"/>
      <name val="Arial"/>
      <family val="2"/>
    </font>
    <font>
      <sz val="10"/>
      <color rgb="FF434343"/>
      <name val="Roboto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D5A6BD"/>
      </left>
      <right style="thin">
        <color rgb="FF284E3F"/>
      </right>
      <top style="thin">
        <color rgb="FFD5A6BD"/>
      </top>
      <bottom style="thin">
        <color rgb="FFD5A6BD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9" xfId="0" quotePrefix="1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14" fontId="2" fillId="0" borderId="27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28" xfId="0" applyNumberFormat="1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4" fontId="3" fillId="0" borderId="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2" fillId="0" borderId="0" xfId="0" applyFont="1" applyAlignment="1">
      <alignment horizontal="left"/>
    </xf>
    <xf numFmtId="164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2" fillId="0" borderId="8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/>
    </xf>
    <xf numFmtId="164" fontId="5" fillId="4" borderId="7" xfId="0" applyNumberFormat="1" applyFont="1" applyFill="1" applyBorder="1" applyAlignment="1">
      <alignment horizontal="right" vertical="center"/>
    </xf>
    <xf numFmtId="0" fontId="5" fillId="4" borderId="8" xfId="0" applyFont="1" applyFill="1" applyBorder="1" applyAlignment="1">
      <alignment vertical="center"/>
    </xf>
    <xf numFmtId="14" fontId="5" fillId="4" borderId="8" xfId="0" applyNumberFormat="1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6" fillId="4" borderId="9" xfId="0" applyFont="1" applyFill="1" applyBorder="1" applyAlignment="1">
      <alignment vertical="center"/>
    </xf>
    <xf numFmtId="0" fontId="5" fillId="4" borderId="9" xfId="0" quotePrefix="1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14" fontId="6" fillId="3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14" fontId="6" fillId="4" borderId="8" xfId="0" applyNumberFormat="1" applyFont="1" applyFill="1" applyBorder="1" applyAlignment="1">
      <alignment vertical="center"/>
    </xf>
    <xf numFmtId="164" fontId="6" fillId="3" borderId="10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4" fontId="6" fillId="3" borderId="11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164" fontId="1" fillId="6" borderId="31" xfId="0" applyNumberFormat="1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left" vertical="center"/>
    </xf>
    <xf numFmtId="14" fontId="1" fillId="6" borderId="31" xfId="0" applyNumberFormat="1" applyFont="1" applyFill="1" applyBorder="1" applyAlignment="1">
      <alignment horizontal="left" vertical="center"/>
    </xf>
    <xf numFmtId="0" fontId="8" fillId="5" borderId="31" xfId="0" applyFont="1" applyFill="1" applyBorder="1" applyAlignment="1">
      <alignment horizontal="left" vertical="center"/>
    </xf>
    <xf numFmtId="0" fontId="8" fillId="6" borderId="31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left"/>
    </xf>
    <xf numFmtId="164" fontId="8" fillId="4" borderId="31" xfId="0" applyNumberFormat="1" applyFont="1" applyFill="1" applyBorder="1" applyAlignment="1">
      <alignment horizontal="left" vertical="center"/>
    </xf>
    <xf numFmtId="14" fontId="8" fillId="5" borderId="31" xfId="0" applyNumberFormat="1" applyFont="1" applyFill="1" applyBorder="1" applyAlignment="1">
      <alignment horizontal="left" vertical="center"/>
    </xf>
    <xf numFmtId="164" fontId="8" fillId="5" borderId="31" xfId="0" applyNumberFormat="1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 vertical="center"/>
    </xf>
    <xf numFmtId="164" fontId="8" fillId="3" borderId="31" xfId="0" applyNumberFormat="1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left"/>
    </xf>
    <xf numFmtId="0" fontId="0" fillId="6" borderId="31" xfId="0" applyFill="1" applyBorder="1" applyAlignment="1">
      <alignment horizontal="left"/>
    </xf>
    <xf numFmtId="0" fontId="1" fillId="6" borderId="31" xfId="0" quotePrefix="1" applyFont="1" applyFill="1" applyBorder="1" applyAlignment="1">
      <alignment horizontal="left" vertical="center"/>
    </xf>
    <xf numFmtId="14" fontId="8" fillId="6" borderId="31" xfId="0" applyNumberFormat="1" applyFont="1" applyFill="1" applyBorder="1" applyAlignment="1">
      <alignment horizontal="left" vertical="center"/>
    </xf>
    <xf numFmtId="0" fontId="9" fillId="6" borderId="31" xfId="1" applyFill="1" applyBorder="1" applyAlignment="1">
      <alignment horizontal="left" vertical="center"/>
    </xf>
    <xf numFmtId="164" fontId="7" fillId="6" borderId="31" xfId="0" applyNumberFormat="1" applyFont="1" applyFill="1" applyBorder="1" applyAlignment="1">
      <alignment horizontal="left" vertical="center"/>
    </xf>
    <xf numFmtId="0" fontId="7" fillId="6" borderId="31" xfId="0" applyFont="1" applyFill="1" applyBorder="1" applyAlignment="1">
      <alignment horizontal="left" vertical="center"/>
    </xf>
    <xf numFmtId="14" fontId="7" fillId="6" borderId="31" xfId="0" applyNumberFormat="1" applyFont="1" applyFill="1" applyBorder="1" applyAlignment="1">
      <alignment horizontal="left" vertical="center"/>
    </xf>
    <xf numFmtId="0" fontId="0" fillId="6" borderId="36" xfId="0" applyFill="1" applyBorder="1" applyAlignment="1">
      <alignment horizontal="left"/>
    </xf>
    <xf numFmtId="0" fontId="0" fillId="6" borderId="31" xfId="0" applyFill="1" applyBorder="1"/>
    <xf numFmtId="0" fontId="1" fillId="6" borderId="0" xfId="0" applyFont="1" applyFill="1" applyAlignment="1">
      <alignment horizontal="left"/>
    </xf>
    <xf numFmtId="164" fontId="11" fillId="5" borderId="31" xfId="0" applyNumberFormat="1" applyFont="1" applyFill="1" applyBorder="1" applyAlignment="1">
      <alignment horizontal="left" vertical="center"/>
    </xf>
    <xf numFmtId="0" fontId="11" fillId="5" borderId="31" xfId="0" applyFont="1" applyFill="1" applyBorder="1" applyAlignment="1">
      <alignment horizontal="left" vertical="center"/>
    </xf>
    <xf numFmtId="14" fontId="11" fillId="5" borderId="31" xfId="0" applyNumberFormat="1" applyFont="1" applyFill="1" applyBorder="1" applyAlignment="1">
      <alignment horizontal="left" vertical="center"/>
    </xf>
    <xf numFmtId="0" fontId="12" fillId="5" borderId="31" xfId="1" applyFont="1" applyFill="1" applyBorder="1" applyAlignment="1">
      <alignment horizontal="left" vertical="center"/>
    </xf>
    <xf numFmtId="164" fontId="1" fillId="5" borderId="31" xfId="0" applyNumberFormat="1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14" fontId="1" fillId="5" borderId="31" xfId="0" applyNumberFormat="1" applyFont="1" applyFill="1" applyBorder="1" applyAlignment="1">
      <alignment horizontal="left" vertical="center"/>
    </xf>
    <xf numFmtId="0" fontId="9" fillId="5" borderId="31" xfId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164" fontId="1" fillId="7" borderId="31" xfId="0" applyNumberFormat="1" applyFont="1" applyFill="1" applyBorder="1" applyAlignment="1">
      <alignment horizontal="left" vertical="center"/>
    </xf>
    <xf numFmtId="0" fontId="1" fillId="7" borderId="31" xfId="0" applyFont="1" applyFill="1" applyBorder="1" applyAlignment="1">
      <alignment horizontal="left" vertical="center"/>
    </xf>
    <xf numFmtId="14" fontId="1" fillId="7" borderId="31" xfId="0" applyNumberFormat="1" applyFont="1" applyFill="1" applyBorder="1" applyAlignment="1">
      <alignment horizontal="left" vertical="center"/>
    </xf>
    <xf numFmtId="0" fontId="1" fillId="7" borderId="0" xfId="0" applyFont="1" applyFill="1" applyAlignment="1">
      <alignment horizontal="left"/>
    </xf>
    <xf numFmtId="0" fontId="0" fillId="7" borderId="0" xfId="0" applyFill="1"/>
    <xf numFmtId="0" fontId="1" fillId="7" borderId="3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5">
    <dxf>
      <fill>
        <patternFill patternType="solid">
          <fgColor rgb="FFD5A6BD"/>
          <bgColor rgb="FFD5A6B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9">
    <tableStyle name="Form Responses 1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Responses in Alphabetical Order-style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Responses in Alphabetical Order-style 2" pivot="0" count="3" xr9:uid="{00000000-0011-0000-FFFF-FFFF02000000}">
      <tableStyleElement type="headerRow" dxfId="38"/>
      <tableStyleElement type="firstRowStripe" dxfId="37"/>
      <tableStyleElement type="secondRowStripe" dxfId="36"/>
    </tableStyle>
    <tableStyle name="14th Dec 2024-style" pivot="0" count="3" xr9:uid="{00000000-0011-0000-FFFF-FFFF03000000}">
      <tableStyleElement type="headerRow" dxfId="35"/>
      <tableStyleElement type="firstRowStripe" dxfId="34"/>
      <tableStyleElement type="secondRowStripe" dxfId="33"/>
    </tableStyle>
    <tableStyle name="15th Dec 2024-style" pivot="0" count="3" xr9:uid="{00000000-0011-0000-FFFF-FFFF04000000}">
      <tableStyleElement type="headerRow" dxfId="32"/>
      <tableStyleElement type="firstRowStripe" dxfId="31"/>
      <tableStyleElement type="secondRowStripe" dxfId="30"/>
    </tableStyle>
    <tableStyle name="16th Dec 2024-style" pivot="0" count="3" xr9:uid="{00000000-0011-0000-FFFF-FFFF05000000}">
      <tableStyleElement type="headerRow" dxfId="29"/>
      <tableStyleElement type="firstRowStripe" dxfId="28"/>
      <tableStyleElement type="secondRowStripe" dxfId="27"/>
    </tableStyle>
    <tableStyle name="17th Dec 2024-style" pivot="0" count="3" xr9:uid="{00000000-0011-0000-FFFF-FFFF06000000}">
      <tableStyleElement type="headerRow" dxfId="26"/>
      <tableStyleElement type="firstRowStripe" dxfId="25"/>
      <tableStyleElement type="secondRowStripe" dxfId="24"/>
    </tableStyle>
    <tableStyle name="18th Dec 2024-style" pivot="0" count="3" xr9:uid="{00000000-0011-0000-FFFF-FFFF07000000}">
      <tableStyleElement type="headerRow" dxfId="23"/>
      <tableStyleElement type="firstRowStripe" dxfId="22"/>
      <tableStyleElement type="secondRowStripe" dxfId="21"/>
    </tableStyle>
    <tableStyle name="19th Dec 2024-style" pivot="0" count="3" xr9:uid="{00000000-0011-0000-FFFF-FFFF08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588" dataDxfId="17">
  <sortState xmlns:xlrd2="http://schemas.microsoft.com/office/spreadsheetml/2017/richdata2" ref="A2:L588">
    <sortCondition ref="C17:C588"/>
  </sortState>
  <tableColumns count="12">
    <tableColumn id="1" xr3:uid="{00000000-0010-0000-0000-000001000000}" name="Timestamp" dataDxfId="16"/>
    <tableColumn id="2" xr3:uid="{00000000-0010-0000-0000-000002000000}" name="Name" dataDxfId="15"/>
    <tableColumn id="3" xr3:uid="{00000000-0010-0000-0000-000003000000}" name="Membership Number" dataDxfId="14"/>
    <tableColumn id="4" xr3:uid="{00000000-0010-0000-0000-000004000000}" name="Membership Validity Date" dataDxfId="13"/>
    <tableColumn id="5" xr3:uid="{00000000-0010-0000-0000-000005000000}" name="Email Address" dataDxfId="12"/>
    <tableColumn id="6" xr3:uid="{00000000-0010-0000-0000-000006000000}" name="Phone Number" dataDxfId="11"/>
    <tableColumn id="7" xr3:uid="{7F2DE465-AC0F-4064-946D-0C64931C6B03}" name="Column1" dataDxfId="10"/>
    <tableColumn id="8" xr3:uid="{A180A82A-FD72-42C8-8179-062D4380A21F}" name="Column2" dataDxfId="9"/>
    <tableColumn id="9" xr3:uid="{4BC842C4-09C0-4910-9785-D85FED6CECC3}" name="Column3" dataDxfId="8"/>
    <tableColumn id="10" xr3:uid="{3F644A60-E35C-4CE0-9AB7-B0664006420D}" name="Column4" dataDxfId="7"/>
    <tableColumn id="11" xr3:uid="{F9DE33AF-E5AB-4EBA-973B-E0D475879DE9}" name="Column5" dataDxfId="6"/>
    <tableColumn id="12" xr3:uid="{F247F382-52A0-42A8-821D-1FBAD8994D81}" name="Column6" dataDxfId="5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F496">
  <tableColumns count="6">
    <tableColumn id="1" xr3:uid="{00000000-0010-0000-0100-000001000000}" name="Timestamp"/>
    <tableColumn id="2" xr3:uid="{00000000-0010-0000-0100-000002000000}" name="Name"/>
    <tableColumn id="3" xr3:uid="{00000000-0010-0000-0100-000003000000}" name="Membership Number"/>
    <tableColumn id="4" xr3:uid="{00000000-0010-0000-0100-000004000000}" name="Membership Validity Date"/>
    <tableColumn id="5" xr3:uid="{00000000-0010-0000-0100-000005000000}" name="Email Address"/>
    <tableColumn id="6" xr3:uid="{00000000-0010-0000-0100-000006000000}" name="Phone Number"/>
  </tableColumns>
  <tableStyleInfo name="Responses in Alphabetical Ord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H1:K496">
  <tableColumns count="4">
    <tableColumn id="1" xr3:uid="{00000000-0010-0000-0200-000001000000}" name="Duplicate Names"/>
    <tableColumn id="2" xr3:uid="{00000000-0010-0000-0200-000002000000}" name="Duplicate Membership ID"/>
    <tableColumn id="3" xr3:uid="{00000000-0010-0000-0200-000003000000}" name="Duplicate Email"/>
    <tableColumn id="4" xr3:uid="{00000000-0010-0000-0200-000004000000}" name="Duplicate Phone Number"/>
  </tableColumns>
  <tableStyleInfo name="Responses in Alphabetical Order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ecember14" displayName="December14" ref="A1:F139">
  <tableColumns count="6">
    <tableColumn id="1" xr3:uid="{00000000-0010-0000-0300-000001000000}" name="Timestamp"/>
    <tableColumn id="2" xr3:uid="{00000000-0010-0000-0300-000002000000}" name="Name"/>
    <tableColumn id="3" xr3:uid="{00000000-0010-0000-0300-000003000000}" name="Membership Number"/>
    <tableColumn id="4" xr3:uid="{00000000-0010-0000-0300-000004000000}" name="Membership Validity Date"/>
    <tableColumn id="5" xr3:uid="{00000000-0010-0000-0300-000005000000}" name="Email Address"/>
    <tableColumn id="6" xr3:uid="{00000000-0010-0000-0300-000006000000}" name="Phone Number"/>
  </tableColumns>
  <tableStyleInfo name="14th Dec 202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ecember15" displayName="December15" ref="A1:F139">
  <tableColumns count="6">
    <tableColumn id="1" xr3:uid="{00000000-0010-0000-0400-000001000000}" name="Timestamp"/>
    <tableColumn id="2" xr3:uid="{00000000-0010-0000-0400-000002000000}" name="Name"/>
    <tableColumn id="3" xr3:uid="{00000000-0010-0000-0400-000003000000}" name="Membership Number"/>
    <tableColumn id="4" xr3:uid="{00000000-0010-0000-0400-000004000000}" name="Membership Validity Date"/>
    <tableColumn id="5" xr3:uid="{00000000-0010-0000-0400-000005000000}" name="Email Address"/>
    <tableColumn id="6" xr3:uid="{00000000-0010-0000-0400-000006000000}" name="Phone Number"/>
  </tableColumns>
  <tableStyleInfo name="15th Dec 202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ecember16" displayName="December16" ref="A1:F139">
  <tableColumns count="6">
    <tableColumn id="1" xr3:uid="{00000000-0010-0000-0500-000001000000}" name="Timestamp"/>
    <tableColumn id="2" xr3:uid="{00000000-0010-0000-0500-000002000000}" name="Name"/>
    <tableColumn id="3" xr3:uid="{00000000-0010-0000-0500-000003000000}" name="Membership Number"/>
    <tableColumn id="4" xr3:uid="{00000000-0010-0000-0500-000004000000}" name="Membership Validity Date"/>
    <tableColumn id="5" xr3:uid="{00000000-0010-0000-0500-000005000000}" name="Email Address"/>
    <tableColumn id="6" xr3:uid="{00000000-0010-0000-0500-000006000000}" name="Phone Number"/>
  </tableColumns>
  <tableStyleInfo name="16th Dec 2024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ecember17" displayName="December17" ref="A1:F139">
  <tableColumns count="6">
    <tableColumn id="1" xr3:uid="{00000000-0010-0000-0600-000001000000}" name="Timestamp"/>
    <tableColumn id="2" xr3:uid="{00000000-0010-0000-0600-000002000000}" name="Name"/>
    <tableColumn id="3" xr3:uid="{00000000-0010-0000-0600-000003000000}" name="Membership Number"/>
    <tableColumn id="4" xr3:uid="{00000000-0010-0000-0600-000004000000}" name="Membership Validity Date"/>
    <tableColumn id="5" xr3:uid="{00000000-0010-0000-0600-000005000000}" name="Email Address"/>
    <tableColumn id="6" xr3:uid="{00000000-0010-0000-0600-000006000000}" name="Phone Number"/>
  </tableColumns>
  <tableStyleInfo name="17th Dec 20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ecember18" displayName="December18" ref="A1:F138">
  <tableColumns count="6">
    <tableColumn id="1" xr3:uid="{00000000-0010-0000-0700-000001000000}" name="Timestamp"/>
    <tableColumn id="2" xr3:uid="{00000000-0010-0000-0700-000002000000}" name="Name"/>
    <tableColumn id="3" xr3:uid="{00000000-0010-0000-0700-000003000000}" name="Membership Number"/>
    <tableColumn id="4" xr3:uid="{00000000-0010-0000-0700-000004000000}" name="Membership Validity Date"/>
    <tableColumn id="5" xr3:uid="{00000000-0010-0000-0700-000005000000}" name="Email Address"/>
    <tableColumn id="6" xr3:uid="{00000000-0010-0000-0700-000006000000}" name="Phone Number"/>
  </tableColumns>
  <tableStyleInfo name="18th Dec 2024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ecember19" displayName="December19" ref="A1:F138">
  <tableColumns count="6">
    <tableColumn id="1" xr3:uid="{00000000-0010-0000-0800-000001000000}" name="Timestamp"/>
    <tableColumn id="2" xr3:uid="{00000000-0010-0000-0800-000002000000}" name="Name"/>
    <tableColumn id="3" xr3:uid="{00000000-0010-0000-0800-000003000000}" name="Membership Number"/>
    <tableColumn id="4" xr3:uid="{00000000-0010-0000-0800-000004000000}" name="Membership Validity Date"/>
    <tableColumn id="5" xr3:uid="{00000000-0010-0000-0800-000005000000}" name="Email Address"/>
    <tableColumn id="6" xr3:uid="{00000000-0010-0000-0800-000006000000}" name="Phone Number"/>
  </tableColumns>
  <tableStyleInfo name="19th Dec 20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pinbasnet2048@gmail.com" TargetMode="External"/><Relationship Id="rId3" Type="http://schemas.openxmlformats.org/officeDocument/2006/relationships/hyperlink" Target="mailto:drdipak1192@gmail.com" TargetMode="External"/><Relationship Id="rId7" Type="http://schemas.openxmlformats.org/officeDocument/2006/relationships/hyperlink" Target="mailto:physiosanij.mpt@gmail.com" TargetMode="External"/><Relationship Id="rId2" Type="http://schemas.openxmlformats.org/officeDocument/2006/relationships/hyperlink" Target="mailto:surbir.pabitra@gmail.com" TargetMode="External"/><Relationship Id="rId1" Type="http://schemas.openxmlformats.org/officeDocument/2006/relationships/hyperlink" Target="mailto:Rks.14ry@gmail.com" TargetMode="External"/><Relationship Id="rId6" Type="http://schemas.openxmlformats.org/officeDocument/2006/relationships/hyperlink" Target="mailto:byultara78@gmail.com" TargetMode="External"/><Relationship Id="rId5" Type="http://schemas.openxmlformats.org/officeDocument/2006/relationships/hyperlink" Target="mailto:sureshkshrestha67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anchanchaudhary86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88"/>
  <sheetViews>
    <sheetView tabSelected="1" zoomScale="130" zoomScaleNormal="130" workbookViewId="0">
      <pane ySplit="1" topLeftCell="A2" activePane="bottomLeft" state="frozen"/>
      <selection pane="bottomLeft" activeCell="A87" sqref="A87:XFD87"/>
    </sheetView>
  </sheetViews>
  <sheetFormatPr baseColWidth="10" defaultColWidth="12.5" defaultRowHeight="15.75" customHeight="1" x14ac:dyDescent="0.15"/>
  <cols>
    <col min="1" max="1" width="18.83203125" customWidth="1"/>
    <col min="2" max="2" width="25.33203125" customWidth="1"/>
    <col min="3" max="3" width="18" customWidth="1"/>
    <col min="4" max="4" width="17.83203125" customWidth="1"/>
    <col min="5" max="5" width="29.83203125" customWidth="1"/>
    <col min="6" max="12" width="18.83203125" customWidth="1"/>
  </cols>
  <sheetData>
    <row r="1" spans="1:12" ht="15.75" customHeight="1" x14ac:dyDescent="0.15">
      <c r="A1" s="116" t="s">
        <v>0</v>
      </c>
      <c r="B1" s="117" t="s">
        <v>1</v>
      </c>
      <c r="C1" s="117" t="s">
        <v>2</v>
      </c>
      <c r="D1" s="117" t="s">
        <v>3</v>
      </c>
      <c r="E1" s="117" t="s">
        <v>4</v>
      </c>
      <c r="F1" s="118" t="s">
        <v>5</v>
      </c>
      <c r="G1" s="4" t="s">
        <v>1647</v>
      </c>
      <c r="H1" s="4" t="s">
        <v>1648</v>
      </c>
      <c r="I1" s="4" t="s">
        <v>1649</v>
      </c>
      <c r="J1" s="4" t="s">
        <v>1650</v>
      </c>
      <c r="K1" s="4" t="s">
        <v>1651</v>
      </c>
      <c r="L1" s="4" t="s">
        <v>1652</v>
      </c>
    </row>
    <row r="2" spans="1:12" ht="15.75" customHeight="1" x14ac:dyDescent="0.15">
      <c r="A2" s="142">
        <v>45641.610903923611</v>
      </c>
      <c r="B2" s="143" t="s">
        <v>467</v>
      </c>
      <c r="C2" s="143">
        <v>9867395674</v>
      </c>
      <c r="D2" s="144">
        <v>51438</v>
      </c>
      <c r="E2" s="145" t="s">
        <v>468</v>
      </c>
      <c r="F2" s="143">
        <v>9867295674</v>
      </c>
      <c r="G2" s="131"/>
      <c r="H2" s="131"/>
      <c r="I2" s="131"/>
      <c r="J2" s="131"/>
      <c r="K2" s="131"/>
      <c r="L2" s="131"/>
    </row>
    <row r="3" spans="1:12" s="156" customFormat="1" ht="15.75" customHeight="1" x14ac:dyDescent="0.15">
      <c r="A3" s="152">
        <v>45644.919592928243</v>
      </c>
      <c r="B3" s="153" t="s">
        <v>1481</v>
      </c>
      <c r="C3" s="153" t="s">
        <v>1482</v>
      </c>
      <c r="D3" s="154">
        <v>50586</v>
      </c>
      <c r="E3" s="153" t="s">
        <v>1483</v>
      </c>
      <c r="F3" s="153">
        <v>9863855727</v>
      </c>
      <c r="G3" s="155"/>
      <c r="H3" s="155"/>
      <c r="I3" s="155"/>
      <c r="J3" s="155"/>
      <c r="K3" s="155"/>
      <c r="L3" s="155"/>
    </row>
    <row r="4" spans="1:12" ht="15.75" customHeight="1" x14ac:dyDescent="0.15">
      <c r="A4" s="146">
        <v>45642.790554803243</v>
      </c>
      <c r="B4" s="147" t="s">
        <v>862</v>
      </c>
      <c r="C4" s="122" t="s">
        <v>1639</v>
      </c>
      <c r="D4" s="148">
        <v>50708</v>
      </c>
      <c r="E4" s="149" t="s">
        <v>864</v>
      </c>
      <c r="F4" s="147">
        <v>9841226533</v>
      </c>
      <c r="G4" s="141"/>
      <c r="H4" s="141"/>
      <c r="I4" s="141"/>
      <c r="J4" s="141"/>
      <c r="K4" s="141"/>
      <c r="L4" s="141"/>
    </row>
    <row r="5" spans="1:12" s="151" customFormat="1" ht="15.75" customHeight="1" x14ac:dyDescent="0.15">
      <c r="A5" s="146">
        <v>45644.54186957176</v>
      </c>
      <c r="B5" s="147" t="s">
        <v>1325</v>
      </c>
      <c r="C5" s="147" t="s">
        <v>1326</v>
      </c>
      <c r="D5" s="148">
        <v>48180</v>
      </c>
      <c r="E5" s="149" t="s">
        <v>1327</v>
      </c>
      <c r="F5" s="147">
        <v>9841499588</v>
      </c>
      <c r="G5" s="150"/>
      <c r="H5" s="150"/>
      <c r="I5" s="150"/>
      <c r="J5" s="150"/>
      <c r="K5" s="150"/>
      <c r="L5" s="150"/>
    </row>
    <row r="6" spans="1:12" s="151" customFormat="1" ht="15.75" customHeight="1" x14ac:dyDescent="0.15">
      <c r="A6" s="146">
        <v>45643.41488762731</v>
      </c>
      <c r="B6" s="147" t="s">
        <v>949</v>
      </c>
      <c r="C6" s="122" t="s">
        <v>1645</v>
      </c>
      <c r="D6" s="148">
        <v>50437</v>
      </c>
      <c r="E6" s="149" t="s">
        <v>951</v>
      </c>
      <c r="F6" s="147">
        <v>9841231174</v>
      </c>
      <c r="G6" s="150"/>
      <c r="H6" s="150"/>
      <c r="I6" s="150"/>
      <c r="J6" s="150"/>
      <c r="K6" s="150"/>
      <c r="L6" s="150"/>
    </row>
    <row r="7" spans="1:12" s="151" customFormat="1" ht="15.75" customHeight="1" x14ac:dyDescent="0.15">
      <c r="A7" s="146">
        <v>45641.583384537036</v>
      </c>
      <c r="B7" s="147" t="s">
        <v>452</v>
      </c>
      <c r="C7" s="147" t="s">
        <v>453</v>
      </c>
      <c r="D7" s="148">
        <v>49282</v>
      </c>
      <c r="E7" s="149" t="s">
        <v>454</v>
      </c>
      <c r="F7" s="147">
        <v>9821063909</v>
      </c>
      <c r="G7" s="150"/>
      <c r="H7" s="150"/>
      <c r="I7" s="150"/>
      <c r="J7" s="150"/>
      <c r="K7" s="150"/>
      <c r="L7" s="150"/>
    </row>
    <row r="8" spans="1:12" s="151" customFormat="1" ht="15.75" customHeight="1" x14ac:dyDescent="0.15">
      <c r="A8" s="146">
        <v>45643.933072731481</v>
      </c>
      <c r="B8" s="147" t="s">
        <v>1197</v>
      </c>
      <c r="C8" s="147" t="s">
        <v>1198</v>
      </c>
      <c r="D8" s="148">
        <v>46725</v>
      </c>
      <c r="E8" s="149" t="s">
        <v>1199</v>
      </c>
      <c r="F8" s="147" t="s">
        <v>1200</v>
      </c>
      <c r="G8" s="150"/>
      <c r="H8" s="150"/>
      <c r="I8" s="150"/>
      <c r="J8" s="150"/>
      <c r="K8" s="150"/>
      <c r="L8" s="150"/>
    </row>
    <row r="9" spans="1:12" s="151" customFormat="1" ht="15.75" customHeight="1" x14ac:dyDescent="0.15">
      <c r="A9" s="146">
        <v>45641.740029131943</v>
      </c>
      <c r="B9" s="147" t="s">
        <v>496</v>
      </c>
      <c r="C9" s="147" t="s">
        <v>497</v>
      </c>
      <c r="D9" s="148">
        <v>46672</v>
      </c>
      <c r="E9" s="147" t="s">
        <v>498</v>
      </c>
      <c r="F9" s="147">
        <v>9860536713</v>
      </c>
      <c r="G9" s="150"/>
      <c r="H9" s="150"/>
      <c r="I9" s="150"/>
      <c r="J9" s="150"/>
      <c r="K9" s="150"/>
      <c r="L9" s="150"/>
    </row>
    <row r="10" spans="1:12" s="151" customFormat="1" ht="15.75" customHeight="1" x14ac:dyDescent="0.15">
      <c r="A10" s="146">
        <v>45643.894087222223</v>
      </c>
      <c r="B10" s="147" t="s">
        <v>1167</v>
      </c>
      <c r="C10" s="147" t="s">
        <v>1168</v>
      </c>
      <c r="D10" s="148">
        <v>46735</v>
      </c>
      <c r="E10" s="149" t="s">
        <v>1169</v>
      </c>
      <c r="F10" s="147">
        <v>9842426587</v>
      </c>
      <c r="G10" s="150"/>
      <c r="H10" s="150"/>
      <c r="I10" s="150"/>
      <c r="J10" s="150"/>
      <c r="K10" s="150"/>
      <c r="L10" s="150"/>
    </row>
    <row r="11" spans="1:12" ht="15.75" customHeight="1" x14ac:dyDescent="0.15">
      <c r="A11" s="119">
        <v>45643.665317592589</v>
      </c>
      <c r="B11" s="123" t="s">
        <v>1623</v>
      </c>
      <c r="C11" s="123" t="s">
        <v>1624</v>
      </c>
      <c r="D11" s="121">
        <v>46590</v>
      </c>
      <c r="E11" s="120" t="s">
        <v>1081</v>
      </c>
      <c r="F11" s="120">
        <v>9856070020</v>
      </c>
      <c r="G11" s="124"/>
      <c r="H11" s="124"/>
      <c r="I11" s="124"/>
      <c r="J11" s="124"/>
      <c r="K11" s="124"/>
      <c r="L11" s="124"/>
    </row>
    <row r="12" spans="1:12" ht="15.75" customHeight="1" x14ac:dyDescent="0.15">
      <c r="A12" s="119">
        <v>45640.488163148148</v>
      </c>
      <c r="B12" s="120" t="s">
        <v>161</v>
      </c>
      <c r="C12" s="120" t="s">
        <v>162</v>
      </c>
      <c r="D12" s="121">
        <v>46006</v>
      </c>
      <c r="E12" s="120" t="s">
        <v>163</v>
      </c>
      <c r="F12" s="120"/>
      <c r="G12" s="124"/>
      <c r="H12" s="124"/>
      <c r="I12" s="124"/>
      <c r="J12" s="124"/>
      <c r="K12" s="124"/>
      <c r="L12" s="124"/>
    </row>
    <row r="13" spans="1:12" ht="15.75" customHeight="1" x14ac:dyDescent="0.15">
      <c r="A13" s="119">
        <v>45643.426262025459</v>
      </c>
      <c r="B13" s="120" t="s">
        <v>961</v>
      </c>
      <c r="C13" s="120" t="s">
        <v>962</v>
      </c>
      <c r="D13" s="121">
        <v>44220</v>
      </c>
      <c r="E13" s="120" t="s">
        <v>963</v>
      </c>
      <c r="F13" s="120">
        <v>9865608277</v>
      </c>
      <c r="G13" s="124"/>
      <c r="H13" s="124"/>
      <c r="I13" s="124"/>
      <c r="J13" s="124"/>
      <c r="K13" s="124"/>
      <c r="L13" s="124"/>
    </row>
    <row r="14" spans="1:12" ht="15.75" customHeight="1" x14ac:dyDescent="0.15">
      <c r="A14" s="119">
        <v>45643.628048946761</v>
      </c>
      <c r="B14" s="120" t="s">
        <v>1054</v>
      </c>
      <c r="C14" s="120" t="s">
        <v>1055</v>
      </c>
      <c r="D14" s="121">
        <v>46368</v>
      </c>
      <c r="E14" s="120" t="s">
        <v>1056</v>
      </c>
      <c r="F14" s="120">
        <v>9846817961</v>
      </c>
      <c r="G14" s="124"/>
      <c r="H14" s="124"/>
      <c r="I14" s="124"/>
      <c r="J14" s="124"/>
      <c r="K14" s="124"/>
      <c r="L14" s="124"/>
    </row>
    <row r="15" spans="1:12" ht="15.75" customHeight="1" x14ac:dyDescent="0.15">
      <c r="A15" s="119">
        <v>45641.930878761574</v>
      </c>
      <c r="B15" s="120" t="s">
        <v>576</v>
      </c>
      <c r="C15" s="120" t="s">
        <v>577</v>
      </c>
      <c r="D15" s="121">
        <v>46005</v>
      </c>
      <c r="E15" s="120" t="s">
        <v>578</v>
      </c>
      <c r="F15" s="120">
        <v>9842560365</v>
      </c>
      <c r="G15" s="124"/>
      <c r="H15" s="124"/>
      <c r="I15" s="124"/>
      <c r="J15" s="124"/>
      <c r="K15" s="124"/>
      <c r="L15" s="124"/>
    </row>
    <row r="16" spans="1:12" ht="15.75" customHeight="1" x14ac:dyDescent="0.15">
      <c r="A16" s="119">
        <v>45640.183397210647</v>
      </c>
      <c r="B16" s="120" t="s">
        <v>45</v>
      </c>
      <c r="C16" s="123" t="s">
        <v>1600</v>
      </c>
      <c r="D16" s="121">
        <v>48196</v>
      </c>
      <c r="E16" s="120" t="s">
        <v>47</v>
      </c>
      <c r="F16" s="120"/>
      <c r="G16" s="124"/>
      <c r="H16" s="124"/>
      <c r="I16" s="124"/>
      <c r="J16" s="124"/>
      <c r="K16" s="124"/>
      <c r="L16" s="124"/>
    </row>
    <row r="17" spans="1:12" ht="15.75" customHeight="1" x14ac:dyDescent="0.15">
      <c r="A17" s="119">
        <v>45643.478563761571</v>
      </c>
      <c r="B17" s="120" t="s">
        <v>1008</v>
      </c>
      <c r="C17" s="120" t="s">
        <v>1009</v>
      </c>
      <c r="D17" s="121">
        <v>46007</v>
      </c>
      <c r="E17" s="120" t="s">
        <v>1010</v>
      </c>
      <c r="F17" s="120">
        <v>9843390497</v>
      </c>
      <c r="G17" s="124"/>
      <c r="H17" s="124"/>
      <c r="I17" s="124"/>
      <c r="J17" s="124"/>
      <c r="K17" s="124"/>
      <c r="L17" s="124"/>
    </row>
    <row r="18" spans="1:12" ht="15.75" customHeight="1" x14ac:dyDescent="0.15">
      <c r="A18" s="119">
        <v>45642.536804178242</v>
      </c>
      <c r="B18" s="120" t="s">
        <v>697</v>
      </c>
      <c r="C18" s="120" t="s">
        <v>698</v>
      </c>
      <c r="D18" s="121">
        <v>46009</v>
      </c>
      <c r="E18" s="120" t="s">
        <v>699</v>
      </c>
      <c r="F18" s="120">
        <v>9843592786</v>
      </c>
      <c r="G18" s="124"/>
      <c r="H18" s="124"/>
      <c r="I18" s="124"/>
      <c r="J18" s="124"/>
      <c r="K18" s="124"/>
      <c r="L18" s="124"/>
    </row>
    <row r="19" spans="1:12" ht="15.75" customHeight="1" x14ac:dyDescent="0.15">
      <c r="A19" s="119">
        <v>45643.416293449074</v>
      </c>
      <c r="B19" s="120" t="s">
        <v>952</v>
      </c>
      <c r="C19" s="120" t="s">
        <v>953</v>
      </c>
      <c r="D19" s="121">
        <v>46360</v>
      </c>
      <c r="E19" s="120" t="s">
        <v>954</v>
      </c>
      <c r="F19" s="120">
        <v>9863122322</v>
      </c>
      <c r="G19" s="124"/>
      <c r="H19" s="124"/>
      <c r="I19" s="124"/>
      <c r="J19" s="124"/>
      <c r="K19" s="124"/>
      <c r="L19" s="124"/>
    </row>
    <row r="20" spans="1:12" ht="15.75" customHeight="1" x14ac:dyDescent="0.15">
      <c r="A20" s="119">
        <v>45644.922950497683</v>
      </c>
      <c r="B20" s="120" t="s">
        <v>1486</v>
      </c>
      <c r="C20" s="120" t="s">
        <v>1487</v>
      </c>
      <c r="D20" s="121">
        <v>46007</v>
      </c>
      <c r="E20" s="120" t="s">
        <v>1488</v>
      </c>
      <c r="F20" s="120"/>
      <c r="G20" s="124"/>
      <c r="H20" s="124"/>
      <c r="I20" s="124"/>
      <c r="J20" s="124"/>
      <c r="K20" s="124"/>
      <c r="L20" s="124"/>
    </row>
    <row r="21" spans="1:12" ht="15.75" customHeight="1" x14ac:dyDescent="0.15">
      <c r="A21" s="119">
        <v>45640.443151273153</v>
      </c>
      <c r="B21" s="120" t="s">
        <v>134</v>
      </c>
      <c r="C21" s="120" t="s">
        <v>135</v>
      </c>
      <c r="D21" s="121">
        <v>45643</v>
      </c>
      <c r="E21" s="120" t="s">
        <v>136</v>
      </c>
      <c r="F21" s="120">
        <v>9744206780</v>
      </c>
      <c r="G21" s="124"/>
      <c r="H21" s="124"/>
      <c r="I21" s="124"/>
      <c r="J21" s="124"/>
      <c r="K21" s="124"/>
      <c r="L21" s="124"/>
    </row>
    <row r="22" spans="1:12" ht="15.75" customHeight="1" x14ac:dyDescent="0.15">
      <c r="A22" s="119">
        <v>45640.352617662036</v>
      </c>
      <c r="B22" s="120" t="s">
        <v>96</v>
      </c>
      <c r="C22" s="120" t="s">
        <v>97</v>
      </c>
      <c r="D22" s="121">
        <v>46007</v>
      </c>
      <c r="E22" s="120" t="s">
        <v>98</v>
      </c>
      <c r="F22" s="120"/>
      <c r="G22" s="124"/>
      <c r="H22" s="124"/>
      <c r="I22" s="124"/>
      <c r="J22" s="124"/>
      <c r="K22" s="124"/>
      <c r="L22" s="124"/>
    </row>
    <row r="23" spans="1:12" ht="15.75" customHeight="1" x14ac:dyDescent="0.15">
      <c r="A23" s="119">
        <v>45641.257785150461</v>
      </c>
      <c r="B23" s="120" t="s">
        <v>319</v>
      </c>
      <c r="C23" s="120" t="s">
        <v>320</v>
      </c>
      <c r="D23" s="121">
        <v>46007</v>
      </c>
      <c r="E23" s="120" t="s">
        <v>321</v>
      </c>
      <c r="F23" s="120"/>
      <c r="G23" s="124"/>
      <c r="H23" s="124"/>
      <c r="I23" s="124"/>
      <c r="J23" s="124"/>
      <c r="K23" s="124"/>
      <c r="L23" s="124"/>
    </row>
    <row r="24" spans="1:12" ht="15.75" customHeight="1" x14ac:dyDescent="0.15">
      <c r="A24" s="119">
        <v>45639.934210624997</v>
      </c>
      <c r="B24" s="120" t="s">
        <v>6</v>
      </c>
      <c r="C24" s="120" t="s">
        <v>7</v>
      </c>
      <c r="D24" s="121">
        <v>46737</v>
      </c>
      <c r="E24" s="120" t="s">
        <v>8</v>
      </c>
      <c r="F24" s="120">
        <v>9803205873</v>
      </c>
      <c r="G24" s="124"/>
      <c r="H24" s="124"/>
      <c r="I24" s="124"/>
      <c r="J24" s="124"/>
      <c r="K24" s="124"/>
      <c r="L24" s="124"/>
    </row>
    <row r="25" spans="1:12" ht="15.75" customHeight="1" x14ac:dyDescent="0.15">
      <c r="A25" s="119">
        <v>45643.323357847221</v>
      </c>
      <c r="B25" s="120" t="s">
        <v>921</v>
      </c>
      <c r="C25" s="120" t="s">
        <v>922</v>
      </c>
      <c r="D25" s="121">
        <v>46737</v>
      </c>
      <c r="E25" s="120" t="s">
        <v>923</v>
      </c>
      <c r="F25" s="120">
        <v>9841881930</v>
      </c>
      <c r="G25" s="124"/>
      <c r="H25" s="124"/>
      <c r="I25" s="124"/>
      <c r="J25" s="124"/>
      <c r="K25" s="124"/>
      <c r="L25" s="124"/>
    </row>
    <row r="26" spans="1:12" ht="15.75" customHeight="1" x14ac:dyDescent="0.15">
      <c r="A26" s="119">
        <v>45643.799891550923</v>
      </c>
      <c r="B26" s="120" t="s">
        <v>1138</v>
      </c>
      <c r="C26" s="120" t="s">
        <v>1139</v>
      </c>
      <c r="D26" s="121">
        <v>46382</v>
      </c>
      <c r="E26" s="120" t="s">
        <v>1140</v>
      </c>
      <c r="F26" s="120">
        <v>9864531764</v>
      </c>
      <c r="G26" s="124"/>
      <c r="H26" s="124"/>
      <c r="I26" s="124"/>
      <c r="J26" s="124"/>
      <c r="K26" s="124"/>
      <c r="L26" s="124"/>
    </row>
    <row r="27" spans="1:12" ht="15.75" customHeight="1" x14ac:dyDescent="0.15">
      <c r="A27" s="119">
        <v>45643.799939143515</v>
      </c>
      <c r="B27" s="120" t="s">
        <v>1141</v>
      </c>
      <c r="C27" s="120" t="s">
        <v>1142</v>
      </c>
      <c r="D27" s="121">
        <v>46382</v>
      </c>
      <c r="E27" s="120" t="s">
        <v>1143</v>
      </c>
      <c r="F27" s="120" t="s">
        <v>1144</v>
      </c>
      <c r="G27" s="124"/>
      <c r="H27" s="124"/>
      <c r="I27" s="124"/>
      <c r="J27" s="124"/>
      <c r="K27" s="124"/>
      <c r="L27" s="124"/>
    </row>
    <row r="28" spans="1:12" ht="15.75" customHeight="1" x14ac:dyDescent="0.15">
      <c r="A28" s="119">
        <v>45644.444313287036</v>
      </c>
      <c r="B28" s="120" t="s">
        <v>1287</v>
      </c>
      <c r="C28" s="120" t="s">
        <v>1288</v>
      </c>
      <c r="D28" s="121">
        <v>48631</v>
      </c>
      <c r="E28" s="120" t="s">
        <v>1289</v>
      </c>
      <c r="F28" s="120"/>
      <c r="G28" s="124"/>
      <c r="H28" s="124"/>
      <c r="I28" s="124"/>
      <c r="J28" s="124"/>
      <c r="K28" s="124"/>
      <c r="L28" s="124"/>
    </row>
    <row r="29" spans="1:12" ht="15.75" customHeight="1" x14ac:dyDescent="0.15">
      <c r="A29" s="119">
        <v>45640.262957083338</v>
      </c>
      <c r="B29" s="120" t="s">
        <v>54</v>
      </c>
      <c r="C29" s="120" t="s">
        <v>55</v>
      </c>
      <c r="D29" s="121">
        <v>46165</v>
      </c>
      <c r="E29" s="120" t="s">
        <v>56</v>
      </c>
      <c r="F29" s="120">
        <v>9811027732</v>
      </c>
      <c r="G29" s="124"/>
      <c r="H29" s="124"/>
      <c r="I29" s="124"/>
      <c r="J29" s="124"/>
      <c r="K29" s="124"/>
      <c r="L29" s="124"/>
    </row>
    <row r="30" spans="1:12" ht="15.75" customHeight="1" x14ac:dyDescent="0.15">
      <c r="A30" s="119">
        <v>45640.68609383102</v>
      </c>
      <c r="B30" s="120" t="s">
        <v>252</v>
      </c>
      <c r="C30" s="120" t="s">
        <v>55</v>
      </c>
      <c r="D30" s="121">
        <v>46165</v>
      </c>
      <c r="E30" s="120" t="s">
        <v>56</v>
      </c>
      <c r="F30" s="120">
        <v>9811027732</v>
      </c>
      <c r="G30" s="124"/>
      <c r="H30" s="124"/>
      <c r="I30" s="124"/>
      <c r="J30" s="124"/>
      <c r="K30" s="124"/>
      <c r="L30" s="124"/>
    </row>
    <row r="31" spans="1:12" ht="15.75" customHeight="1" x14ac:dyDescent="0.15">
      <c r="A31" s="119">
        <v>45640.278872002316</v>
      </c>
      <c r="B31" s="120" t="s">
        <v>60</v>
      </c>
      <c r="C31" s="120" t="s">
        <v>61</v>
      </c>
      <c r="D31" s="121">
        <v>46574</v>
      </c>
      <c r="E31" s="120" t="s">
        <v>62</v>
      </c>
      <c r="F31" s="120">
        <v>9844932390</v>
      </c>
      <c r="G31" s="124"/>
      <c r="H31" s="124"/>
      <c r="I31" s="124"/>
      <c r="J31" s="124"/>
      <c r="K31" s="124"/>
      <c r="L31" s="124"/>
    </row>
    <row r="32" spans="1:12" ht="15.75" customHeight="1" x14ac:dyDescent="0.15">
      <c r="A32" s="119">
        <v>45642.65150709491</v>
      </c>
      <c r="B32" s="120" t="s">
        <v>805</v>
      </c>
      <c r="C32" s="120" t="s">
        <v>806</v>
      </c>
      <c r="D32" s="121">
        <v>49103</v>
      </c>
      <c r="E32" s="120" t="s">
        <v>807</v>
      </c>
      <c r="F32" s="120"/>
      <c r="G32" s="124"/>
      <c r="H32" s="124"/>
      <c r="I32" s="124"/>
      <c r="J32" s="124"/>
      <c r="K32" s="124"/>
      <c r="L32" s="124"/>
    </row>
    <row r="33" spans="1:12" ht="15.75" customHeight="1" x14ac:dyDescent="0.15">
      <c r="A33" s="119">
        <v>45643.705056574079</v>
      </c>
      <c r="B33" s="120" t="s">
        <v>1105</v>
      </c>
      <c r="C33" s="120" t="s">
        <v>806</v>
      </c>
      <c r="D33" s="121">
        <v>49103</v>
      </c>
      <c r="E33" s="120" t="s">
        <v>807</v>
      </c>
      <c r="F33" s="120">
        <v>9849375325</v>
      </c>
      <c r="G33" s="124"/>
      <c r="H33" s="124"/>
      <c r="I33" s="124"/>
      <c r="J33" s="124"/>
      <c r="K33" s="124"/>
      <c r="L33" s="124"/>
    </row>
    <row r="34" spans="1:12" ht="15.75" customHeight="1" x14ac:dyDescent="0.15">
      <c r="A34" s="119">
        <v>45639.949166388891</v>
      </c>
      <c r="B34" s="120" t="s">
        <v>27</v>
      </c>
      <c r="C34" s="120" t="s">
        <v>28</v>
      </c>
      <c r="D34" s="121">
        <v>46606</v>
      </c>
      <c r="E34" s="120" t="s">
        <v>29</v>
      </c>
      <c r="F34" s="120">
        <v>9861351443</v>
      </c>
      <c r="G34" s="124"/>
      <c r="H34" s="124"/>
      <c r="I34" s="124"/>
      <c r="J34" s="124"/>
      <c r="K34" s="124"/>
      <c r="L34" s="124"/>
    </row>
    <row r="35" spans="1:12" ht="15.75" customHeight="1" x14ac:dyDescent="0.15">
      <c r="A35" s="119">
        <v>45643.666145937503</v>
      </c>
      <c r="B35" s="120" t="s">
        <v>1082</v>
      </c>
      <c r="C35" s="120" t="s">
        <v>1083</v>
      </c>
      <c r="D35" s="121">
        <v>47276</v>
      </c>
      <c r="E35" s="120" t="s">
        <v>1084</v>
      </c>
      <c r="F35" s="120">
        <v>9766498970</v>
      </c>
      <c r="G35" s="124"/>
      <c r="H35" s="124"/>
      <c r="I35" s="124"/>
      <c r="J35" s="124"/>
      <c r="K35" s="124"/>
      <c r="L35" s="124"/>
    </row>
    <row r="36" spans="1:12" ht="15.75" customHeight="1" x14ac:dyDescent="0.15">
      <c r="A36" s="119">
        <v>45639.938606736112</v>
      </c>
      <c r="B36" s="120" t="s">
        <v>15</v>
      </c>
      <c r="C36" s="120" t="s">
        <v>16</v>
      </c>
      <c r="D36" s="121">
        <v>47305</v>
      </c>
      <c r="E36" s="120" t="s">
        <v>17</v>
      </c>
      <c r="F36" s="120">
        <v>9812036302</v>
      </c>
      <c r="G36" s="124"/>
      <c r="H36" s="124"/>
      <c r="I36" s="124"/>
      <c r="J36" s="124"/>
      <c r="K36" s="124"/>
      <c r="L36" s="124"/>
    </row>
    <row r="37" spans="1:12" ht="15.75" customHeight="1" x14ac:dyDescent="0.15">
      <c r="A37" s="119">
        <v>45640.6698359375</v>
      </c>
      <c r="B37" s="120" t="s">
        <v>243</v>
      </c>
      <c r="C37" s="120" t="s">
        <v>244</v>
      </c>
      <c r="D37" s="121">
        <v>47277</v>
      </c>
      <c r="E37" s="120" t="s">
        <v>245</v>
      </c>
      <c r="F37" s="120"/>
      <c r="G37" s="124"/>
      <c r="H37" s="124"/>
      <c r="I37" s="124"/>
      <c r="J37" s="124"/>
      <c r="K37" s="124"/>
      <c r="L37" s="124"/>
    </row>
    <row r="38" spans="1:12" ht="15.75" customHeight="1" x14ac:dyDescent="0.15">
      <c r="A38" s="119">
        <v>45640.578809560189</v>
      </c>
      <c r="B38" s="120" t="s">
        <v>207</v>
      </c>
      <c r="C38" s="120" t="s">
        <v>208</v>
      </c>
      <c r="D38" s="121">
        <v>47305</v>
      </c>
      <c r="E38" s="120" t="s">
        <v>209</v>
      </c>
      <c r="F38" s="120">
        <v>9811968167</v>
      </c>
      <c r="G38" s="124"/>
      <c r="H38" s="124"/>
      <c r="I38" s="124"/>
      <c r="J38" s="124"/>
      <c r="K38" s="124"/>
      <c r="L38" s="124"/>
    </row>
    <row r="39" spans="1:12" ht="15.75" customHeight="1" x14ac:dyDescent="0.15">
      <c r="A39" s="119">
        <v>45644.75794181713</v>
      </c>
      <c r="B39" s="120" t="s">
        <v>1408</v>
      </c>
      <c r="C39" s="120" t="s">
        <v>1409</v>
      </c>
      <c r="D39" s="121">
        <v>46329</v>
      </c>
      <c r="E39" s="120" t="s">
        <v>1410</v>
      </c>
      <c r="F39" s="120">
        <v>9867083888</v>
      </c>
      <c r="G39" s="124"/>
      <c r="H39" s="124"/>
      <c r="I39" s="124"/>
      <c r="J39" s="124"/>
      <c r="K39" s="124"/>
      <c r="L39" s="124"/>
    </row>
    <row r="40" spans="1:12" ht="15.75" customHeight="1" x14ac:dyDescent="0.15">
      <c r="A40" s="119">
        <v>45641.74438935185</v>
      </c>
      <c r="B40" s="120" t="s">
        <v>505</v>
      </c>
      <c r="C40" s="120" t="s">
        <v>506</v>
      </c>
      <c r="D40" s="121">
        <v>47197</v>
      </c>
      <c r="E40" s="120" t="s">
        <v>507</v>
      </c>
      <c r="F40" s="120">
        <v>9742842322</v>
      </c>
      <c r="G40" s="124"/>
      <c r="H40" s="124"/>
      <c r="I40" s="124"/>
      <c r="J40" s="124"/>
      <c r="K40" s="124"/>
      <c r="L40" s="124"/>
    </row>
    <row r="41" spans="1:12" ht="15.75" customHeight="1" x14ac:dyDescent="0.15">
      <c r="A41" s="119">
        <v>45643.461445127316</v>
      </c>
      <c r="B41" s="123" t="s">
        <v>1622</v>
      </c>
      <c r="C41" s="120" t="s">
        <v>990</v>
      </c>
      <c r="D41" s="121">
        <v>47198</v>
      </c>
      <c r="E41" s="120" t="s">
        <v>991</v>
      </c>
      <c r="F41" s="120" t="s">
        <v>992</v>
      </c>
      <c r="G41" s="124"/>
      <c r="H41" s="124"/>
      <c r="I41" s="124"/>
      <c r="J41" s="124"/>
      <c r="K41" s="124"/>
      <c r="L41" s="124"/>
    </row>
    <row r="42" spans="1:12" ht="15.75" customHeight="1" x14ac:dyDescent="0.15">
      <c r="A42" s="119">
        <v>45640.358438356481</v>
      </c>
      <c r="B42" s="120" t="s">
        <v>109</v>
      </c>
      <c r="C42" s="120" t="s">
        <v>110</v>
      </c>
      <c r="D42" s="121">
        <v>46509</v>
      </c>
      <c r="E42" s="120" t="s">
        <v>111</v>
      </c>
      <c r="F42" s="120">
        <v>9849489955</v>
      </c>
      <c r="G42" s="124"/>
      <c r="H42" s="124"/>
      <c r="I42" s="124"/>
      <c r="J42" s="124"/>
      <c r="K42" s="124"/>
      <c r="L42" s="124"/>
    </row>
    <row r="43" spans="1:12" ht="15.75" customHeight="1" x14ac:dyDescent="0.15">
      <c r="A43" s="119">
        <v>45640.283688460651</v>
      </c>
      <c r="B43" s="120" t="s">
        <v>66</v>
      </c>
      <c r="C43" s="120" t="s">
        <v>67</v>
      </c>
      <c r="D43" s="121">
        <v>47198</v>
      </c>
      <c r="E43" s="120" t="s">
        <v>68</v>
      </c>
      <c r="F43" s="120">
        <v>9848988284</v>
      </c>
      <c r="G43" s="124"/>
      <c r="H43" s="124"/>
      <c r="I43" s="124"/>
      <c r="J43" s="124"/>
      <c r="K43" s="124"/>
      <c r="L43" s="124"/>
    </row>
    <row r="44" spans="1:12" ht="15.75" customHeight="1" x14ac:dyDescent="0.15">
      <c r="A44" s="119">
        <v>45644.311060613429</v>
      </c>
      <c r="B44" s="120" t="s">
        <v>1248</v>
      </c>
      <c r="C44" s="120" t="s">
        <v>1249</v>
      </c>
      <c r="D44" s="121">
        <v>47216</v>
      </c>
      <c r="E44" s="120" t="s">
        <v>1250</v>
      </c>
      <c r="F44" s="120">
        <v>9865852985</v>
      </c>
      <c r="G44" s="124"/>
      <c r="H44" s="124"/>
      <c r="I44" s="124"/>
      <c r="J44" s="124"/>
      <c r="K44" s="124"/>
      <c r="L44" s="124"/>
    </row>
    <row r="45" spans="1:12" ht="15.75" customHeight="1" x14ac:dyDescent="0.15">
      <c r="A45" s="119">
        <v>45640.566117800925</v>
      </c>
      <c r="B45" s="120" t="s">
        <v>203</v>
      </c>
      <c r="C45" s="120" t="s">
        <v>204</v>
      </c>
      <c r="D45" s="121">
        <v>47198</v>
      </c>
      <c r="E45" s="120" t="s">
        <v>205</v>
      </c>
      <c r="F45" s="120" t="s">
        <v>206</v>
      </c>
      <c r="G45" s="124"/>
      <c r="H45" s="124"/>
      <c r="I45" s="124"/>
      <c r="J45" s="124"/>
      <c r="K45" s="124"/>
      <c r="L45" s="124"/>
    </row>
    <row r="46" spans="1:12" ht="15.75" customHeight="1" x14ac:dyDescent="0.15">
      <c r="A46" s="119">
        <v>45643.456603449071</v>
      </c>
      <c r="B46" s="120" t="s">
        <v>986</v>
      </c>
      <c r="C46" s="120" t="s">
        <v>987</v>
      </c>
      <c r="D46" s="121">
        <v>46519</v>
      </c>
      <c r="E46" s="120" t="s">
        <v>988</v>
      </c>
      <c r="F46" s="120">
        <v>9845259148</v>
      </c>
      <c r="G46" s="124"/>
      <c r="H46" s="124"/>
      <c r="I46" s="124"/>
      <c r="J46" s="124"/>
      <c r="K46" s="124"/>
      <c r="L46" s="124"/>
    </row>
    <row r="47" spans="1:12" ht="15.75" customHeight="1" x14ac:dyDescent="0.15">
      <c r="A47" s="119">
        <v>45641.534327743051</v>
      </c>
      <c r="B47" s="120" t="s">
        <v>421</v>
      </c>
      <c r="C47" s="120" t="s">
        <v>422</v>
      </c>
      <c r="D47" s="121">
        <v>46509</v>
      </c>
      <c r="E47" s="120" t="s">
        <v>423</v>
      </c>
      <c r="F47" s="120">
        <v>9815787766</v>
      </c>
      <c r="G47" s="124"/>
      <c r="H47" s="124"/>
      <c r="I47" s="124"/>
      <c r="J47" s="124"/>
      <c r="K47" s="124"/>
      <c r="L47" s="124"/>
    </row>
    <row r="48" spans="1:12" ht="15.75" customHeight="1" x14ac:dyDescent="0.15">
      <c r="A48" s="119">
        <v>45640.67236759259</v>
      </c>
      <c r="B48" s="120" t="s">
        <v>246</v>
      </c>
      <c r="C48" s="120" t="s">
        <v>247</v>
      </c>
      <c r="D48" s="121">
        <v>46805</v>
      </c>
      <c r="E48" s="120" t="s">
        <v>248</v>
      </c>
      <c r="F48" s="120"/>
      <c r="G48" s="124"/>
      <c r="H48" s="124"/>
      <c r="I48" s="124"/>
      <c r="J48" s="124"/>
      <c r="K48" s="124"/>
      <c r="L48" s="124"/>
    </row>
    <row r="49" spans="1:12" ht="15.75" customHeight="1" x14ac:dyDescent="0.15">
      <c r="A49" s="119">
        <v>45640.617922418984</v>
      </c>
      <c r="B49" s="120" t="s">
        <v>231</v>
      </c>
      <c r="C49" s="120" t="s">
        <v>232</v>
      </c>
      <c r="D49" s="121">
        <v>46549</v>
      </c>
      <c r="E49" s="120" t="s">
        <v>233</v>
      </c>
      <c r="F49" s="120">
        <v>9849188257</v>
      </c>
      <c r="G49" s="124"/>
      <c r="H49" s="124"/>
      <c r="I49" s="124"/>
      <c r="J49" s="124"/>
      <c r="K49" s="124"/>
      <c r="L49" s="124"/>
    </row>
    <row r="50" spans="1:12" ht="15.75" customHeight="1" x14ac:dyDescent="0.15">
      <c r="A50" s="119">
        <v>45643.453619861109</v>
      </c>
      <c r="B50" s="120" t="s">
        <v>977</v>
      </c>
      <c r="C50" s="120" t="s">
        <v>978</v>
      </c>
      <c r="D50" s="121">
        <v>47321</v>
      </c>
      <c r="E50" s="120" t="s">
        <v>979</v>
      </c>
      <c r="F50" s="120">
        <v>9848630138</v>
      </c>
      <c r="G50" s="124"/>
      <c r="H50" s="124"/>
      <c r="I50" s="124"/>
      <c r="J50" s="124"/>
      <c r="K50" s="124"/>
      <c r="L50" s="124"/>
    </row>
    <row r="51" spans="1:12" ht="15.75" customHeight="1" x14ac:dyDescent="0.15">
      <c r="A51" s="119">
        <v>45640.364736087962</v>
      </c>
      <c r="B51" s="120" t="s">
        <v>115</v>
      </c>
      <c r="C51" s="120" t="s">
        <v>116</v>
      </c>
      <c r="D51" s="121">
        <v>46631</v>
      </c>
      <c r="E51" s="120" t="s">
        <v>117</v>
      </c>
      <c r="F51" s="120">
        <v>9860654170</v>
      </c>
      <c r="G51" s="124"/>
      <c r="H51" s="124"/>
      <c r="I51" s="124"/>
      <c r="J51" s="124"/>
      <c r="K51" s="124"/>
      <c r="L51" s="124"/>
    </row>
    <row r="52" spans="1:12" ht="15.75" customHeight="1" x14ac:dyDescent="0.15">
      <c r="A52" s="119">
        <v>45642.535069571764</v>
      </c>
      <c r="B52" s="120" t="s">
        <v>436</v>
      </c>
      <c r="C52" s="120" t="s">
        <v>448</v>
      </c>
      <c r="D52" s="121">
        <v>46419</v>
      </c>
      <c r="E52" s="120" t="s">
        <v>438</v>
      </c>
      <c r="F52" s="120">
        <v>9804768166</v>
      </c>
      <c r="G52" s="124"/>
      <c r="H52" s="124"/>
      <c r="I52" s="124"/>
      <c r="J52" s="124"/>
      <c r="K52" s="124"/>
      <c r="L52" s="124"/>
    </row>
    <row r="53" spans="1:12" ht="15.75" customHeight="1" x14ac:dyDescent="0.15">
      <c r="A53" s="119">
        <v>45641.351000960647</v>
      </c>
      <c r="B53" s="120" t="s">
        <v>343</v>
      </c>
      <c r="C53" s="120" t="s">
        <v>344</v>
      </c>
      <c r="D53" s="121">
        <v>46241</v>
      </c>
      <c r="E53" s="120" t="s">
        <v>345</v>
      </c>
      <c r="F53" s="120">
        <v>9869571571</v>
      </c>
      <c r="G53" s="124"/>
      <c r="H53" s="124"/>
      <c r="I53" s="124"/>
      <c r="J53" s="124"/>
      <c r="K53" s="124"/>
      <c r="L53" s="124"/>
    </row>
    <row r="54" spans="1:12" ht="15.75" customHeight="1" x14ac:dyDescent="0.15">
      <c r="A54" s="119">
        <v>45640.457396168982</v>
      </c>
      <c r="B54" s="120" t="s">
        <v>140</v>
      </c>
      <c r="C54" s="120" t="s">
        <v>141</v>
      </c>
      <c r="D54" s="121">
        <v>47436</v>
      </c>
      <c r="E54" s="120" t="s">
        <v>142</v>
      </c>
      <c r="F54" s="120">
        <v>9867164465</v>
      </c>
      <c r="G54" s="124"/>
      <c r="H54" s="124"/>
      <c r="I54" s="124"/>
      <c r="J54" s="124"/>
      <c r="K54" s="124"/>
      <c r="L54" s="124"/>
    </row>
    <row r="55" spans="1:12" ht="15.75" customHeight="1" x14ac:dyDescent="0.15">
      <c r="A55" s="119">
        <v>45643.439618749995</v>
      </c>
      <c r="B55" s="120" t="s">
        <v>967</v>
      </c>
      <c r="C55" s="120" t="s">
        <v>968</v>
      </c>
      <c r="D55" s="121">
        <v>50708</v>
      </c>
      <c r="E55" s="120" t="s">
        <v>969</v>
      </c>
      <c r="F55" s="120" t="s">
        <v>970</v>
      </c>
      <c r="G55" s="124"/>
      <c r="H55" s="124"/>
      <c r="I55" s="124"/>
      <c r="J55" s="124"/>
      <c r="K55" s="124"/>
      <c r="L55" s="124"/>
    </row>
    <row r="56" spans="1:12" ht="15.75" customHeight="1" x14ac:dyDescent="0.15">
      <c r="A56" s="119">
        <v>45643.868433333337</v>
      </c>
      <c r="B56" s="120" t="s">
        <v>1158</v>
      </c>
      <c r="C56" s="120" t="s">
        <v>1159</v>
      </c>
      <c r="D56" s="121">
        <v>46738</v>
      </c>
      <c r="E56" s="120" t="s">
        <v>1160</v>
      </c>
      <c r="F56" s="120">
        <v>9848406670</v>
      </c>
      <c r="G56" s="124"/>
      <c r="H56" s="124"/>
      <c r="I56" s="124"/>
      <c r="J56" s="124"/>
      <c r="K56" s="124"/>
      <c r="L56" s="124"/>
    </row>
    <row r="57" spans="1:12" ht="15.75" customHeight="1" x14ac:dyDescent="0.15">
      <c r="A57" s="119">
        <v>45640.442495798612</v>
      </c>
      <c r="B57" s="120" t="s">
        <v>131</v>
      </c>
      <c r="C57" s="120" t="s">
        <v>132</v>
      </c>
      <c r="D57" s="121">
        <v>46714</v>
      </c>
      <c r="E57" s="120" t="s">
        <v>133</v>
      </c>
      <c r="F57" s="120">
        <v>9765820967</v>
      </c>
      <c r="G57" s="124"/>
      <c r="H57" s="124"/>
      <c r="I57" s="124"/>
      <c r="J57" s="124"/>
      <c r="K57" s="124"/>
      <c r="L57" s="124"/>
    </row>
    <row r="58" spans="1:12" ht="15.75" customHeight="1" x14ac:dyDescent="0.15">
      <c r="A58" s="119">
        <v>45640.871532453704</v>
      </c>
      <c r="B58" s="120" t="s">
        <v>298</v>
      </c>
      <c r="C58" s="120" t="s">
        <v>299</v>
      </c>
      <c r="D58" s="121">
        <v>49276</v>
      </c>
      <c r="E58" s="120" t="s">
        <v>300</v>
      </c>
      <c r="F58" s="120">
        <v>9841045670</v>
      </c>
      <c r="G58" s="124"/>
      <c r="H58" s="124"/>
      <c r="I58" s="124"/>
      <c r="J58" s="124"/>
      <c r="K58" s="124"/>
      <c r="L58" s="124"/>
    </row>
    <row r="59" spans="1:12" ht="15.75" customHeight="1" x14ac:dyDescent="0.15">
      <c r="A59" s="119">
        <v>45640.799981643519</v>
      </c>
      <c r="B59" s="120" t="s">
        <v>271</v>
      </c>
      <c r="C59" s="120" t="s">
        <v>272</v>
      </c>
      <c r="D59" s="121">
        <v>48196</v>
      </c>
      <c r="E59" s="120" t="s">
        <v>273</v>
      </c>
      <c r="F59" s="120"/>
      <c r="G59" s="124"/>
      <c r="H59" s="124"/>
      <c r="I59" s="124"/>
      <c r="J59" s="124"/>
      <c r="K59" s="124"/>
      <c r="L59" s="124"/>
    </row>
    <row r="60" spans="1:12" ht="15.75" customHeight="1" x14ac:dyDescent="0.15">
      <c r="A60" s="119">
        <v>45643.420421319446</v>
      </c>
      <c r="B60" s="120" t="s">
        <v>955</v>
      </c>
      <c r="C60" s="120" t="s">
        <v>956</v>
      </c>
      <c r="D60" s="121">
        <v>46735</v>
      </c>
      <c r="E60" s="120" t="s">
        <v>957</v>
      </c>
      <c r="F60" s="120">
        <v>9814352268</v>
      </c>
      <c r="G60" s="124"/>
      <c r="H60" s="124"/>
      <c r="I60" s="124"/>
      <c r="J60" s="124"/>
      <c r="K60" s="124"/>
      <c r="L60" s="124"/>
    </row>
    <row r="61" spans="1:12" ht="15.75" customHeight="1" x14ac:dyDescent="0.15">
      <c r="A61" s="119">
        <v>45644.895071261577</v>
      </c>
      <c r="B61" s="120" t="s">
        <v>1457</v>
      </c>
      <c r="C61" s="120" t="s">
        <v>1458</v>
      </c>
      <c r="D61" s="121">
        <v>46735</v>
      </c>
      <c r="E61" s="120" t="s">
        <v>1459</v>
      </c>
      <c r="F61" s="120">
        <v>9804019605</v>
      </c>
      <c r="G61" s="124"/>
      <c r="H61" s="124"/>
      <c r="I61" s="124"/>
      <c r="J61" s="124"/>
      <c r="K61" s="124"/>
      <c r="L61" s="124"/>
    </row>
    <row r="62" spans="1:12" ht="15.75" customHeight="1" x14ac:dyDescent="0.15">
      <c r="A62" s="119">
        <v>45640.502510810184</v>
      </c>
      <c r="B62" s="120" t="s">
        <v>1567</v>
      </c>
      <c r="C62" s="120" t="s">
        <v>164</v>
      </c>
      <c r="D62" s="121">
        <v>49279</v>
      </c>
      <c r="E62" s="120" t="s">
        <v>165</v>
      </c>
      <c r="F62" s="120">
        <v>9860960086</v>
      </c>
      <c r="G62" s="124"/>
      <c r="H62" s="124"/>
      <c r="I62" s="124"/>
      <c r="J62" s="124"/>
      <c r="K62" s="124"/>
      <c r="L62" s="124"/>
    </row>
    <row r="63" spans="1:12" ht="15.75" customHeight="1" x14ac:dyDescent="0.15">
      <c r="A63" s="119">
        <v>45641.553534236111</v>
      </c>
      <c r="B63" s="120" t="s">
        <v>439</v>
      </c>
      <c r="C63" s="123" t="s">
        <v>1653</v>
      </c>
      <c r="D63" s="121">
        <v>46722</v>
      </c>
      <c r="E63" s="120" t="s">
        <v>441</v>
      </c>
      <c r="F63" s="120">
        <v>9843684020</v>
      </c>
      <c r="G63" s="124"/>
      <c r="H63" s="124"/>
      <c r="I63" s="124"/>
      <c r="J63" s="124"/>
      <c r="K63" s="124"/>
      <c r="L63" s="124"/>
    </row>
    <row r="64" spans="1:12" ht="15.75" customHeight="1" x14ac:dyDescent="0.15">
      <c r="A64" s="119">
        <v>45641.379255231484</v>
      </c>
      <c r="B64" s="120" t="s">
        <v>355</v>
      </c>
      <c r="C64" s="120" t="s">
        <v>356</v>
      </c>
      <c r="D64" s="121">
        <v>46735</v>
      </c>
      <c r="E64" s="120" t="s">
        <v>357</v>
      </c>
      <c r="F64" s="120">
        <v>9845674500</v>
      </c>
      <c r="G64" s="124"/>
      <c r="H64" s="124"/>
      <c r="I64" s="124"/>
      <c r="J64" s="124"/>
      <c r="K64" s="124"/>
      <c r="L64" s="124"/>
    </row>
    <row r="65" spans="1:12" ht="15.75" customHeight="1" x14ac:dyDescent="0.15">
      <c r="A65" s="119">
        <v>45643.649074016204</v>
      </c>
      <c r="B65" s="120" t="s">
        <v>1060</v>
      </c>
      <c r="C65" s="120" t="s">
        <v>1061</v>
      </c>
      <c r="D65" s="121">
        <v>46735</v>
      </c>
      <c r="E65" s="120" t="s">
        <v>1062</v>
      </c>
      <c r="F65" s="120">
        <v>9866651896</v>
      </c>
      <c r="G65" s="124"/>
      <c r="H65" s="124"/>
      <c r="I65" s="124"/>
      <c r="J65" s="124"/>
      <c r="K65" s="124"/>
      <c r="L65" s="124"/>
    </row>
    <row r="66" spans="1:12" ht="15.75" customHeight="1" x14ac:dyDescent="0.15">
      <c r="A66" s="119">
        <v>45643.690525891201</v>
      </c>
      <c r="B66" s="120" t="s">
        <v>1088</v>
      </c>
      <c r="C66" s="120" t="s">
        <v>1089</v>
      </c>
      <c r="D66" s="121">
        <v>46735</v>
      </c>
      <c r="E66" s="120" t="s">
        <v>1090</v>
      </c>
      <c r="F66" s="120" t="s">
        <v>1091</v>
      </c>
      <c r="G66" s="124"/>
      <c r="H66" s="124"/>
      <c r="I66" s="124"/>
      <c r="J66" s="124"/>
      <c r="K66" s="124"/>
      <c r="L66" s="124"/>
    </row>
    <row r="67" spans="1:12" ht="15.75" customHeight="1" x14ac:dyDescent="0.15">
      <c r="A67" s="119">
        <v>45644.739899432869</v>
      </c>
      <c r="B67" s="120" t="s">
        <v>1392</v>
      </c>
      <c r="C67" s="120" t="s">
        <v>1393</v>
      </c>
      <c r="D67" s="121">
        <v>47454</v>
      </c>
      <c r="E67" s="120" t="s">
        <v>1394</v>
      </c>
      <c r="F67" s="120">
        <v>9845691092</v>
      </c>
      <c r="G67" s="124"/>
      <c r="H67" s="124"/>
      <c r="I67" s="124"/>
      <c r="J67" s="124"/>
      <c r="K67" s="124"/>
      <c r="L67" s="124"/>
    </row>
    <row r="68" spans="1:12" ht="15.75" customHeight="1" x14ac:dyDescent="0.15">
      <c r="A68" s="119">
        <v>45642.395184872687</v>
      </c>
      <c r="B68" s="120" t="s">
        <v>630</v>
      </c>
      <c r="C68" s="120" t="s">
        <v>631</v>
      </c>
      <c r="D68" s="121">
        <v>47455</v>
      </c>
      <c r="E68" s="120" t="s">
        <v>632</v>
      </c>
      <c r="F68" s="120">
        <v>9845915442</v>
      </c>
      <c r="G68" s="124"/>
      <c r="H68" s="124"/>
      <c r="I68" s="124"/>
      <c r="J68" s="124"/>
      <c r="K68" s="124"/>
      <c r="L68" s="124"/>
    </row>
    <row r="69" spans="1:12" ht="15.75" customHeight="1" x14ac:dyDescent="0.15">
      <c r="A69" s="119">
        <v>45641.806307650462</v>
      </c>
      <c r="B69" s="120" t="s">
        <v>540</v>
      </c>
      <c r="C69" s="120" t="s">
        <v>541</v>
      </c>
      <c r="D69" s="121">
        <v>47455</v>
      </c>
      <c r="E69" s="120" t="s">
        <v>542</v>
      </c>
      <c r="F69" s="120">
        <v>9869292037</v>
      </c>
      <c r="G69" s="124"/>
      <c r="H69" s="124"/>
      <c r="I69" s="124"/>
      <c r="J69" s="124"/>
      <c r="K69" s="124"/>
      <c r="L69" s="124"/>
    </row>
    <row r="70" spans="1:12" ht="15.75" customHeight="1" x14ac:dyDescent="0.15">
      <c r="A70" s="119">
        <v>45642.54665123843</v>
      </c>
      <c r="B70" s="120" t="s">
        <v>737</v>
      </c>
      <c r="C70" s="120" t="s">
        <v>738</v>
      </c>
      <c r="D70" s="121">
        <v>46725</v>
      </c>
      <c r="E70" s="120" t="s">
        <v>739</v>
      </c>
      <c r="F70" s="120">
        <v>9863803199</v>
      </c>
      <c r="G70" s="124"/>
      <c r="H70" s="124"/>
      <c r="I70" s="124"/>
      <c r="J70" s="124"/>
      <c r="K70" s="124"/>
      <c r="L70" s="124"/>
    </row>
    <row r="71" spans="1:12" ht="15.75" customHeight="1" x14ac:dyDescent="0.15">
      <c r="A71" s="119">
        <v>45642.656648101853</v>
      </c>
      <c r="B71" s="120" t="s">
        <v>811</v>
      </c>
      <c r="C71" s="120" t="s">
        <v>812</v>
      </c>
      <c r="D71" s="121">
        <v>47456</v>
      </c>
      <c r="E71" s="120" t="s">
        <v>813</v>
      </c>
      <c r="F71" s="120">
        <v>9845162205</v>
      </c>
      <c r="G71" s="124"/>
      <c r="H71" s="124"/>
      <c r="I71" s="124"/>
      <c r="J71" s="124"/>
      <c r="K71" s="124"/>
      <c r="L71" s="124"/>
    </row>
    <row r="72" spans="1:12" ht="15.75" customHeight="1" x14ac:dyDescent="0.15">
      <c r="A72" s="119">
        <v>45640.459487905093</v>
      </c>
      <c r="B72" s="120" t="s">
        <v>143</v>
      </c>
      <c r="C72" s="120" t="s">
        <v>144</v>
      </c>
      <c r="D72" s="121">
        <v>46733</v>
      </c>
      <c r="E72" s="120" t="s">
        <v>145</v>
      </c>
      <c r="F72" s="120">
        <v>9863666633</v>
      </c>
      <c r="G72" s="124"/>
      <c r="H72" s="124"/>
      <c r="I72" s="124"/>
      <c r="J72" s="124"/>
      <c r="K72" s="124"/>
      <c r="L72" s="124"/>
    </row>
    <row r="73" spans="1:12" ht="15.75" customHeight="1" x14ac:dyDescent="0.15">
      <c r="A73" s="119">
        <v>45640.803684351849</v>
      </c>
      <c r="B73" s="120" t="s">
        <v>274</v>
      </c>
      <c r="C73" s="120" t="s">
        <v>275</v>
      </c>
      <c r="D73" s="121">
        <v>46729</v>
      </c>
      <c r="E73" s="120" t="s">
        <v>276</v>
      </c>
      <c r="F73" s="120">
        <v>9843518598</v>
      </c>
      <c r="G73" s="124"/>
      <c r="H73" s="124"/>
      <c r="I73" s="124"/>
      <c r="J73" s="124"/>
      <c r="K73" s="124"/>
      <c r="L73" s="124"/>
    </row>
    <row r="74" spans="1:12" ht="15.75" customHeight="1" x14ac:dyDescent="0.15">
      <c r="A74" s="119">
        <v>45640.425583125005</v>
      </c>
      <c r="B74" s="120" t="s">
        <v>124</v>
      </c>
      <c r="C74" s="120" t="s">
        <v>125</v>
      </c>
      <c r="D74" s="121">
        <v>47461</v>
      </c>
      <c r="E74" s="120" t="s">
        <v>126</v>
      </c>
      <c r="F74" s="120">
        <v>9828951758</v>
      </c>
      <c r="G74" s="124"/>
      <c r="H74" s="124"/>
      <c r="I74" s="124"/>
      <c r="J74" s="124"/>
      <c r="K74" s="124"/>
      <c r="L74" s="124"/>
    </row>
    <row r="75" spans="1:12" ht="15.75" customHeight="1" x14ac:dyDescent="0.15">
      <c r="A75" s="119">
        <v>45641.588719583335</v>
      </c>
      <c r="B75" s="120" t="s">
        <v>455</v>
      </c>
      <c r="C75" s="120" t="s">
        <v>456</v>
      </c>
      <c r="D75" s="121">
        <v>46731</v>
      </c>
      <c r="E75" s="120" t="s">
        <v>457</v>
      </c>
      <c r="F75" s="120">
        <v>9869114429</v>
      </c>
      <c r="G75" s="124"/>
      <c r="H75" s="124"/>
      <c r="I75" s="124"/>
      <c r="J75" s="124"/>
      <c r="K75" s="124"/>
      <c r="L75" s="124"/>
    </row>
    <row r="76" spans="1:12" ht="15.75" customHeight="1" x14ac:dyDescent="0.15">
      <c r="A76" s="119">
        <v>45642.536132395835</v>
      </c>
      <c r="B76" s="120" t="s">
        <v>12</v>
      </c>
      <c r="C76" s="120" t="s">
        <v>696</v>
      </c>
      <c r="D76" s="121">
        <v>46731</v>
      </c>
      <c r="E76" s="120" t="s">
        <v>14</v>
      </c>
      <c r="F76" s="120">
        <v>9861924250</v>
      </c>
      <c r="G76" s="124"/>
      <c r="H76" s="124"/>
      <c r="I76" s="124"/>
      <c r="J76" s="124"/>
      <c r="K76" s="124"/>
      <c r="L76" s="124"/>
    </row>
    <row r="77" spans="1:12" ht="15.75" customHeight="1" x14ac:dyDescent="0.15">
      <c r="A77" s="119">
        <v>45642.328551018523</v>
      </c>
      <c r="B77" s="120" t="s">
        <v>617</v>
      </c>
      <c r="C77" s="123" t="s">
        <v>1617</v>
      </c>
      <c r="D77" s="121">
        <v>46731</v>
      </c>
      <c r="E77" s="120" t="s">
        <v>618</v>
      </c>
      <c r="F77" s="120">
        <v>9860234321</v>
      </c>
      <c r="G77" s="124"/>
      <c r="H77" s="124"/>
      <c r="I77" s="124"/>
      <c r="J77" s="124"/>
      <c r="K77" s="124"/>
      <c r="L77" s="124"/>
    </row>
    <row r="78" spans="1:12" ht="15.75" customHeight="1" x14ac:dyDescent="0.15">
      <c r="A78" s="119">
        <v>45642.703448784727</v>
      </c>
      <c r="B78" s="120" t="s">
        <v>832</v>
      </c>
      <c r="C78" s="120" t="s">
        <v>833</v>
      </c>
      <c r="D78" s="121">
        <v>47403</v>
      </c>
      <c r="E78" s="120" t="s">
        <v>834</v>
      </c>
      <c r="F78" s="120">
        <v>9843269167</v>
      </c>
      <c r="G78" s="124"/>
      <c r="H78" s="124"/>
      <c r="I78" s="124"/>
      <c r="J78" s="124"/>
      <c r="K78" s="124"/>
      <c r="L78" s="124"/>
    </row>
    <row r="79" spans="1:12" ht="15.75" customHeight="1" x14ac:dyDescent="0.15">
      <c r="A79" s="119">
        <v>45641.7829780787</v>
      </c>
      <c r="B79" s="120" t="s">
        <v>531</v>
      </c>
      <c r="C79" s="120" t="s">
        <v>532</v>
      </c>
      <c r="D79" s="121">
        <v>46731</v>
      </c>
      <c r="E79" s="120" t="s">
        <v>533</v>
      </c>
      <c r="F79" s="120">
        <v>9840019956</v>
      </c>
      <c r="G79" s="124"/>
      <c r="H79" s="124"/>
      <c r="I79" s="124"/>
      <c r="J79" s="124"/>
      <c r="K79" s="124"/>
      <c r="L79" s="124"/>
    </row>
    <row r="80" spans="1:12" ht="15.75" customHeight="1" x14ac:dyDescent="0.15">
      <c r="A80" s="119">
        <v>45640.590030856481</v>
      </c>
      <c r="B80" s="120" t="s">
        <v>216</v>
      </c>
      <c r="C80" s="120" t="s">
        <v>217</v>
      </c>
      <c r="D80" s="121">
        <v>46672</v>
      </c>
      <c r="E80" s="120" t="s">
        <v>218</v>
      </c>
      <c r="F80" s="120">
        <v>9807126141</v>
      </c>
      <c r="G80" s="124"/>
      <c r="H80" s="124"/>
      <c r="I80" s="124"/>
      <c r="J80" s="124"/>
      <c r="K80" s="124"/>
      <c r="L80" s="124"/>
    </row>
    <row r="81" spans="1:12" ht="15.75" customHeight="1" x14ac:dyDescent="0.15">
      <c r="A81" s="119">
        <v>45643.655209872682</v>
      </c>
      <c r="B81" s="120" t="s">
        <v>1075</v>
      </c>
      <c r="C81" s="120" t="s">
        <v>1076</v>
      </c>
      <c r="D81" s="121">
        <v>46731</v>
      </c>
      <c r="E81" s="120" t="s">
        <v>1077</v>
      </c>
      <c r="F81" s="120" t="s">
        <v>1078</v>
      </c>
      <c r="G81" s="124"/>
      <c r="H81" s="124"/>
      <c r="I81" s="124"/>
      <c r="J81" s="124"/>
      <c r="K81" s="124"/>
      <c r="L81" s="124"/>
    </row>
    <row r="82" spans="1:12" ht="15.75" customHeight="1" x14ac:dyDescent="0.15">
      <c r="A82" s="119">
        <v>45642.590906909725</v>
      </c>
      <c r="B82" s="120" t="s">
        <v>780</v>
      </c>
      <c r="C82" s="120" t="s">
        <v>781</v>
      </c>
      <c r="D82" s="121">
        <v>46732</v>
      </c>
      <c r="E82" s="120" t="s">
        <v>782</v>
      </c>
      <c r="F82" s="120">
        <v>9862930410</v>
      </c>
      <c r="G82" s="124"/>
      <c r="H82" s="124"/>
      <c r="I82" s="124"/>
      <c r="J82" s="124"/>
      <c r="K82" s="124"/>
      <c r="L82" s="124"/>
    </row>
    <row r="83" spans="1:12" ht="15.75" customHeight="1" x14ac:dyDescent="0.15">
      <c r="A83" s="119">
        <v>45641.913013506943</v>
      </c>
      <c r="B83" s="120" t="s">
        <v>573</v>
      </c>
      <c r="C83" s="120" t="s">
        <v>574</v>
      </c>
      <c r="D83" s="121">
        <v>46732</v>
      </c>
      <c r="E83" s="120" t="s">
        <v>575</v>
      </c>
      <c r="F83" s="120">
        <v>9761683119</v>
      </c>
      <c r="G83" s="124"/>
      <c r="H83" s="124"/>
      <c r="I83" s="124"/>
      <c r="J83" s="124"/>
      <c r="K83" s="124"/>
      <c r="L83" s="124"/>
    </row>
    <row r="84" spans="1:12" ht="15.75" customHeight="1" x14ac:dyDescent="0.15">
      <c r="A84" s="119">
        <v>45640.98760565972</v>
      </c>
      <c r="B84" s="120" t="s">
        <v>304</v>
      </c>
      <c r="C84" s="123" t="s">
        <v>1613</v>
      </c>
      <c r="D84" s="121">
        <v>46732</v>
      </c>
      <c r="E84" s="120" t="s">
        <v>306</v>
      </c>
      <c r="F84" s="120">
        <v>9848369071</v>
      </c>
      <c r="G84" s="124"/>
      <c r="H84" s="124"/>
      <c r="I84" s="124"/>
      <c r="J84" s="124"/>
      <c r="K84" s="124"/>
      <c r="L84" s="124"/>
    </row>
    <row r="85" spans="1:12" ht="15.75" customHeight="1" x14ac:dyDescent="0.15">
      <c r="A85" s="119">
        <v>45641.785685185183</v>
      </c>
      <c r="B85" s="120" t="s">
        <v>534</v>
      </c>
      <c r="C85" s="120" t="s">
        <v>535</v>
      </c>
      <c r="D85" s="121">
        <v>46732</v>
      </c>
      <c r="E85" s="120" t="s">
        <v>536</v>
      </c>
      <c r="F85" s="120">
        <v>9860915685</v>
      </c>
      <c r="G85" s="124"/>
      <c r="H85" s="124"/>
      <c r="I85" s="124"/>
      <c r="J85" s="124"/>
      <c r="K85" s="124"/>
      <c r="L85" s="124"/>
    </row>
    <row r="86" spans="1:12" s="156" customFormat="1" ht="15.75" customHeight="1" x14ac:dyDescent="0.15">
      <c r="A86" s="152">
        <v>45644.906015405097</v>
      </c>
      <c r="B86" s="153" t="s">
        <v>1463</v>
      </c>
      <c r="C86" s="153" t="s">
        <v>1464</v>
      </c>
      <c r="D86" s="154">
        <v>46732</v>
      </c>
      <c r="E86" s="153" t="s">
        <v>1465</v>
      </c>
      <c r="F86" s="153">
        <v>9766865935</v>
      </c>
      <c r="G86" s="157"/>
      <c r="H86" s="157"/>
      <c r="I86" s="157"/>
      <c r="J86" s="157"/>
      <c r="K86" s="157"/>
      <c r="L86" s="157"/>
    </row>
    <row r="87" spans="1:12" s="156" customFormat="1" ht="15.75" customHeight="1" x14ac:dyDescent="0.15">
      <c r="A87" s="152">
        <v>45642.502429618056</v>
      </c>
      <c r="B87" s="153" t="s">
        <v>659</v>
      </c>
      <c r="C87" s="153" t="s">
        <v>660</v>
      </c>
      <c r="D87" s="154">
        <v>46733</v>
      </c>
      <c r="E87" s="153" t="s">
        <v>661</v>
      </c>
      <c r="F87" s="153">
        <v>9840386731</v>
      </c>
      <c r="G87" s="157"/>
      <c r="H87" s="157"/>
      <c r="I87" s="157"/>
      <c r="J87" s="157"/>
      <c r="K87" s="157"/>
      <c r="L87" s="157"/>
    </row>
    <row r="88" spans="1:12" ht="15.75" customHeight="1" x14ac:dyDescent="0.15">
      <c r="A88" s="119">
        <v>45641.877849155091</v>
      </c>
      <c r="B88" s="120" t="s">
        <v>558</v>
      </c>
      <c r="C88" s="123" t="s">
        <v>1614</v>
      </c>
      <c r="D88" s="121">
        <v>46733</v>
      </c>
      <c r="E88" s="120" t="s">
        <v>559</v>
      </c>
      <c r="F88" s="120">
        <v>9860708300</v>
      </c>
      <c r="G88" s="124"/>
      <c r="H88" s="124"/>
      <c r="I88" s="124"/>
      <c r="J88" s="124"/>
      <c r="K88" s="124"/>
      <c r="L88" s="124"/>
    </row>
    <row r="89" spans="1:12" ht="15.75" customHeight="1" x14ac:dyDescent="0.15">
      <c r="A89" s="119">
        <v>45641.636511620367</v>
      </c>
      <c r="B89" s="123" t="s">
        <v>1602</v>
      </c>
      <c r="C89" s="123" t="s">
        <v>1603</v>
      </c>
      <c r="D89" s="121">
        <v>46733</v>
      </c>
      <c r="E89" s="120" t="s">
        <v>483</v>
      </c>
      <c r="F89" s="133" t="s">
        <v>484</v>
      </c>
      <c r="G89" s="124"/>
      <c r="H89" s="124"/>
      <c r="I89" s="124"/>
      <c r="J89" s="124"/>
      <c r="K89" s="124"/>
      <c r="L89" s="124"/>
    </row>
    <row r="90" spans="1:12" ht="15.75" customHeight="1" x14ac:dyDescent="0.15">
      <c r="A90" s="119">
        <v>45641.693960289354</v>
      </c>
      <c r="B90" s="120" t="s">
        <v>494</v>
      </c>
      <c r="C90" s="120" t="s">
        <v>482</v>
      </c>
      <c r="D90" s="121">
        <v>46733</v>
      </c>
      <c r="E90" s="120" t="s">
        <v>495</v>
      </c>
      <c r="F90" s="120">
        <v>9818383958</v>
      </c>
      <c r="G90" s="124"/>
      <c r="H90" s="124"/>
      <c r="I90" s="124"/>
      <c r="J90" s="124"/>
      <c r="K90" s="124"/>
      <c r="L90" s="124"/>
    </row>
    <row r="91" spans="1:12" ht="15.75" customHeight="1" x14ac:dyDescent="0.15">
      <c r="A91" s="119">
        <v>45643.806504097221</v>
      </c>
      <c r="B91" s="120" t="s">
        <v>1145</v>
      </c>
      <c r="C91" s="120" t="s">
        <v>1146</v>
      </c>
      <c r="D91" s="121">
        <v>46733</v>
      </c>
      <c r="E91" s="120" t="s">
        <v>1147</v>
      </c>
      <c r="F91" s="120">
        <v>9807656294</v>
      </c>
      <c r="G91" s="124"/>
      <c r="H91" s="124"/>
      <c r="I91" s="124"/>
      <c r="J91" s="124"/>
      <c r="K91" s="124"/>
      <c r="L91" s="124"/>
    </row>
    <row r="92" spans="1:12" ht="15.75" customHeight="1" x14ac:dyDescent="0.15">
      <c r="A92" s="119">
        <v>45639.939700324074</v>
      </c>
      <c r="B92" s="120" t="s">
        <v>18</v>
      </c>
      <c r="C92" s="120" t="s">
        <v>19</v>
      </c>
      <c r="D92" s="121">
        <v>46733</v>
      </c>
      <c r="E92" s="120" t="s">
        <v>20</v>
      </c>
      <c r="F92" s="120">
        <v>9861547316</v>
      </c>
      <c r="G92" s="124"/>
      <c r="H92" s="124"/>
      <c r="I92" s="124"/>
      <c r="J92" s="124"/>
      <c r="K92" s="124"/>
      <c r="L92" s="124"/>
    </row>
    <row r="93" spans="1:12" ht="15.75" customHeight="1" x14ac:dyDescent="0.15">
      <c r="A93" s="119">
        <v>45642.547674953705</v>
      </c>
      <c r="B93" s="120" t="s">
        <v>740</v>
      </c>
      <c r="C93" s="120" t="s">
        <v>741</v>
      </c>
      <c r="D93" s="121">
        <v>47464</v>
      </c>
      <c r="E93" s="120" t="s">
        <v>742</v>
      </c>
      <c r="F93" s="120" t="s">
        <v>743</v>
      </c>
      <c r="G93" s="124"/>
      <c r="H93" s="124"/>
      <c r="I93" s="124"/>
      <c r="J93" s="124"/>
      <c r="K93" s="124"/>
      <c r="L93" s="124"/>
    </row>
    <row r="94" spans="1:12" ht="15.75" customHeight="1" x14ac:dyDescent="0.15">
      <c r="A94" s="119">
        <v>45642.574934490738</v>
      </c>
      <c r="B94" s="120" t="s">
        <v>771</v>
      </c>
      <c r="C94" s="120" t="s">
        <v>772</v>
      </c>
      <c r="D94" s="121">
        <v>46733</v>
      </c>
      <c r="E94" s="120" t="s">
        <v>773</v>
      </c>
      <c r="F94" s="120">
        <v>9847336900</v>
      </c>
      <c r="G94" s="140"/>
      <c r="H94" s="140"/>
      <c r="I94" s="140"/>
      <c r="J94" s="140"/>
      <c r="K94" s="140"/>
      <c r="L94" s="140"/>
    </row>
    <row r="95" spans="1:12" ht="15.75" customHeight="1" x14ac:dyDescent="0.15">
      <c r="A95" s="119">
        <v>45642.744623194449</v>
      </c>
      <c r="B95" s="120" t="s">
        <v>847</v>
      </c>
      <c r="C95" s="120" t="s">
        <v>848</v>
      </c>
      <c r="D95" s="121">
        <v>46733</v>
      </c>
      <c r="E95" s="120" t="s">
        <v>849</v>
      </c>
      <c r="F95" s="120">
        <v>9843576730</v>
      </c>
      <c r="G95" s="124"/>
      <c r="H95" s="124"/>
      <c r="I95" s="124"/>
      <c r="J95" s="124"/>
      <c r="K95" s="124"/>
      <c r="L95" s="124"/>
    </row>
    <row r="96" spans="1:12" ht="15.75" customHeight="1" x14ac:dyDescent="0.15">
      <c r="A96" s="119">
        <v>45640.635380219908</v>
      </c>
      <c r="B96" s="120" t="s">
        <v>234</v>
      </c>
      <c r="C96" s="120" t="s">
        <v>235</v>
      </c>
      <c r="D96" s="121">
        <v>46733</v>
      </c>
      <c r="E96" s="120" t="s">
        <v>236</v>
      </c>
      <c r="F96" s="120">
        <v>9863092595</v>
      </c>
      <c r="G96" s="124"/>
      <c r="H96" s="124"/>
      <c r="I96" s="124"/>
      <c r="J96" s="124"/>
      <c r="K96" s="124"/>
      <c r="L96" s="124"/>
    </row>
    <row r="97" spans="1:12" ht="15.75" customHeight="1" x14ac:dyDescent="0.15">
      <c r="A97" s="119">
        <v>45642.544700208338</v>
      </c>
      <c r="B97" s="120" t="s">
        <v>725</v>
      </c>
      <c r="C97" s="120" t="s">
        <v>726</v>
      </c>
      <c r="D97" s="121">
        <v>46733</v>
      </c>
      <c r="E97" s="120" t="s">
        <v>727</v>
      </c>
      <c r="F97" s="120">
        <v>9841486367</v>
      </c>
      <c r="G97" s="124"/>
      <c r="H97" s="124"/>
      <c r="I97" s="124"/>
      <c r="J97" s="124"/>
      <c r="K97" s="124"/>
      <c r="L97" s="124"/>
    </row>
    <row r="98" spans="1:12" ht="15.75" customHeight="1" x14ac:dyDescent="0.15">
      <c r="A98" s="119">
        <v>45642.643303148143</v>
      </c>
      <c r="B98" s="120" t="s">
        <v>795</v>
      </c>
      <c r="C98" s="120" t="s">
        <v>796</v>
      </c>
      <c r="D98" s="121">
        <v>46733</v>
      </c>
      <c r="E98" s="120" t="s">
        <v>797</v>
      </c>
      <c r="F98" s="120"/>
      <c r="G98" s="124"/>
      <c r="H98" s="124"/>
      <c r="I98" s="124"/>
      <c r="J98" s="124"/>
      <c r="K98" s="124"/>
      <c r="L98" s="124"/>
    </row>
    <row r="99" spans="1:12" ht="15.75" customHeight="1" x14ac:dyDescent="0.15">
      <c r="A99" s="119">
        <v>45641.281666608797</v>
      </c>
      <c r="B99" s="120" t="s">
        <v>325</v>
      </c>
      <c r="C99" s="120" t="s">
        <v>326</v>
      </c>
      <c r="D99" s="121">
        <v>46734</v>
      </c>
      <c r="E99" s="120" t="s">
        <v>327</v>
      </c>
      <c r="F99" s="120">
        <v>9847494946</v>
      </c>
      <c r="G99" s="124"/>
      <c r="H99" s="124"/>
      <c r="I99" s="124"/>
      <c r="J99" s="124"/>
      <c r="K99" s="124"/>
      <c r="L99" s="124"/>
    </row>
    <row r="100" spans="1:12" ht="15.75" customHeight="1" x14ac:dyDescent="0.15">
      <c r="A100" s="119">
        <v>45642.32683100694</v>
      </c>
      <c r="B100" s="120" t="s">
        <v>615</v>
      </c>
      <c r="C100" s="123" t="s">
        <v>1616</v>
      </c>
      <c r="D100" s="121">
        <v>46734</v>
      </c>
      <c r="E100" s="120" t="s">
        <v>616</v>
      </c>
      <c r="F100" s="120">
        <v>9825834044</v>
      </c>
      <c r="G100" s="124"/>
      <c r="H100" s="124"/>
      <c r="I100" s="124"/>
      <c r="J100" s="124"/>
      <c r="K100" s="124"/>
      <c r="L100" s="124"/>
    </row>
    <row r="101" spans="1:12" ht="15.75" customHeight="1" x14ac:dyDescent="0.15">
      <c r="A101" s="119">
        <v>45642.412944340278</v>
      </c>
      <c r="B101" s="120" t="s">
        <v>636</v>
      </c>
      <c r="C101" s="120" t="s">
        <v>637</v>
      </c>
      <c r="D101" s="121">
        <v>46734</v>
      </c>
      <c r="E101" s="120" t="s">
        <v>638</v>
      </c>
      <c r="F101" s="120">
        <v>9766313244</v>
      </c>
      <c r="G101" s="124"/>
      <c r="H101" s="124"/>
      <c r="I101" s="124"/>
      <c r="J101" s="124"/>
      <c r="K101" s="124"/>
      <c r="L101" s="124"/>
    </row>
    <row r="102" spans="1:12" ht="15.75" customHeight="1" x14ac:dyDescent="0.15">
      <c r="A102" s="119">
        <v>45641.762325497686</v>
      </c>
      <c r="B102" s="120" t="s">
        <v>514</v>
      </c>
      <c r="C102" s="120" t="s">
        <v>515</v>
      </c>
      <c r="D102" s="121">
        <v>46734</v>
      </c>
      <c r="E102" s="120" t="s">
        <v>516</v>
      </c>
      <c r="F102" s="120">
        <v>9749412790</v>
      </c>
      <c r="G102" s="124"/>
      <c r="H102" s="124"/>
      <c r="I102" s="124"/>
      <c r="J102" s="124"/>
      <c r="K102" s="124"/>
      <c r="L102" s="124"/>
    </row>
    <row r="103" spans="1:12" ht="15.75" customHeight="1" x14ac:dyDescent="0.15">
      <c r="A103" s="119">
        <v>45640.599297499997</v>
      </c>
      <c r="B103" s="120" t="s">
        <v>222</v>
      </c>
      <c r="C103" s="120" t="s">
        <v>223</v>
      </c>
      <c r="D103" s="121">
        <v>46734</v>
      </c>
      <c r="E103" s="120" t="s">
        <v>224</v>
      </c>
      <c r="F103" s="120">
        <v>9840311153</v>
      </c>
      <c r="G103" s="124"/>
      <c r="H103" s="124"/>
      <c r="I103" s="124"/>
      <c r="J103" s="124"/>
      <c r="K103" s="124"/>
      <c r="L103" s="124"/>
    </row>
    <row r="104" spans="1:12" ht="15.75" customHeight="1" x14ac:dyDescent="0.15">
      <c r="A104" s="119">
        <v>45640.786278125001</v>
      </c>
      <c r="B104" s="120" t="s">
        <v>268</v>
      </c>
      <c r="C104" s="120" t="s">
        <v>269</v>
      </c>
      <c r="D104" s="121">
        <v>46734</v>
      </c>
      <c r="E104" s="120" t="s">
        <v>270</v>
      </c>
      <c r="F104" s="120">
        <v>9825848605</v>
      </c>
      <c r="G104" s="124"/>
      <c r="H104" s="124"/>
      <c r="I104" s="124"/>
      <c r="J104" s="124"/>
      <c r="K104" s="124"/>
      <c r="L104" s="124"/>
    </row>
    <row r="105" spans="1:12" ht="15.75" customHeight="1" x14ac:dyDescent="0.15">
      <c r="A105" s="119">
        <v>45640.862472233799</v>
      </c>
      <c r="B105" s="120" t="s">
        <v>292</v>
      </c>
      <c r="C105" s="120" t="s">
        <v>293</v>
      </c>
      <c r="D105" s="121">
        <v>46734</v>
      </c>
      <c r="E105" s="120" t="s">
        <v>294</v>
      </c>
      <c r="F105" s="120">
        <v>9847598992</v>
      </c>
      <c r="G105" s="124"/>
      <c r="H105" s="124"/>
      <c r="I105" s="124"/>
      <c r="J105" s="124"/>
      <c r="K105" s="124"/>
      <c r="L105" s="124"/>
    </row>
    <row r="106" spans="1:12" ht="15.75" customHeight="1" x14ac:dyDescent="0.15">
      <c r="A106" s="119">
        <v>45641.956146053242</v>
      </c>
      <c r="B106" s="120" t="s">
        <v>593</v>
      </c>
      <c r="C106" s="120" t="s">
        <v>594</v>
      </c>
      <c r="D106" s="121">
        <v>46734</v>
      </c>
      <c r="E106" s="120" t="s">
        <v>595</v>
      </c>
      <c r="F106" s="120">
        <v>9863849096</v>
      </c>
      <c r="G106" s="124"/>
      <c r="H106" s="124"/>
      <c r="I106" s="124"/>
      <c r="J106" s="124"/>
      <c r="K106" s="124"/>
      <c r="L106" s="124"/>
    </row>
    <row r="107" spans="1:12" ht="15.75" customHeight="1" x14ac:dyDescent="0.15">
      <c r="A107" s="119">
        <v>45643.897038020834</v>
      </c>
      <c r="B107" s="120" t="s">
        <v>1173</v>
      </c>
      <c r="C107" s="123" t="s">
        <v>1188</v>
      </c>
      <c r="D107" s="121">
        <v>46692</v>
      </c>
      <c r="E107" s="120" t="s">
        <v>1175</v>
      </c>
      <c r="F107" s="120">
        <v>9804823202</v>
      </c>
      <c r="G107" s="124"/>
      <c r="H107" s="124"/>
      <c r="I107" s="124"/>
      <c r="J107" s="124"/>
      <c r="K107" s="124"/>
      <c r="L107" s="124"/>
    </row>
    <row r="108" spans="1:12" ht="15.75" customHeight="1" x14ac:dyDescent="0.15">
      <c r="A108" s="119">
        <v>45643.577050844906</v>
      </c>
      <c r="B108" s="120" t="s">
        <v>1035</v>
      </c>
      <c r="C108" s="120" t="s">
        <v>317</v>
      </c>
      <c r="D108" s="121">
        <v>46734</v>
      </c>
      <c r="E108" s="120" t="s">
        <v>1036</v>
      </c>
      <c r="F108" s="120">
        <v>9867233249</v>
      </c>
      <c r="G108" s="124"/>
      <c r="H108" s="124"/>
      <c r="I108" s="124"/>
      <c r="J108" s="124"/>
      <c r="K108" s="124"/>
      <c r="L108" s="124"/>
    </row>
    <row r="109" spans="1:12" ht="15.75" customHeight="1" x14ac:dyDescent="0.15">
      <c r="A109" s="119">
        <v>45642.531467442124</v>
      </c>
      <c r="B109" s="120" t="s">
        <v>687</v>
      </c>
      <c r="C109" s="120" t="s">
        <v>317</v>
      </c>
      <c r="D109" s="121">
        <v>46692</v>
      </c>
      <c r="E109" s="120" t="s">
        <v>688</v>
      </c>
      <c r="F109" s="120">
        <v>9745537090</v>
      </c>
      <c r="G109" s="124"/>
      <c r="H109" s="124"/>
      <c r="I109" s="124"/>
      <c r="J109" s="124"/>
      <c r="K109" s="124"/>
      <c r="L109" s="124"/>
    </row>
    <row r="110" spans="1:12" ht="15.75" customHeight="1" x14ac:dyDescent="0.15">
      <c r="A110" s="119">
        <v>45641.871129560182</v>
      </c>
      <c r="B110" s="120" t="s">
        <v>552</v>
      </c>
      <c r="C110" s="120" t="s">
        <v>553</v>
      </c>
      <c r="D110" s="121">
        <v>46692</v>
      </c>
      <c r="E110" s="120" t="s">
        <v>554</v>
      </c>
      <c r="F110" s="120">
        <v>9742500430</v>
      </c>
      <c r="G110" s="124"/>
      <c r="H110" s="124"/>
      <c r="I110" s="124"/>
      <c r="J110" s="124"/>
      <c r="K110" s="124"/>
      <c r="L110" s="124"/>
    </row>
    <row r="111" spans="1:12" ht="15.75" customHeight="1" x14ac:dyDescent="0.15">
      <c r="A111" s="119">
        <v>45644.53536793981</v>
      </c>
      <c r="B111" s="120" t="s">
        <v>1322</v>
      </c>
      <c r="C111" s="120" t="s">
        <v>1323</v>
      </c>
      <c r="D111" s="121">
        <v>46734</v>
      </c>
      <c r="E111" s="120" t="s">
        <v>1324</v>
      </c>
      <c r="F111" s="120">
        <v>9849644555</v>
      </c>
      <c r="G111" s="140"/>
      <c r="H111" s="140"/>
      <c r="I111" s="140"/>
      <c r="J111" s="140"/>
      <c r="K111" s="140"/>
      <c r="L111" s="140"/>
    </row>
    <row r="112" spans="1:12" ht="15.75" customHeight="1" x14ac:dyDescent="0.15">
      <c r="A112" s="119">
        <v>45642.71347052083</v>
      </c>
      <c r="B112" s="120" t="s">
        <v>838</v>
      </c>
      <c r="C112" s="120" t="s">
        <v>839</v>
      </c>
      <c r="D112" s="121">
        <v>46734</v>
      </c>
      <c r="E112" s="120" t="s">
        <v>840</v>
      </c>
      <c r="F112" s="120">
        <v>9841471131</v>
      </c>
      <c r="G112" s="124"/>
      <c r="H112" s="124"/>
      <c r="I112" s="124"/>
      <c r="J112" s="124"/>
      <c r="K112" s="124"/>
      <c r="L112" s="124"/>
    </row>
    <row r="113" spans="1:12" ht="15.75" customHeight="1" x14ac:dyDescent="0.15">
      <c r="A113" s="119">
        <v>45641.39760921296</v>
      </c>
      <c r="B113" s="120" t="s">
        <v>361</v>
      </c>
      <c r="C113" s="120" t="s">
        <v>362</v>
      </c>
      <c r="D113" s="121">
        <v>46735</v>
      </c>
      <c r="E113" s="120" t="s">
        <v>363</v>
      </c>
      <c r="F113" s="120"/>
      <c r="G113" s="124"/>
      <c r="H113" s="124"/>
      <c r="I113" s="124"/>
      <c r="J113" s="124"/>
      <c r="K113" s="124"/>
      <c r="L113" s="124"/>
    </row>
    <row r="114" spans="1:12" ht="15.75" customHeight="1" x14ac:dyDescent="0.15">
      <c r="A114" s="119">
        <v>45643.597809803236</v>
      </c>
      <c r="B114" s="120" t="s">
        <v>1051</v>
      </c>
      <c r="C114" s="120" t="s">
        <v>1052</v>
      </c>
      <c r="D114" s="121">
        <v>46735</v>
      </c>
      <c r="E114" s="120" t="s">
        <v>1053</v>
      </c>
      <c r="F114" s="120">
        <v>9845721049</v>
      </c>
      <c r="G114" s="124"/>
      <c r="H114" s="124"/>
      <c r="I114" s="124"/>
      <c r="J114" s="124"/>
      <c r="K114" s="124"/>
      <c r="L114" s="124"/>
    </row>
    <row r="115" spans="1:12" ht="15.75" customHeight="1" x14ac:dyDescent="0.15">
      <c r="A115" s="119">
        <v>45644.701143275466</v>
      </c>
      <c r="B115" s="120" t="s">
        <v>1377</v>
      </c>
      <c r="C115" s="120" t="s">
        <v>1378</v>
      </c>
      <c r="D115" s="121">
        <v>46735</v>
      </c>
      <c r="E115" s="120" t="s">
        <v>1379</v>
      </c>
      <c r="F115" s="120">
        <v>9861389477</v>
      </c>
      <c r="G115" s="124"/>
      <c r="H115" s="124"/>
      <c r="I115" s="124"/>
      <c r="J115" s="124"/>
      <c r="K115" s="124"/>
      <c r="L115" s="124"/>
    </row>
    <row r="116" spans="1:12" ht="15.75" customHeight="1" x14ac:dyDescent="0.15">
      <c r="A116" s="119">
        <v>45641.393974675928</v>
      </c>
      <c r="B116" s="120" t="s">
        <v>358</v>
      </c>
      <c r="C116" s="120" t="s">
        <v>359</v>
      </c>
      <c r="D116" s="121">
        <v>46735</v>
      </c>
      <c r="E116" s="120" t="s">
        <v>360</v>
      </c>
      <c r="F116" s="120">
        <v>9852821705</v>
      </c>
      <c r="G116" s="124"/>
      <c r="H116" s="124"/>
      <c r="I116" s="124"/>
      <c r="J116" s="124"/>
      <c r="K116" s="124"/>
      <c r="L116" s="124"/>
    </row>
    <row r="117" spans="1:12" ht="15.75" customHeight="1" x14ac:dyDescent="0.15">
      <c r="A117" s="119">
        <v>45642.464093460643</v>
      </c>
      <c r="B117" s="120" t="s">
        <v>449</v>
      </c>
      <c r="C117" s="120" t="s">
        <v>645</v>
      </c>
      <c r="D117" s="121">
        <v>46735</v>
      </c>
      <c r="E117" s="120" t="s">
        <v>646</v>
      </c>
      <c r="F117" s="120">
        <v>9843816669</v>
      </c>
      <c r="G117" s="124"/>
      <c r="H117" s="124"/>
      <c r="I117" s="124"/>
      <c r="J117" s="124"/>
      <c r="K117" s="124"/>
      <c r="L117" s="124"/>
    </row>
    <row r="118" spans="1:12" ht="15.75" customHeight="1" x14ac:dyDescent="0.15">
      <c r="A118" s="119">
        <v>45643.597468761574</v>
      </c>
      <c r="B118" s="120" t="s">
        <v>1048</v>
      </c>
      <c r="C118" s="120" t="s">
        <v>1049</v>
      </c>
      <c r="D118" s="121">
        <v>46735</v>
      </c>
      <c r="E118" s="120" t="s">
        <v>1050</v>
      </c>
      <c r="F118" s="120">
        <v>9861913307</v>
      </c>
      <c r="G118" s="124"/>
      <c r="H118" s="124"/>
      <c r="I118" s="124"/>
      <c r="J118" s="124"/>
      <c r="K118" s="124"/>
      <c r="L118" s="124"/>
    </row>
    <row r="119" spans="1:12" ht="15.75" customHeight="1" x14ac:dyDescent="0.15">
      <c r="A119" s="119">
        <v>45642.50591467593</v>
      </c>
      <c r="B119" s="120" t="s">
        <v>662</v>
      </c>
      <c r="C119" s="120" t="s">
        <v>663</v>
      </c>
      <c r="D119" s="121">
        <v>46735</v>
      </c>
      <c r="E119" s="120" t="s">
        <v>664</v>
      </c>
      <c r="F119" s="120">
        <v>9863842774</v>
      </c>
      <c r="G119" s="124"/>
      <c r="H119" s="124"/>
      <c r="I119" s="124"/>
      <c r="J119" s="124"/>
      <c r="K119" s="124"/>
      <c r="L119" s="124"/>
    </row>
    <row r="120" spans="1:12" ht="15.75" customHeight="1" x14ac:dyDescent="0.15">
      <c r="A120" s="119">
        <v>45643.391398078704</v>
      </c>
      <c r="B120" s="120" t="s">
        <v>936</v>
      </c>
      <c r="C120" s="120" t="s">
        <v>937</v>
      </c>
      <c r="D120" s="121">
        <v>46735</v>
      </c>
      <c r="E120" s="120" t="s">
        <v>938</v>
      </c>
      <c r="F120" s="120">
        <v>9823006688</v>
      </c>
      <c r="G120" s="124"/>
      <c r="H120" s="124"/>
      <c r="I120" s="124"/>
      <c r="J120" s="124"/>
      <c r="K120" s="124"/>
      <c r="L120" s="124"/>
    </row>
    <row r="121" spans="1:12" ht="15.75" customHeight="1" x14ac:dyDescent="0.15">
      <c r="A121" s="119">
        <v>45641.605441932872</v>
      </c>
      <c r="B121" s="120" t="s">
        <v>461</v>
      </c>
      <c r="C121" s="120" t="s">
        <v>462</v>
      </c>
      <c r="D121" s="121">
        <v>46735</v>
      </c>
      <c r="E121" s="120" t="s">
        <v>463</v>
      </c>
      <c r="F121" s="120">
        <v>9821591513</v>
      </c>
      <c r="G121" s="124"/>
      <c r="H121" s="124"/>
      <c r="I121" s="124"/>
      <c r="J121" s="124"/>
      <c r="K121" s="124"/>
      <c r="L121" s="124"/>
    </row>
    <row r="122" spans="1:12" ht="15.75" customHeight="1" x14ac:dyDescent="0.15">
      <c r="A122" s="119">
        <v>45641.636554340279</v>
      </c>
      <c r="B122" s="120" t="s">
        <v>485</v>
      </c>
      <c r="C122" s="120" t="s">
        <v>486</v>
      </c>
      <c r="D122" s="121">
        <v>46735</v>
      </c>
      <c r="E122" s="120" t="s">
        <v>487</v>
      </c>
      <c r="F122" s="120">
        <v>9868579964</v>
      </c>
      <c r="G122" s="124"/>
      <c r="H122" s="124"/>
      <c r="I122" s="124"/>
      <c r="J122" s="124"/>
      <c r="K122" s="124"/>
      <c r="L122" s="124"/>
    </row>
    <row r="123" spans="1:12" ht="15.75" customHeight="1" x14ac:dyDescent="0.15">
      <c r="A123" s="119">
        <v>45642.54648474537</v>
      </c>
      <c r="B123" s="120" t="s">
        <v>734</v>
      </c>
      <c r="C123" s="120" t="s">
        <v>735</v>
      </c>
      <c r="D123" s="121">
        <v>47466</v>
      </c>
      <c r="E123" s="120" t="s">
        <v>736</v>
      </c>
      <c r="F123" s="120">
        <v>9845115007</v>
      </c>
      <c r="G123" s="124"/>
      <c r="H123" s="124"/>
      <c r="I123" s="124"/>
      <c r="J123" s="124"/>
      <c r="K123" s="124"/>
      <c r="L123" s="124"/>
    </row>
    <row r="124" spans="1:12" ht="15.75" customHeight="1" x14ac:dyDescent="0.15">
      <c r="A124" s="119">
        <v>45644.655241087967</v>
      </c>
      <c r="B124" s="120" t="s">
        <v>883</v>
      </c>
      <c r="C124" s="120" t="s">
        <v>1124</v>
      </c>
      <c r="D124" s="121">
        <v>46735</v>
      </c>
      <c r="E124" s="120" t="s">
        <v>882</v>
      </c>
      <c r="F124" s="120">
        <v>9808005457</v>
      </c>
      <c r="G124" s="124"/>
      <c r="H124" s="124"/>
      <c r="I124" s="124"/>
      <c r="J124" s="124"/>
      <c r="K124" s="124"/>
      <c r="L124" s="124"/>
    </row>
    <row r="125" spans="1:12" ht="15.75" customHeight="1" x14ac:dyDescent="0.15">
      <c r="A125" s="119">
        <v>45641.97504662037</v>
      </c>
      <c r="B125" s="120" t="s">
        <v>599</v>
      </c>
      <c r="C125" s="120" t="s">
        <v>600</v>
      </c>
      <c r="D125" s="121">
        <v>46735</v>
      </c>
      <c r="E125" s="120" t="s">
        <v>601</v>
      </c>
      <c r="F125" s="120">
        <v>9806459494</v>
      </c>
      <c r="G125" s="124"/>
      <c r="H125" s="124"/>
      <c r="I125" s="124"/>
      <c r="J125" s="124"/>
      <c r="K125" s="124"/>
      <c r="L125" s="124"/>
    </row>
    <row r="126" spans="1:12" ht="15.75" customHeight="1" x14ac:dyDescent="0.15">
      <c r="A126" s="119">
        <v>45642.611894409725</v>
      </c>
      <c r="B126" s="123" t="s">
        <v>1620</v>
      </c>
      <c r="C126" s="120" t="s">
        <v>793</v>
      </c>
      <c r="D126" s="121">
        <v>47466</v>
      </c>
      <c r="E126" s="120" t="s">
        <v>794</v>
      </c>
      <c r="F126" s="120">
        <v>9840784978</v>
      </c>
      <c r="G126" s="124"/>
      <c r="H126" s="124"/>
      <c r="I126" s="124"/>
      <c r="J126" s="124"/>
      <c r="K126" s="124"/>
      <c r="L126" s="124"/>
    </row>
    <row r="127" spans="1:12" ht="15.75" customHeight="1" x14ac:dyDescent="0.15">
      <c r="A127" s="119">
        <v>45641.842618923612</v>
      </c>
      <c r="B127" s="120" t="s">
        <v>546</v>
      </c>
      <c r="C127" s="120" t="s">
        <v>547</v>
      </c>
      <c r="D127" s="121">
        <v>46735</v>
      </c>
      <c r="E127" s="120" t="s">
        <v>548</v>
      </c>
      <c r="F127" s="120">
        <v>9865523517</v>
      </c>
      <c r="G127" s="124"/>
      <c r="H127" s="124"/>
      <c r="I127" s="124"/>
      <c r="J127" s="124"/>
      <c r="K127" s="124"/>
      <c r="L127" s="124"/>
    </row>
    <row r="128" spans="1:12" ht="15.75" customHeight="1" x14ac:dyDescent="0.15">
      <c r="A128" s="119">
        <v>45642.542705555556</v>
      </c>
      <c r="B128" s="120" t="s">
        <v>713</v>
      </c>
      <c r="C128" s="120" t="s">
        <v>714</v>
      </c>
      <c r="D128" s="121">
        <v>46735</v>
      </c>
      <c r="E128" s="120" t="s">
        <v>715</v>
      </c>
      <c r="F128" s="120">
        <v>9860678493</v>
      </c>
      <c r="G128" s="124"/>
      <c r="H128" s="124"/>
      <c r="I128" s="124"/>
      <c r="J128" s="124"/>
      <c r="K128" s="124"/>
      <c r="L128" s="124"/>
    </row>
    <row r="129" spans="1:12" ht="15.75" customHeight="1" x14ac:dyDescent="0.15">
      <c r="A129" s="119">
        <v>45641.90163039352</v>
      </c>
      <c r="B129" s="120" t="s">
        <v>569</v>
      </c>
      <c r="C129" s="123" t="s">
        <v>1317</v>
      </c>
      <c r="D129" s="121">
        <v>46735</v>
      </c>
      <c r="E129" s="120" t="s">
        <v>571</v>
      </c>
      <c r="F129" s="120" t="s">
        <v>572</v>
      </c>
      <c r="G129" s="124"/>
      <c r="H129" s="124"/>
      <c r="I129" s="124"/>
      <c r="J129" s="124"/>
      <c r="K129" s="124"/>
      <c r="L129" s="124"/>
    </row>
    <row r="130" spans="1:12" ht="15.75" customHeight="1" x14ac:dyDescent="0.15">
      <c r="A130" s="119">
        <v>45642.536899108796</v>
      </c>
      <c r="B130" s="120" t="s">
        <v>700</v>
      </c>
      <c r="C130" s="120" t="s">
        <v>701</v>
      </c>
      <c r="D130" s="121">
        <v>46735</v>
      </c>
      <c r="E130" s="120" t="s">
        <v>702</v>
      </c>
      <c r="F130" s="120">
        <v>9860663171</v>
      </c>
      <c r="G130" s="124"/>
      <c r="H130" s="124"/>
      <c r="I130" s="124"/>
      <c r="J130" s="124"/>
      <c r="K130" s="124"/>
      <c r="L130" s="124"/>
    </row>
    <row r="131" spans="1:12" ht="15.75" customHeight="1" x14ac:dyDescent="0.15">
      <c r="A131" s="119">
        <v>45642.647880347227</v>
      </c>
      <c r="B131" s="120" t="s">
        <v>801</v>
      </c>
      <c r="C131" s="120" t="s">
        <v>802</v>
      </c>
      <c r="D131" s="121">
        <v>46735</v>
      </c>
      <c r="E131" s="120" t="s">
        <v>803</v>
      </c>
      <c r="F131" s="120" t="s">
        <v>804</v>
      </c>
      <c r="G131" s="124"/>
      <c r="H131" s="124"/>
      <c r="I131" s="124"/>
      <c r="J131" s="124"/>
      <c r="K131" s="124"/>
      <c r="L131" s="124"/>
    </row>
    <row r="132" spans="1:12" ht="15.75" customHeight="1" x14ac:dyDescent="0.15">
      <c r="A132" s="119">
        <v>45642.526628715277</v>
      </c>
      <c r="B132" s="120" t="s">
        <v>675</v>
      </c>
      <c r="C132" s="120" t="s">
        <v>676</v>
      </c>
      <c r="D132" s="121">
        <v>46735</v>
      </c>
      <c r="E132" s="120" t="s">
        <v>677</v>
      </c>
      <c r="F132" s="120">
        <v>9843260915</v>
      </c>
      <c r="G132" s="124"/>
      <c r="H132" s="124"/>
      <c r="I132" s="124"/>
      <c r="J132" s="124"/>
      <c r="K132" s="124"/>
      <c r="L132" s="124"/>
    </row>
    <row r="133" spans="1:12" ht="15.75" customHeight="1" x14ac:dyDescent="0.15">
      <c r="A133" s="119">
        <v>45642.646698032404</v>
      </c>
      <c r="B133" s="120" t="s">
        <v>798</v>
      </c>
      <c r="C133" s="120" t="s">
        <v>799</v>
      </c>
      <c r="D133" s="121">
        <v>46735</v>
      </c>
      <c r="E133" s="120" t="s">
        <v>800</v>
      </c>
      <c r="F133" s="120">
        <v>9749463748</v>
      </c>
      <c r="G133" s="124"/>
      <c r="H133" s="124"/>
      <c r="I133" s="124"/>
      <c r="J133" s="124"/>
      <c r="K133" s="124"/>
      <c r="L133" s="124"/>
    </row>
    <row r="134" spans="1:12" ht="15.75" customHeight="1" x14ac:dyDescent="0.15">
      <c r="A134" s="119">
        <v>45642.508079606487</v>
      </c>
      <c r="B134" s="120" t="s">
        <v>665</v>
      </c>
      <c r="C134" s="120" t="s">
        <v>666</v>
      </c>
      <c r="D134" s="121">
        <v>46735</v>
      </c>
      <c r="E134" s="120" t="s">
        <v>667</v>
      </c>
      <c r="F134" s="120">
        <v>9812950832</v>
      </c>
      <c r="G134" s="124"/>
      <c r="H134" s="124"/>
      <c r="I134" s="124"/>
      <c r="J134" s="124"/>
      <c r="K134" s="124"/>
      <c r="L134" s="124"/>
    </row>
    <row r="135" spans="1:12" ht="15.75" customHeight="1" x14ac:dyDescent="0.15">
      <c r="A135" s="119">
        <v>45642.545931053246</v>
      </c>
      <c r="B135" s="120" t="s">
        <v>731</v>
      </c>
      <c r="C135" s="120" t="s">
        <v>732</v>
      </c>
      <c r="D135" s="121">
        <v>46735</v>
      </c>
      <c r="E135" s="120" t="s">
        <v>733</v>
      </c>
      <c r="F135" s="120">
        <v>9860326023</v>
      </c>
      <c r="G135" s="124"/>
      <c r="H135" s="124"/>
      <c r="I135" s="124"/>
      <c r="J135" s="124"/>
      <c r="K135" s="124"/>
      <c r="L135" s="124"/>
    </row>
    <row r="136" spans="1:12" ht="15.75" customHeight="1" x14ac:dyDescent="0.15">
      <c r="A136" s="119">
        <v>45642.745457870369</v>
      </c>
      <c r="B136" s="120" t="s">
        <v>853</v>
      </c>
      <c r="C136" s="120" t="s">
        <v>854</v>
      </c>
      <c r="D136" s="121">
        <v>46735</v>
      </c>
      <c r="E136" s="120" t="s">
        <v>855</v>
      </c>
      <c r="F136" s="120">
        <v>9803493784</v>
      </c>
      <c r="G136" s="124"/>
      <c r="H136" s="124"/>
      <c r="I136" s="124"/>
      <c r="J136" s="124"/>
      <c r="K136" s="124"/>
      <c r="L136" s="124"/>
    </row>
    <row r="137" spans="1:12" ht="15.75" customHeight="1" x14ac:dyDescent="0.15">
      <c r="A137" s="119">
        <v>45641.973795254627</v>
      </c>
      <c r="B137" s="120" t="s">
        <v>596</v>
      </c>
      <c r="C137" s="120" t="s">
        <v>597</v>
      </c>
      <c r="D137" s="121">
        <v>47312</v>
      </c>
      <c r="E137" s="120" t="s">
        <v>598</v>
      </c>
      <c r="F137" s="120"/>
      <c r="G137" s="124"/>
      <c r="H137" s="124"/>
      <c r="I137" s="124"/>
      <c r="J137" s="124"/>
      <c r="K137" s="124"/>
      <c r="L137" s="124"/>
    </row>
    <row r="138" spans="1:12" ht="15.75" customHeight="1" x14ac:dyDescent="0.15">
      <c r="A138" s="119">
        <v>45642.280066932872</v>
      </c>
      <c r="B138" s="120" t="s">
        <v>611</v>
      </c>
      <c r="C138" s="120" t="s">
        <v>612</v>
      </c>
      <c r="D138" s="121">
        <v>47056</v>
      </c>
      <c r="E138" s="120" t="s">
        <v>613</v>
      </c>
      <c r="F138" s="120">
        <v>9857037742</v>
      </c>
      <c r="G138" s="124"/>
      <c r="H138" s="124"/>
      <c r="I138" s="124"/>
      <c r="J138" s="124"/>
      <c r="K138" s="124"/>
      <c r="L138" s="124"/>
    </row>
    <row r="139" spans="1:12" ht="15.75" customHeight="1" x14ac:dyDescent="0.15">
      <c r="A139" s="119">
        <v>45642.562579675927</v>
      </c>
      <c r="B139" s="123" t="s">
        <v>1610</v>
      </c>
      <c r="C139" s="120" t="s">
        <v>760</v>
      </c>
      <c r="D139" s="121">
        <v>47833</v>
      </c>
      <c r="E139" s="120" t="s">
        <v>761</v>
      </c>
      <c r="F139" s="120">
        <v>9849264211</v>
      </c>
      <c r="G139" s="124"/>
      <c r="H139" s="124"/>
      <c r="I139" s="124"/>
      <c r="J139" s="124"/>
      <c r="K139" s="124"/>
      <c r="L139" s="124"/>
    </row>
    <row r="140" spans="1:12" ht="15.75" customHeight="1" x14ac:dyDescent="0.15">
      <c r="A140" s="119">
        <v>45640.355390937504</v>
      </c>
      <c r="B140" s="123" t="s">
        <v>1606</v>
      </c>
      <c r="C140" s="120" t="s">
        <v>103</v>
      </c>
      <c r="D140" s="121">
        <v>45959</v>
      </c>
      <c r="E140" s="120" t="s">
        <v>104</v>
      </c>
      <c r="F140" s="120">
        <v>9857037256</v>
      </c>
      <c r="G140" s="124"/>
      <c r="H140" s="124"/>
      <c r="I140" s="124"/>
      <c r="J140" s="124"/>
      <c r="K140" s="124"/>
      <c r="L140" s="124"/>
    </row>
    <row r="141" spans="1:12" ht="15.75" customHeight="1" x14ac:dyDescent="0.15">
      <c r="A141" s="119">
        <v>45644.72239505787</v>
      </c>
      <c r="B141" s="120" t="s">
        <v>93</v>
      </c>
      <c r="C141" s="120" t="s">
        <v>1387</v>
      </c>
      <c r="D141" s="121">
        <v>45958</v>
      </c>
      <c r="E141" s="120" t="s">
        <v>1388</v>
      </c>
      <c r="F141" s="120">
        <v>9749458121</v>
      </c>
      <c r="G141" s="124"/>
      <c r="H141" s="124"/>
      <c r="I141" s="124"/>
      <c r="J141" s="124"/>
      <c r="K141" s="124"/>
      <c r="L141" s="124"/>
    </row>
    <row r="142" spans="1:12" ht="15.75" customHeight="1" x14ac:dyDescent="0.15">
      <c r="A142" s="119">
        <v>45641.887019895832</v>
      </c>
      <c r="B142" s="120" t="s">
        <v>563</v>
      </c>
      <c r="C142" s="120" t="s">
        <v>564</v>
      </c>
      <c r="D142" s="121">
        <v>45959</v>
      </c>
      <c r="E142" s="120" t="s">
        <v>565</v>
      </c>
      <c r="F142" s="120">
        <v>9849531153</v>
      </c>
      <c r="G142" s="124"/>
      <c r="H142" s="124"/>
      <c r="I142" s="124"/>
      <c r="J142" s="124"/>
      <c r="K142" s="124"/>
      <c r="L142" s="124"/>
    </row>
    <row r="143" spans="1:12" ht="15.75" customHeight="1" x14ac:dyDescent="0.15">
      <c r="A143" s="119">
        <v>45643.473096203699</v>
      </c>
      <c r="B143" s="120" t="s">
        <v>999</v>
      </c>
      <c r="C143" s="120" t="s">
        <v>1000</v>
      </c>
      <c r="D143" s="121">
        <v>45959</v>
      </c>
      <c r="E143" s="120" t="s">
        <v>1001</v>
      </c>
      <c r="F143" s="120">
        <v>9704738264</v>
      </c>
      <c r="G143" s="124"/>
      <c r="H143" s="124"/>
      <c r="I143" s="124"/>
      <c r="J143" s="124"/>
      <c r="K143" s="124"/>
      <c r="L143" s="124"/>
    </row>
    <row r="144" spans="1:12" ht="15.75" customHeight="1" x14ac:dyDescent="0.15">
      <c r="A144" s="119">
        <v>45644.491229664352</v>
      </c>
      <c r="B144" s="120" t="s">
        <v>1313</v>
      </c>
      <c r="C144" s="120" t="s">
        <v>1314</v>
      </c>
      <c r="D144" s="121">
        <v>46581</v>
      </c>
      <c r="E144" s="120" t="s">
        <v>1315</v>
      </c>
      <c r="F144" s="120">
        <v>9807066215</v>
      </c>
      <c r="G144" s="124"/>
      <c r="H144" s="124"/>
      <c r="I144" s="124"/>
      <c r="J144" s="124"/>
      <c r="K144" s="124"/>
      <c r="L144" s="124"/>
    </row>
    <row r="145" spans="1:12" ht="15.75" customHeight="1" x14ac:dyDescent="0.15">
      <c r="A145" s="119">
        <v>45642.522653831023</v>
      </c>
      <c r="B145" s="120" t="s">
        <v>672</v>
      </c>
      <c r="C145" s="120" t="s">
        <v>673</v>
      </c>
      <c r="D145" s="121">
        <v>45959</v>
      </c>
      <c r="E145" s="120" t="s">
        <v>674</v>
      </c>
      <c r="F145" s="120">
        <v>9846713503</v>
      </c>
      <c r="G145" s="124"/>
      <c r="H145" s="124"/>
      <c r="I145" s="124"/>
      <c r="J145" s="124"/>
      <c r="K145" s="124"/>
      <c r="L145" s="124"/>
    </row>
    <row r="146" spans="1:12" ht="15.75" customHeight="1" x14ac:dyDescent="0.15">
      <c r="A146" s="119">
        <v>45645.340165717593</v>
      </c>
      <c r="B146" s="120" t="s">
        <v>1546</v>
      </c>
      <c r="C146" s="120" t="s">
        <v>1547</v>
      </c>
      <c r="D146" s="121">
        <v>50708</v>
      </c>
      <c r="E146" s="120" t="s">
        <v>1548</v>
      </c>
      <c r="F146" s="120">
        <v>9813427589</v>
      </c>
      <c r="G146" s="124"/>
      <c r="H146" s="124"/>
      <c r="I146" s="124"/>
      <c r="J146" s="124"/>
      <c r="K146" s="124"/>
      <c r="L146" s="124"/>
    </row>
    <row r="147" spans="1:12" ht="15.75" customHeight="1" x14ac:dyDescent="0.15">
      <c r="A147" s="119">
        <v>45643.537496458332</v>
      </c>
      <c r="B147" s="120" t="s">
        <v>1023</v>
      </c>
      <c r="C147" s="120" t="s">
        <v>1024</v>
      </c>
      <c r="D147" s="121">
        <v>64189</v>
      </c>
      <c r="E147" s="120" t="s">
        <v>1025</v>
      </c>
      <c r="F147" s="120"/>
      <c r="G147" s="124"/>
      <c r="H147" s="124"/>
      <c r="I147" s="124"/>
      <c r="J147" s="124"/>
      <c r="K147" s="124"/>
      <c r="L147" s="124"/>
    </row>
    <row r="148" spans="1:12" ht="15.75" customHeight="1" x14ac:dyDescent="0.15">
      <c r="A148" s="119">
        <v>45642.575602326389</v>
      </c>
      <c r="B148" s="120" t="s">
        <v>774</v>
      </c>
      <c r="C148" s="120" t="s">
        <v>775</v>
      </c>
      <c r="D148" s="121">
        <v>47785</v>
      </c>
      <c r="E148" s="120" t="s">
        <v>776</v>
      </c>
      <c r="F148" s="120">
        <v>9845179554</v>
      </c>
      <c r="G148" s="124"/>
      <c r="H148" s="124"/>
      <c r="I148" s="124"/>
      <c r="J148" s="124"/>
      <c r="K148" s="124"/>
      <c r="L148" s="124"/>
    </row>
    <row r="149" spans="1:12" ht="15.75" customHeight="1" x14ac:dyDescent="0.15">
      <c r="A149" s="119">
        <v>45642.53959310185</v>
      </c>
      <c r="B149" s="120" t="s">
        <v>707</v>
      </c>
      <c r="C149" s="120" t="s">
        <v>708</v>
      </c>
      <c r="D149" s="121">
        <v>46022</v>
      </c>
      <c r="E149" s="120" t="s">
        <v>709</v>
      </c>
      <c r="F149" s="120">
        <v>9807239295</v>
      </c>
      <c r="G149" s="124"/>
      <c r="H149" s="124"/>
      <c r="I149" s="124"/>
      <c r="J149" s="124"/>
      <c r="K149" s="124"/>
      <c r="L149" s="124"/>
    </row>
    <row r="150" spans="1:12" ht="15.75" customHeight="1" x14ac:dyDescent="0.15">
      <c r="A150" s="119">
        <v>45643.702900717588</v>
      </c>
      <c r="B150" s="120" t="s">
        <v>1101</v>
      </c>
      <c r="C150" s="120" t="s">
        <v>1102</v>
      </c>
      <c r="D150" s="121">
        <v>46466</v>
      </c>
      <c r="E150" s="120" t="s">
        <v>1103</v>
      </c>
      <c r="F150" s="120">
        <v>9847161141</v>
      </c>
      <c r="G150" s="124"/>
      <c r="H150" s="124"/>
      <c r="I150" s="124"/>
      <c r="J150" s="124"/>
      <c r="K150" s="124"/>
      <c r="L150" s="124"/>
    </row>
    <row r="151" spans="1:12" ht="15.75" customHeight="1" x14ac:dyDescent="0.15">
      <c r="A151" s="119">
        <v>45644.447949340276</v>
      </c>
      <c r="B151" s="120" t="s">
        <v>1296</v>
      </c>
      <c r="C151" s="120" t="s">
        <v>1297</v>
      </c>
      <c r="D151" s="121">
        <v>47785</v>
      </c>
      <c r="E151" s="120" t="s">
        <v>1298</v>
      </c>
      <c r="F151" s="120">
        <v>9812065865</v>
      </c>
      <c r="G151" s="124"/>
      <c r="H151" s="124"/>
      <c r="I151" s="124"/>
      <c r="J151" s="124"/>
      <c r="K151" s="124"/>
      <c r="L151" s="124"/>
    </row>
    <row r="152" spans="1:12" ht="15.75" customHeight="1" x14ac:dyDescent="0.15">
      <c r="A152" s="119">
        <v>45640.959129571755</v>
      </c>
      <c r="B152" s="120" t="s">
        <v>301</v>
      </c>
      <c r="C152" s="120" t="s">
        <v>302</v>
      </c>
      <c r="D152" s="121">
        <v>47732</v>
      </c>
      <c r="E152" s="120" t="s">
        <v>303</v>
      </c>
      <c r="F152" s="120">
        <v>9843079888</v>
      </c>
      <c r="G152" s="124"/>
      <c r="H152" s="124"/>
      <c r="I152" s="124"/>
      <c r="J152" s="124"/>
      <c r="K152" s="124"/>
      <c r="L152" s="124"/>
    </row>
    <row r="153" spans="1:12" ht="15.75" customHeight="1" x14ac:dyDescent="0.15">
      <c r="A153" s="119">
        <v>45643.451658101854</v>
      </c>
      <c r="B153" s="120" t="s">
        <v>974</v>
      </c>
      <c r="C153" s="120" t="s">
        <v>975</v>
      </c>
      <c r="D153" s="121">
        <v>46752</v>
      </c>
      <c r="E153" s="120" t="s">
        <v>976</v>
      </c>
      <c r="F153" s="120">
        <v>9841239033</v>
      </c>
      <c r="G153" s="124"/>
      <c r="H153" s="124"/>
      <c r="I153" s="124"/>
      <c r="J153" s="124"/>
      <c r="K153" s="124"/>
      <c r="L153" s="124"/>
    </row>
    <row r="154" spans="1:12" ht="15.75" customHeight="1" x14ac:dyDescent="0.15">
      <c r="A154" s="119">
        <v>45641.350359259261</v>
      </c>
      <c r="B154" s="120" t="s">
        <v>340</v>
      </c>
      <c r="C154" s="120" t="s">
        <v>341</v>
      </c>
      <c r="D154" s="121">
        <v>46731</v>
      </c>
      <c r="E154" s="120" t="s">
        <v>342</v>
      </c>
      <c r="F154" s="120">
        <v>9843293583</v>
      </c>
      <c r="G154" s="124"/>
      <c r="H154" s="124"/>
      <c r="I154" s="124"/>
      <c r="J154" s="124"/>
      <c r="K154" s="124"/>
      <c r="L154" s="124"/>
    </row>
    <row r="155" spans="1:12" ht="15.75" customHeight="1" x14ac:dyDescent="0.15">
      <c r="A155" s="119">
        <v>45640.310130034719</v>
      </c>
      <c r="B155" s="120" t="s">
        <v>81</v>
      </c>
      <c r="C155" s="120" t="s">
        <v>82</v>
      </c>
      <c r="D155" s="121">
        <v>46724</v>
      </c>
      <c r="E155" s="120" t="s">
        <v>83</v>
      </c>
      <c r="F155" s="120">
        <v>9861567141</v>
      </c>
      <c r="G155" s="124"/>
      <c r="H155" s="124"/>
      <c r="I155" s="124"/>
      <c r="J155" s="124"/>
      <c r="K155" s="124"/>
      <c r="L155" s="124"/>
    </row>
    <row r="156" spans="1:12" ht="15.75" customHeight="1" x14ac:dyDescent="0.15">
      <c r="A156" s="119">
        <v>45644.674750914353</v>
      </c>
      <c r="B156" s="123" t="s">
        <v>1631</v>
      </c>
      <c r="C156" s="120" t="s">
        <v>1362</v>
      </c>
      <c r="D156" s="121">
        <v>46688</v>
      </c>
      <c r="E156" s="120" t="s">
        <v>1363</v>
      </c>
      <c r="F156" s="120">
        <v>9841974369</v>
      </c>
      <c r="G156" s="124"/>
      <c r="H156" s="124"/>
      <c r="I156" s="124"/>
      <c r="J156" s="124"/>
      <c r="K156" s="124"/>
      <c r="L156" s="124"/>
    </row>
    <row r="157" spans="1:12" ht="15.75" customHeight="1" x14ac:dyDescent="0.15">
      <c r="A157" s="119">
        <v>45639.986314097223</v>
      </c>
      <c r="B157" s="120" t="s">
        <v>36</v>
      </c>
      <c r="C157" s="120" t="s">
        <v>37</v>
      </c>
      <c r="D157" s="121">
        <v>48880</v>
      </c>
      <c r="E157" s="120" t="s">
        <v>38</v>
      </c>
      <c r="F157" s="120"/>
      <c r="G157" s="124"/>
      <c r="H157" s="124"/>
      <c r="I157" s="124"/>
      <c r="J157" s="124"/>
      <c r="K157" s="124"/>
      <c r="L157" s="124"/>
    </row>
    <row r="158" spans="1:12" ht="15.75" customHeight="1" x14ac:dyDescent="0.15">
      <c r="A158" s="119">
        <v>45644.547396793976</v>
      </c>
      <c r="B158" s="120" t="s">
        <v>1337</v>
      </c>
      <c r="C158" s="120" t="s">
        <v>1338</v>
      </c>
      <c r="D158" s="121">
        <v>45973</v>
      </c>
      <c r="E158" s="120" t="s">
        <v>1339</v>
      </c>
      <c r="F158" s="120"/>
      <c r="G158" s="124"/>
      <c r="H158" s="124"/>
      <c r="I158" s="124"/>
      <c r="J158" s="124"/>
      <c r="K158" s="124"/>
      <c r="L158" s="124"/>
    </row>
    <row r="159" spans="1:12" ht="15.75" customHeight="1" x14ac:dyDescent="0.15">
      <c r="A159" s="119">
        <v>45644.544407777779</v>
      </c>
      <c r="B159" s="120" t="s">
        <v>1331</v>
      </c>
      <c r="C159" s="120" t="s">
        <v>1332</v>
      </c>
      <c r="D159" s="121">
        <v>45973</v>
      </c>
      <c r="E159" s="120" t="s">
        <v>1333</v>
      </c>
      <c r="F159" s="120"/>
      <c r="G159" s="124"/>
      <c r="H159" s="124"/>
      <c r="I159" s="124"/>
      <c r="J159" s="124"/>
      <c r="K159" s="124"/>
      <c r="L159" s="124"/>
    </row>
    <row r="160" spans="1:12" ht="15.75" customHeight="1" x14ac:dyDescent="0.15">
      <c r="A160" s="119">
        <v>45642.543828622685</v>
      </c>
      <c r="B160" s="120" t="s">
        <v>719</v>
      </c>
      <c r="C160" s="120" t="s">
        <v>720</v>
      </c>
      <c r="D160" s="121">
        <v>33214</v>
      </c>
      <c r="E160" s="120" t="s">
        <v>721</v>
      </c>
      <c r="F160" s="120">
        <v>9857039718</v>
      </c>
      <c r="G160" s="124"/>
      <c r="H160" s="124"/>
      <c r="I160" s="124"/>
      <c r="J160" s="124"/>
      <c r="K160" s="124"/>
      <c r="L160" s="124"/>
    </row>
    <row r="161" spans="1:12" ht="15.75" customHeight="1" x14ac:dyDescent="0.15">
      <c r="A161" s="119">
        <v>45642.262111006945</v>
      </c>
      <c r="B161" s="120" t="s">
        <v>606</v>
      </c>
      <c r="C161" s="120" t="s">
        <v>607</v>
      </c>
      <c r="D161" s="121">
        <v>46573</v>
      </c>
      <c r="E161" s="120" t="s">
        <v>608</v>
      </c>
      <c r="F161" s="120">
        <v>9857075918</v>
      </c>
      <c r="G161" s="124"/>
      <c r="H161" s="124"/>
      <c r="I161" s="124"/>
      <c r="J161" s="124"/>
      <c r="K161" s="124"/>
      <c r="L161" s="124"/>
    </row>
    <row r="162" spans="1:12" ht="15.75" customHeight="1" x14ac:dyDescent="0.15">
      <c r="A162" s="119">
        <v>45641.312059074073</v>
      </c>
      <c r="B162" s="120" t="s">
        <v>328</v>
      </c>
      <c r="C162" s="120" t="s">
        <v>329</v>
      </c>
      <c r="D162" s="121">
        <v>46821</v>
      </c>
      <c r="E162" s="120" t="s">
        <v>330</v>
      </c>
      <c r="F162" s="120"/>
      <c r="G162" s="124"/>
      <c r="H162" s="124"/>
      <c r="I162" s="124"/>
      <c r="J162" s="124"/>
      <c r="K162" s="124"/>
      <c r="L162" s="124"/>
    </row>
    <row r="163" spans="1:12" ht="15.75" customHeight="1" x14ac:dyDescent="0.15">
      <c r="A163" s="119">
        <v>45645.029412384261</v>
      </c>
      <c r="B163" s="120" t="s">
        <v>1510</v>
      </c>
      <c r="C163" s="120" t="s">
        <v>1511</v>
      </c>
      <c r="D163" s="121">
        <v>46217</v>
      </c>
      <c r="E163" s="120" t="s">
        <v>1512</v>
      </c>
      <c r="F163" s="132"/>
      <c r="G163" s="124"/>
      <c r="H163" s="124"/>
      <c r="I163" s="124"/>
      <c r="J163" s="124"/>
      <c r="K163" s="124"/>
      <c r="L163" s="124"/>
    </row>
    <row r="164" spans="1:12" ht="15.75" customHeight="1" x14ac:dyDescent="0.15">
      <c r="A164" s="119">
        <v>45642.498831307872</v>
      </c>
      <c r="B164" s="120" t="s">
        <v>656</v>
      </c>
      <c r="C164" s="120" t="s">
        <v>657</v>
      </c>
      <c r="D164" s="121">
        <v>45853</v>
      </c>
      <c r="E164" s="120" t="s">
        <v>658</v>
      </c>
      <c r="F164" s="120">
        <v>9868905012</v>
      </c>
      <c r="G164" s="124"/>
      <c r="H164" s="124"/>
      <c r="I164" s="124"/>
      <c r="J164" s="124"/>
      <c r="K164" s="124"/>
      <c r="L164" s="124"/>
    </row>
    <row r="165" spans="1:12" ht="15.75" customHeight="1" x14ac:dyDescent="0.15">
      <c r="A165" s="119">
        <v>45643.736644143515</v>
      </c>
      <c r="B165" s="120" t="s">
        <v>1118</v>
      </c>
      <c r="C165" s="123" t="s">
        <v>1628</v>
      </c>
      <c r="D165" s="121">
        <v>45940</v>
      </c>
      <c r="E165" s="120" t="s">
        <v>1120</v>
      </c>
      <c r="F165" s="120">
        <v>9845856223</v>
      </c>
      <c r="G165" s="124"/>
      <c r="H165" s="124"/>
      <c r="I165" s="124"/>
      <c r="J165" s="124"/>
      <c r="K165" s="124"/>
      <c r="L165" s="124"/>
    </row>
    <row r="166" spans="1:12" ht="15.75" customHeight="1" x14ac:dyDescent="0.15">
      <c r="A166" s="119">
        <v>45645.267622303239</v>
      </c>
      <c r="B166" s="120" t="s">
        <v>642</v>
      </c>
      <c r="C166" s="120" t="s">
        <v>643</v>
      </c>
      <c r="D166" s="121">
        <v>46277</v>
      </c>
      <c r="E166" s="120" t="s">
        <v>644</v>
      </c>
      <c r="F166" s="120">
        <v>9845956455</v>
      </c>
      <c r="G166" s="124"/>
      <c r="H166" s="124"/>
      <c r="I166" s="124"/>
      <c r="J166" s="124"/>
      <c r="K166" s="124"/>
      <c r="L166" s="124"/>
    </row>
    <row r="167" spans="1:12" ht="15.75" customHeight="1" x14ac:dyDescent="0.15">
      <c r="A167" s="119">
        <v>45643.726655833336</v>
      </c>
      <c r="B167" s="120" t="s">
        <v>1112</v>
      </c>
      <c r="C167" s="120" t="s">
        <v>1113</v>
      </c>
      <c r="D167" s="121">
        <v>47749</v>
      </c>
      <c r="E167" s="120" t="s">
        <v>1114</v>
      </c>
      <c r="F167" s="120">
        <v>9823839679</v>
      </c>
      <c r="G167" s="124"/>
      <c r="H167" s="124"/>
      <c r="I167" s="124"/>
      <c r="J167" s="124"/>
      <c r="K167" s="124"/>
      <c r="L167" s="124"/>
    </row>
    <row r="168" spans="1:12" ht="15.75" customHeight="1" x14ac:dyDescent="0.15">
      <c r="A168" s="119">
        <v>45640.267781331015</v>
      </c>
      <c r="B168" s="120" t="s">
        <v>57</v>
      </c>
      <c r="C168" s="120" t="s">
        <v>58</v>
      </c>
      <c r="D168" s="121">
        <v>46724</v>
      </c>
      <c r="E168" s="120" t="s">
        <v>59</v>
      </c>
      <c r="F168" s="120">
        <v>9860128053</v>
      </c>
      <c r="G168" s="124"/>
      <c r="H168" s="124"/>
      <c r="I168" s="124"/>
      <c r="J168" s="124"/>
      <c r="K168" s="124"/>
      <c r="L168" s="124"/>
    </row>
    <row r="169" spans="1:12" ht="15.75" customHeight="1" x14ac:dyDescent="0.15">
      <c r="A169" s="119">
        <v>45641.336607916666</v>
      </c>
      <c r="B169" s="120" t="s">
        <v>337</v>
      </c>
      <c r="C169" s="120" t="s">
        <v>338</v>
      </c>
      <c r="D169" s="121">
        <v>47453</v>
      </c>
      <c r="E169" s="120" t="s">
        <v>339</v>
      </c>
      <c r="F169" s="120">
        <v>9843702078</v>
      </c>
      <c r="G169" s="124"/>
      <c r="H169" s="124"/>
      <c r="I169" s="124"/>
      <c r="J169" s="124"/>
      <c r="K169" s="124"/>
      <c r="L169" s="124"/>
    </row>
    <row r="170" spans="1:12" ht="15.75" customHeight="1" x14ac:dyDescent="0.15">
      <c r="A170" s="119">
        <v>45643.698153287041</v>
      </c>
      <c r="B170" s="120" t="s">
        <v>1095</v>
      </c>
      <c r="C170" s="120" t="s">
        <v>1096</v>
      </c>
      <c r="D170" s="121">
        <v>45958</v>
      </c>
      <c r="E170" s="120" t="s">
        <v>1097</v>
      </c>
      <c r="F170" s="120">
        <v>9841795539</v>
      </c>
      <c r="G170" s="124"/>
      <c r="H170" s="124"/>
      <c r="I170" s="124"/>
      <c r="J170" s="124"/>
      <c r="K170" s="124"/>
      <c r="L170" s="124"/>
    </row>
    <row r="171" spans="1:12" ht="15.75" customHeight="1" x14ac:dyDescent="0.15">
      <c r="A171" s="119">
        <v>45644.842051030093</v>
      </c>
      <c r="B171" s="120" t="s">
        <v>1428</v>
      </c>
      <c r="C171" s="120" t="s">
        <v>1429</v>
      </c>
      <c r="D171" s="121">
        <v>45959</v>
      </c>
      <c r="E171" s="120" t="s">
        <v>369</v>
      </c>
      <c r="F171" s="120">
        <v>9843315784</v>
      </c>
      <c r="G171" s="124"/>
      <c r="H171" s="124"/>
      <c r="I171" s="124"/>
      <c r="J171" s="124"/>
      <c r="K171" s="124"/>
      <c r="L171" s="124"/>
    </row>
    <row r="172" spans="1:12" ht="15.75" customHeight="1" x14ac:dyDescent="0.15">
      <c r="A172" s="119">
        <v>45641.685799618055</v>
      </c>
      <c r="B172" s="120" t="s">
        <v>469</v>
      </c>
      <c r="C172" s="120" t="s">
        <v>470</v>
      </c>
      <c r="D172" s="121">
        <v>45667</v>
      </c>
      <c r="E172" s="120" t="s">
        <v>466</v>
      </c>
      <c r="F172" s="120">
        <v>9845858486</v>
      </c>
      <c r="G172" s="124"/>
      <c r="H172" s="124"/>
      <c r="I172" s="124"/>
      <c r="J172" s="124"/>
      <c r="K172" s="124"/>
      <c r="L172" s="124"/>
    </row>
    <row r="173" spans="1:12" ht="15.75" customHeight="1" x14ac:dyDescent="0.15">
      <c r="A173" s="119">
        <v>45643.37479037037</v>
      </c>
      <c r="B173" s="120" t="s">
        <v>930</v>
      </c>
      <c r="C173" s="120" t="s">
        <v>931</v>
      </c>
      <c r="D173" s="121">
        <v>45669</v>
      </c>
      <c r="E173" s="120" t="s">
        <v>932</v>
      </c>
      <c r="F173" s="120">
        <v>9807642718</v>
      </c>
      <c r="G173" s="124"/>
      <c r="H173" s="124"/>
      <c r="I173" s="124"/>
      <c r="J173" s="124"/>
      <c r="K173" s="124"/>
      <c r="L173" s="124"/>
    </row>
    <row r="174" spans="1:12" ht="15.75" customHeight="1" x14ac:dyDescent="0.15">
      <c r="A174" s="119">
        <v>45642.748832256941</v>
      </c>
      <c r="B174" s="120" t="s">
        <v>856</v>
      </c>
      <c r="C174" s="120" t="s">
        <v>857</v>
      </c>
      <c r="D174" s="121">
        <v>45669</v>
      </c>
      <c r="E174" s="120" t="s">
        <v>858</v>
      </c>
      <c r="F174" s="120">
        <v>9845691992</v>
      </c>
      <c r="G174" s="124"/>
      <c r="H174" s="124"/>
      <c r="I174" s="124"/>
      <c r="J174" s="124"/>
      <c r="K174" s="124"/>
      <c r="L174" s="124"/>
    </row>
    <row r="175" spans="1:12" ht="15.75" customHeight="1" x14ac:dyDescent="0.15">
      <c r="A175" s="119">
        <v>45643.711776666663</v>
      </c>
      <c r="B175" s="120" t="s">
        <v>1106</v>
      </c>
      <c r="C175" s="120" t="s">
        <v>1107</v>
      </c>
      <c r="D175" s="121">
        <v>48225</v>
      </c>
      <c r="E175" s="120" t="s">
        <v>1108</v>
      </c>
      <c r="F175" s="120">
        <v>9812038650</v>
      </c>
      <c r="G175" s="124"/>
      <c r="H175" s="124"/>
      <c r="I175" s="124"/>
      <c r="J175" s="124"/>
      <c r="K175" s="124"/>
      <c r="L175" s="124"/>
    </row>
    <row r="176" spans="1:12" ht="15.75" customHeight="1" x14ac:dyDescent="0.15">
      <c r="A176" s="119">
        <v>45642.960369942128</v>
      </c>
      <c r="B176" s="120" t="s">
        <v>896</v>
      </c>
      <c r="C176" s="120" t="s">
        <v>899</v>
      </c>
      <c r="D176" s="121">
        <v>47088</v>
      </c>
      <c r="E176" s="120" t="s">
        <v>898</v>
      </c>
      <c r="F176" s="120">
        <v>9817635367</v>
      </c>
      <c r="G176" s="124"/>
      <c r="H176" s="124"/>
      <c r="I176" s="124"/>
      <c r="J176" s="124"/>
      <c r="K176" s="124"/>
      <c r="L176" s="124"/>
    </row>
    <row r="177" spans="1:12" ht="15.75" customHeight="1" x14ac:dyDescent="0.15">
      <c r="A177" s="119">
        <v>45644.988539444443</v>
      </c>
      <c r="B177" s="120" t="s">
        <v>1504</v>
      </c>
      <c r="C177" s="120" t="s">
        <v>1505</v>
      </c>
      <c r="D177" s="121">
        <v>46399</v>
      </c>
      <c r="E177" s="120" t="s">
        <v>1506</v>
      </c>
      <c r="F177" s="120">
        <v>9844025864</v>
      </c>
      <c r="G177" s="124"/>
      <c r="H177" s="124"/>
      <c r="I177" s="124"/>
      <c r="J177" s="124"/>
      <c r="K177" s="124"/>
      <c r="L177" s="124"/>
    </row>
    <row r="178" spans="1:12" ht="15.75" customHeight="1" x14ac:dyDescent="0.15">
      <c r="A178" s="119">
        <v>45644.445756145833</v>
      </c>
      <c r="B178" s="120" t="s">
        <v>1290</v>
      </c>
      <c r="C178" s="120" t="s">
        <v>1291</v>
      </c>
      <c r="D178" s="121">
        <v>45670</v>
      </c>
      <c r="E178" s="120" t="s">
        <v>1292</v>
      </c>
      <c r="F178" s="120">
        <v>9817216118</v>
      </c>
      <c r="G178" s="124"/>
      <c r="H178" s="124"/>
      <c r="I178" s="124"/>
      <c r="J178" s="124"/>
      <c r="K178" s="124"/>
      <c r="L178" s="124"/>
    </row>
    <row r="179" spans="1:12" ht="15.75" customHeight="1" x14ac:dyDescent="0.15">
      <c r="A179" s="119">
        <v>45644.657674675924</v>
      </c>
      <c r="B179" s="120" t="s">
        <v>1358</v>
      </c>
      <c r="C179" s="120" t="s">
        <v>1359</v>
      </c>
      <c r="D179" s="121">
        <v>45676</v>
      </c>
      <c r="E179" s="120" t="s">
        <v>1360</v>
      </c>
      <c r="F179" s="120">
        <v>9841433016</v>
      </c>
      <c r="G179" s="124"/>
      <c r="H179" s="124"/>
      <c r="I179" s="124"/>
      <c r="J179" s="124"/>
      <c r="K179" s="124"/>
      <c r="L179" s="124"/>
    </row>
    <row r="180" spans="1:12" ht="15.75" customHeight="1" x14ac:dyDescent="0.15">
      <c r="A180" s="119">
        <v>45644.331929282409</v>
      </c>
      <c r="B180" s="120" t="s">
        <v>1251</v>
      </c>
      <c r="C180" s="120" t="s">
        <v>1252</v>
      </c>
      <c r="D180" s="121">
        <v>45676</v>
      </c>
      <c r="E180" s="120" t="s">
        <v>1253</v>
      </c>
      <c r="F180" s="120">
        <v>9851005884</v>
      </c>
      <c r="G180" s="124"/>
      <c r="H180" s="124"/>
      <c r="I180" s="124"/>
      <c r="J180" s="124"/>
      <c r="K180" s="124"/>
      <c r="L180" s="124"/>
    </row>
    <row r="181" spans="1:12" ht="15.75" customHeight="1" x14ac:dyDescent="0.15">
      <c r="A181" s="119">
        <v>45644.440960648149</v>
      </c>
      <c r="B181" s="120" t="s">
        <v>1284</v>
      </c>
      <c r="C181" s="120" t="s">
        <v>1285</v>
      </c>
      <c r="D181" s="121">
        <v>45676</v>
      </c>
      <c r="E181" s="120" t="s">
        <v>1286</v>
      </c>
      <c r="F181" s="120">
        <v>9843969979</v>
      </c>
      <c r="G181" s="124"/>
      <c r="H181" s="124"/>
      <c r="I181" s="124"/>
      <c r="J181" s="124"/>
      <c r="K181" s="124"/>
      <c r="L181" s="124"/>
    </row>
    <row r="182" spans="1:12" ht="15.75" customHeight="1" x14ac:dyDescent="0.15">
      <c r="A182" s="119">
        <v>45644.95626796296</v>
      </c>
      <c r="B182" s="120" t="s">
        <v>1495</v>
      </c>
      <c r="C182" s="123" t="s">
        <v>1634</v>
      </c>
      <c r="D182" s="121">
        <v>45689</v>
      </c>
      <c r="E182" s="120" t="s">
        <v>1497</v>
      </c>
      <c r="F182" s="132"/>
      <c r="G182" s="124"/>
      <c r="H182" s="124"/>
      <c r="I182" s="124"/>
      <c r="J182" s="124"/>
      <c r="K182" s="124"/>
      <c r="L182" s="124"/>
    </row>
    <row r="183" spans="1:12" ht="15.75" customHeight="1" x14ac:dyDescent="0.15">
      <c r="A183" s="119">
        <v>45643.422214282407</v>
      </c>
      <c r="B183" s="120" t="s">
        <v>958</v>
      </c>
      <c r="C183" s="120" t="s">
        <v>959</v>
      </c>
      <c r="D183" s="121">
        <v>45690</v>
      </c>
      <c r="E183" s="120" t="s">
        <v>960</v>
      </c>
      <c r="F183" s="120">
        <v>9855030666</v>
      </c>
      <c r="G183" s="140"/>
      <c r="H183" s="140"/>
      <c r="I183" s="140"/>
      <c r="J183" s="140"/>
      <c r="K183" s="140"/>
      <c r="L183" s="140"/>
    </row>
    <row r="184" spans="1:12" ht="15.75" customHeight="1" x14ac:dyDescent="0.15">
      <c r="A184" s="119">
        <v>45642.736502430555</v>
      </c>
      <c r="B184" s="120" t="s">
        <v>844</v>
      </c>
      <c r="C184" s="120" t="s">
        <v>845</v>
      </c>
      <c r="D184" s="121">
        <v>45690</v>
      </c>
      <c r="E184" s="120" t="s">
        <v>846</v>
      </c>
      <c r="F184" s="120">
        <v>9866382000</v>
      </c>
      <c r="G184" s="124"/>
      <c r="H184" s="124"/>
      <c r="I184" s="124"/>
      <c r="J184" s="124"/>
      <c r="K184" s="124"/>
      <c r="L184" s="124"/>
    </row>
    <row r="185" spans="1:12" ht="15.75" customHeight="1" x14ac:dyDescent="0.15">
      <c r="A185" s="119">
        <v>45643.256665520836</v>
      </c>
      <c r="B185" s="120" t="s">
        <v>915</v>
      </c>
      <c r="C185" s="120" t="s">
        <v>916</v>
      </c>
      <c r="D185" s="121">
        <v>45690</v>
      </c>
      <c r="E185" s="120" t="s">
        <v>917</v>
      </c>
      <c r="F185" s="120"/>
      <c r="G185" s="124"/>
      <c r="H185" s="124"/>
      <c r="I185" s="124"/>
      <c r="J185" s="124"/>
      <c r="K185" s="124"/>
      <c r="L185" s="124"/>
    </row>
    <row r="186" spans="1:12" ht="15.75" customHeight="1" x14ac:dyDescent="0.15">
      <c r="A186" s="119">
        <v>45644.652596087966</v>
      </c>
      <c r="B186" s="120" t="s">
        <v>1355</v>
      </c>
      <c r="C186" s="120" t="s">
        <v>1356</v>
      </c>
      <c r="D186" s="121">
        <v>46754</v>
      </c>
      <c r="E186" s="120" t="s">
        <v>1357</v>
      </c>
      <c r="F186" s="120">
        <v>9845696803</v>
      </c>
      <c r="G186" s="124"/>
      <c r="H186" s="124"/>
      <c r="I186" s="124"/>
      <c r="J186" s="124"/>
      <c r="K186" s="124"/>
      <c r="L186" s="124"/>
    </row>
    <row r="187" spans="1:12" ht="15.75" customHeight="1" x14ac:dyDescent="0.15">
      <c r="A187" s="119">
        <v>45641.600748553239</v>
      </c>
      <c r="B187" s="120" t="s">
        <v>458</v>
      </c>
      <c r="C187" s="120" t="s">
        <v>459</v>
      </c>
      <c r="D187" s="121">
        <v>47514</v>
      </c>
      <c r="E187" s="120" t="s">
        <v>460</v>
      </c>
      <c r="F187" s="120">
        <v>9866379682</v>
      </c>
      <c r="G187" s="124"/>
      <c r="H187" s="124"/>
      <c r="I187" s="124"/>
      <c r="J187" s="124"/>
      <c r="K187" s="124"/>
      <c r="L187" s="124"/>
    </row>
    <row r="188" spans="1:12" ht="15.75" customHeight="1" x14ac:dyDescent="0.15">
      <c r="A188" s="119">
        <v>45640.518433865742</v>
      </c>
      <c r="B188" s="120" t="s">
        <v>169</v>
      </c>
      <c r="C188" s="120" t="s">
        <v>170</v>
      </c>
      <c r="D188" s="121">
        <v>46056</v>
      </c>
      <c r="E188" s="120" t="s">
        <v>171</v>
      </c>
      <c r="F188" s="120">
        <v>9843928929</v>
      </c>
      <c r="G188" s="124"/>
      <c r="H188" s="124"/>
      <c r="I188" s="124"/>
      <c r="J188" s="124"/>
      <c r="K188" s="124"/>
      <c r="L188" s="124"/>
    </row>
    <row r="189" spans="1:12" ht="15.75" customHeight="1" x14ac:dyDescent="0.15">
      <c r="A189" s="119">
        <v>45643.714039247687</v>
      </c>
      <c r="B189" s="120" t="s">
        <v>1109</v>
      </c>
      <c r="C189" s="123" t="s">
        <v>1627</v>
      </c>
      <c r="D189" s="121">
        <v>45779</v>
      </c>
      <c r="E189" s="120" t="s">
        <v>1111</v>
      </c>
      <c r="F189" s="120">
        <v>9841666539</v>
      </c>
      <c r="G189" s="124"/>
      <c r="H189" s="124"/>
      <c r="I189" s="124"/>
      <c r="J189" s="124"/>
      <c r="K189" s="124"/>
      <c r="L189" s="124"/>
    </row>
    <row r="190" spans="1:12" ht="15.75" customHeight="1" x14ac:dyDescent="0.15">
      <c r="A190" s="119">
        <v>45641.879555011576</v>
      </c>
      <c r="B190" s="120" t="s">
        <v>560</v>
      </c>
      <c r="C190" s="120" t="s">
        <v>561</v>
      </c>
      <c r="D190" s="121">
        <v>45738</v>
      </c>
      <c r="E190" s="120" t="s">
        <v>562</v>
      </c>
      <c r="F190" s="120"/>
      <c r="G190" s="124"/>
      <c r="H190" s="124"/>
      <c r="I190" s="124"/>
      <c r="J190" s="124"/>
      <c r="K190" s="124"/>
      <c r="L190" s="124"/>
    </row>
    <row r="191" spans="1:12" ht="15.75" customHeight="1" x14ac:dyDescent="0.15">
      <c r="A191" s="119">
        <v>45640.702909976855</v>
      </c>
      <c r="B191" s="120" t="s">
        <v>253</v>
      </c>
      <c r="C191" s="120" t="s">
        <v>254</v>
      </c>
      <c r="D191" s="121">
        <v>47659</v>
      </c>
      <c r="E191" s="120" t="s">
        <v>255</v>
      </c>
      <c r="F191" s="120">
        <v>9843099596</v>
      </c>
      <c r="G191" s="124"/>
      <c r="H191" s="124"/>
      <c r="I191" s="124"/>
      <c r="J191" s="124"/>
      <c r="K191" s="124"/>
      <c r="L191" s="124"/>
    </row>
    <row r="192" spans="1:12" ht="15.75" customHeight="1" x14ac:dyDescent="0.15">
      <c r="A192" s="119">
        <v>45641.763139317132</v>
      </c>
      <c r="B192" s="120" t="s">
        <v>520</v>
      </c>
      <c r="C192" s="120" t="s">
        <v>521</v>
      </c>
      <c r="D192" s="121">
        <v>45721</v>
      </c>
      <c r="E192" s="120" t="s">
        <v>522</v>
      </c>
      <c r="F192" s="120">
        <v>9818023712</v>
      </c>
      <c r="G192" s="124"/>
      <c r="H192" s="124"/>
      <c r="I192" s="124"/>
      <c r="J192" s="124"/>
      <c r="K192" s="124"/>
      <c r="L192" s="124"/>
    </row>
    <row r="193" spans="1:12" ht="15.75" customHeight="1" x14ac:dyDescent="0.15">
      <c r="A193" s="119">
        <v>45644.901629004627</v>
      </c>
      <c r="B193" s="120" t="s">
        <v>1460</v>
      </c>
      <c r="C193" s="120" t="s">
        <v>1461</v>
      </c>
      <c r="D193" s="121">
        <v>66610</v>
      </c>
      <c r="E193" s="120" t="s">
        <v>1462</v>
      </c>
      <c r="F193" s="120">
        <v>9852855999</v>
      </c>
      <c r="G193" s="124"/>
      <c r="H193" s="124"/>
      <c r="I193" s="124"/>
      <c r="J193" s="124"/>
      <c r="K193" s="124"/>
      <c r="L193" s="124"/>
    </row>
    <row r="194" spans="1:12" ht="15.75" customHeight="1" x14ac:dyDescent="0.15">
      <c r="A194" s="119">
        <v>45642.390177094909</v>
      </c>
      <c r="B194" s="120" t="s">
        <v>624</v>
      </c>
      <c r="C194" s="120" t="s">
        <v>625</v>
      </c>
      <c r="D194" s="121">
        <v>45901</v>
      </c>
      <c r="E194" s="120" t="s">
        <v>626</v>
      </c>
      <c r="F194" s="120">
        <v>9814846499</v>
      </c>
      <c r="G194" s="124"/>
      <c r="H194" s="124"/>
      <c r="I194" s="124"/>
      <c r="J194" s="124"/>
      <c r="K194" s="124"/>
      <c r="L194" s="124"/>
    </row>
    <row r="195" spans="1:12" ht="15.75" customHeight="1" x14ac:dyDescent="0.15">
      <c r="A195" s="119">
        <v>45640.59779240741</v>
      </c>
      <c r="B195" s="120" t="s">
        <v>219</v>
      </c>
      <c r="C195" s="120" t="s">
        <v>220</v>
      </c>
      <c r="D195" s="121">
        <v>46058</v>
      </c>
      <c r="E195" s="120" t="s">
        <v>221</v>
      </c>
      <c r="F195" s="120">
        <v>9741777044</v>
      </c>
      <c r="G195" s="124"/>
      <c r="H195" s="124"/>
      <c r="I195" s="124"/>
      <c r="J195" s="124"/>
      <c r="K195" s="124"/>
      <c r="L195" s="124"/>
    </row>
    <row r="196" spans="1:12" ht="15.75" customHeight="1" x14ac:dyDescent="0.15">
      <c r="A196" s="119">
        <v>45640.708174444444</v>
      </c>
      <c r="B196" s="120" t="s">
        <v>256</v>
      </c>
      <c r="C196" s="120" t="s">
        <v>257</v>
      </c>
      <c r="D196" s="121">
        <v>46184</v>
      </c>
      <c r="E196" s="120" t="s">
        <v>258</v>
      </c>
      <c r="F196" s="120">
        <v>9813889852</v>
      </c>
      <c r="G196" s="124"/>
      <c r="H196" s="124"/>
      <c r="I196" s="124"/>
      <c r="J196" s="124"/>
      <c r="K196" s="124"/>
      <c r="L196" s="124"/>
    </row>
    <row r="197" spans="1:12" ht="15.75" customHeight="1" x14ac:dyDescent="0.15">
      <c r="A197" s="119">
        <v>45644.679672233797</v>
      </c>
      <c r="B197" s="120" t="s">
        <v>1364</v>
      </c>
      <c r="C197" s="120" t="s">
        <v>1365</v>
      </c>
      <c r="D197" s="121">
        <v>45895</v>
      </c>
      <c r="E197" s="120" t="s">
        <v>1366</v>
      </c>
      <c r="F197" s="120">
        <v>9841454995</v>
      </c>
      <c r="G197" s="124"/>
      <c r="H197" s="124"/>
      <c r="I197" s="124"/>
      <c r="J197" s="124"/>
      <c r="K197" s="124"/>
      <c r="L197" s="124"/>
    </row>
    <row r="198" spans="1:12" ht="15.75" customHeight="1" x14ac:dyDescent="0.15">
      <c r="A198" s="119">
        <v>45644.383944131943</v>
      </c>
      <c r="B198" s="120" t="s">
        <v>1260</v>
      </c>
      <c r="C198" s="120" t="s">
        <v>1261</v>
      </c>
      <c r="D198" s="121">
        <v>45895</v>
      </c>
      <c r="E198" s="120" t="s">
        <v>1262</v>
      </c>
      <c r="F198" s="120">
        <v>9845408269</v>
      </c>
      <c r="G198" s="124"/>
      <c r="H198" s="124"/>
      <c r="I198" s="124"/>
      <c r="J198" s="124"/>
      <c r="K198" s="124"/>
      <c r="L198" s="124"/>
    </row>
    <row r="199" spans="1:12" ht="15.75" customHeight="1" x14ac:dyDescent="0.15">
      <c r="A199" s="119">
        <v>45644.387832638888</v>
      </c>
      <c r="B199" s="120" t="s">
        <v>1269</v>
      </c>
      <c r="C199" s="120" t="s">
        <v>1270</v>
      </c>
      <c r="D199" s="121">
        <v>45899</v>
      </c>
      <c r="E199" s="120" t="s">
        <v>1271</v>
      </c>
      <c r="F199" s="120">
        <v>9847296753</v>
      </c>
      <c r="G199" s="124"/>
      <c r="H199" s="124"/>
      <c r="I199" s="124"/>
      <c r="J199" s="124"/>
      <c r="K199" s="124"/>
      <c r="L199" s="124"/>
    </row>
    <row r="200" spans="1:12" ht="15.75" customHeight="1" x14ac:dyDescent="0.15">
      <c r="A200" s="119">
        <v>45641.444158217593</v>
      </c>
      <c r="B200" s="120" t="s">
        <v>373</v>
      </c>
      <c r="C200" s="120" t="s">
        <v>374</v>
      </c>
      <c r="D200" s="121">
        <v>45900</v>
      </c>
      <c r="E200" s="120" t="s">
        <v>375</v>
      </c>
      <c r="F200" s="120">
        <v>9843565472</v>
      </c>
      <c r="G200" s="124"/>
      <c r="H200" s="124"/>
      <c r="I200" s="124"/>
      <c r="J200" s="124"/>
      <c r="K200" s="124"/>
      <c r="L200" s="124"/>
    </row>
    <row r="201" spans="1:12" ht="15.75" customHeight="1" x14ac:dyDescent="0.15">
      <c r="A201" s="119">
        <v>45643.923997789352</v>
      </c>
      <c r="B201" s="120" t="s">
        <v>1190</v>
      </c>
      <c r="C201" s="123" t="s">
        <v>1110</v>
      </c>
      <c r="D201" s="121">
        <v>45901</v>
      </c>
      <c r="E201" s="120" t="s">
        <v>1192</v>
      </c>
      <c r="F201" s="120" t="s">
        <v>1193</v>
      </c>
      <c r="G201" s="124"/>
      <c r="H201" s="124"/>
      <c r="I201" s="124"/>
      <c r="J201" s="124"/>
      <c r="K201" s="124"/>
      <c r="L201" s="124"/>
    </row>
    <row r="202" spans="1:12" ht="15.75" customHeight="1" x14ac:dyDescent="0.15">
      <c r="A202" s="119">
        <v>45644.021847141208</v>
      </c>
      <c r="B202" s="120" t="s">
        <v>1226</v>
      </c>
      <c r="C202" s="120" t="s">
        <v>1227</v>
      </c>
      <c r="D202" s="121">
        <v>45930</v>
      </c>
      <c r="E202" s="120" t="s">
        <v>1228</v>
      </c>
      <c r="F202" s="120">
        <v>9804701812</v>
      </c>
      <c r="G202" s="124"/>
      <c r="H202" s="124"/>
      <c r="I202" s="124"/>
      <c r="J202" s="124"/>
      <c r="K202" s="124"/>
      <c r="L202" s="124"/>
    </row>
    <row r="203" spans="1:12" ht="15.75" customHeight="1" x14ac:dyDescent="0.15">
      <c r="A203" s="119">
        <v>45642.54268648148</v>
      </c>
      <c r="B203" s="120" t="s">
        <v>710</v>
      </c>
      <c r="C203" s="120" t="s">
        <v>711</v>
      </c>
      <c r="D203" s="121">
        <v>45788</v>
      </c>
      <c r="E203" s="120" t="s">
        <v>712</v>
      </c>
      <c r="F203" s="120">
        <v>9811221325</v>
      </c>
      <c r="G203" s="124"/>
      <c r="H203" s="124"/>
      <c r="I203" s="124"/>
      <c r="J203" s="124"/>
      <c r="K203" s="124"/>
      <c r="L203" s="124"/>
    </row>
    <row r="204" spans="1:12" ht="15.75" customHeight="1" x14ac:dyDescent="0.15">
      <c r="A204" s="119">
        <v>45641.53695386574</v>
      </c>
      <c r="B204" s="120" t="s">
        <v>424</v>
      </c>
      <c r="C204" s="120" t="s">
        <v>425</v>
      </c>
      <c r="D204" s="121">
        <v>46568</v>
      </c>
      <c r="E204" s="120" t="s">
        <v>426</v>
      </c>
      <c r="F204" s="120">
        <v>9803198462</v>
      </c>
      <c r="G204" s="140"/>
      <c r="H204" s="140"/>
      <c r="I204" s="140"/>
      <c r="J204" s="140"/>
      <c r="K204" s="140"/>
      <c r="L204" s="140"/>
    </row>
    <row r="205" spans="1:12" ht="15.75" customHeight="1" x14ac:dyDescent="0.15">
      <c r="A205" s="119">
        <v>45640.734131782403</v>
      </c>
      <c r="B205" s="120" t="s">
        <v>259</v>
      </c>
      <c r="C205" s="120" t="s">
        <v>260</v>
      </c>
      <c r="D205" s="121">
        <v>46003</v>
      </c>
      <c r="E205" s="120" t="s">
        <v>261</v>
      </c>
      <c r="F205" s="120">
        <v>9861294817</v>
      </c>
      <c r="G205" s="124"/>
      <c r="H205" s="124"/>
      <c r="I205" s="124"/>
      <c r="J205" s="124"/>
      <c r="K205" s="124"/>
      <c r="L205" s="124"/>
    </row>
    <row r="206" spans="1:12" ht="15.75" customHeight="1" x14ac:dyDescent="0.15">
      <c r="A206" s="119">
        <v>45640.636337268515</v>
      </c>
      <c r="B206" s="120" t="s">
        <v>237</v>
      </c>
      <c r="C206" s="120" t="s">
        <v>238</v>
      </c>
      <c r="D206" s="121">
        <v>45981</v>
      </c>
      <c r="E206" s="120" t="s">
        <v>239</v>
      </c>
      <c r="F206" s="120">
        <v>9849501975</v>
      </c>
      <c r="G206" s="124"/>
      <c r="H206" s="124"/>
      <c r="I206" s="124"/>
      <c r="J206" s="124"/>
      <c r="K206" s="124"/>
      <c r="L206" s="124"/>
    </row>
    <row r="207" spans="1:12" ht="15.75" customHeight="1" x14ac:dyDescent="0.15">
      <c r="A207" s="119">
        <v>45640.20273344907</v>
      </c>
      <c r="B207" s="120" t="s">
        <v>48</v>
      </c>
      <c r="C207" s="123" t="s">
        <v>1640</v>
      </c>
      <c r="D207" s="121">
        <v>45841</v>
      </c>
      <c r="E207" s="120" t="s">
        <v>50</v>
      </c>
      <c r="F207" s="120">
        <v>9867334332</v>
      </c>
      <c r="G207" s="124"/>
      <c r="H207" s="124"/>
      <c r="I207" s="124"/>
      <c r="J207" s="124"/>
      <c r="K207" s="124"/>
      <c r="L207" s="124"/>
    </row>
    <row r="208" spans="1:12" ht="15.75" customHeight="1" x14ac:dyDescent="0.15">
      <c r="A208" s="119">
        <v>45639.944588032406</v>
      </c>
      <c r="B208" s="120" t="s">
        <v>24</v>
      </c>
      <c r="C208" s="120" t="s">
        <v>25</v>
      </c>
      <c r="D208" s="121">
        <v>47426</v>
      </c>
      <c r="E208" s="120" t="s">
        <v>26</v>
      </c>
      <c r="F208" s="120">
        <v>9860428388</v>
      </c>
      <c r="G208" s="124"/>
      <c r="H208" s="124"/>
      <c r="I208" s="124"/>
      <c r="J208" s="124"/>
      <c r="K208" s="124"/>
      <c r="L208" s="124"/>
    </row>
    <row r="209" spans="1:12" ht="15.75" customHeight="1" x14ac:dyDescent="0.15">
      <c r="A209" s="119">
        <v>45640.860814594911</v>
      </c>
      <c r="B209" s="120" t="s">
        <v>286</v>
      </c>
      <c r="C209" s="120" t="s">
        <v>287</v>
      </c>
      <c r="D209" s="121">
        <v>45894</v>
      </c>
      <c r="E209" s="120" t="s">
        <v>288</v>
      </c>
      <c r="F209" s="120">
        <v>9868297100</v>
      </c>
      <c r="G209" s="124"/>
      <c r="H209" s="124"/>
      <c r="I209" s="124"/>
      <c r="J209" s="124"/>
      <c r="K209" s="124"/>
      <c r="L209" s="124"/>
    </row>
    <row r="210" spans="1:12" ht="15.75" customHeight="1" x14ac:dyDescent="0.15">
      <c r="A210" s="119">
        <v>45642.530267094902</v>
      </c>
      <c r="B210" s="120" t="s">
        <v>684</v>
      </c>
      <c r="C210" s="120" t="s">
        <v>685</v>
      </c>
      <c r="D210" s="121">
        <v>45663</v>
      </c>
      <c r="E210" s="120" t="s">
        <v>686</v>
      </c>
      <c r="F210" s="120">
        <v>9849602903</v>
      </c>
      <c r="G210" s="124"/>
      <c r="H210" s="124"/>
      <c r="I210" s="124"/>
      <c r="J210" s="124"/>
      <c r="K210" s="124"/>
      <c r="L210" s="124"/>
    </row>
    <row r="211" spans="1:12" ht="15.75" customHeight="1" x14ac:dyDescent="0.15">
      <c r="A211" s="119">
        <v>45642.535882962962</v>
      </c>
      <c r="B211" s="120" t="s">
        <v>695</v>
      </c>
      <c r="C211" s="120" t="s">
        <v>398</v>
      </c>
      <c r="D211" s="121">
        <v>45665</v>
      </c>
      <c r="E211" s="120" t="s">
        <v>399</v>
      </c>
      <c r="F211" s="120">
        <v>9808843946</v>
      </c>
      <c r="G211" s="124"/>
      <c r="H211" s="124"/>
      <c r="I211" s="124"/>
      <c r="J211" s="124"/>
      <c r="K211" s="124"/>
      <c r="L211" s="124"/>
    </row>
    <row r="212" spans="1:12" ht="15.75" customHeight="1" x14ac:dyDescent="0.15">
      <c r="A212" s="119">
        <v>45640.362267523145</v>
      </c>
      <c r="B212" s="120" t="s">
        <v>112</v>
      </c>
      <c r="C212" s="120" t="s">
        <v>113</v>
      </c>
      <c r="D212" s="121">
        <v>46395</v>
      </c>
      <c r="E212" s="120" t="s">
        <v>114</v>
      </c>
      <c r="F212" s="120">
        <v>9845229232</v>
      </c>
      <c r="G212" s="124"/>
      <c r="H212" s="124"/>
      <c r="I212" s="124"/>
      <c r="J212" s="124"/>
      <c r="K212" s="124"/>
      <c r="L212" s="124"/>
    </row>
    <row r="213" spans="1:12" ht="15.75" customHeight="1" x14ac:dyDescent="0.15">
      <c r="A213" s="119">
        <v>45644.985732754634</v>
      </c>
      <c r="B213" s="120" t="s">
        <v>1498</v>
      </c>
      <c r="C213" s="120" t="s">
        <v>1499</v>
      </c>
      <c r="D213" s="121">
        <v>46760</v>
      </c>
      <c r="E213" s="120" t="s">
        <v>1500</v>
      </c>
      <c r="F213" s="132"/>
      <c r="G213" s="124"/>
      <c r="H213" s="124"/>
      <c r="I213" s="124"/>
      <c r="J213" s="124"/>
      <c r="K213" s="124"/>
      <c r="L213" s="124"/>
    </row>
    <row r="214" spans="1:12" ht="15.75" customHeight="1" x14ac:dyDescent="0.15">
      <c r="A214" s="119">
        <v>45644.387663148147</v>
      </c>
      <c r="B214" s="120" t="s">
        <v>1266</v>
      </c>
      <c r="C214" s="123" t="s">
        <v>1642</v>
      </c>
      <c r="D214" s="121">
        <v>45976</v>
      </c>
      <c r="E214" s="120" t="s">
        <v>1268</v>
      </c>
      <c r="F214" s="120">
        <v>9819710059</v>
      </c>
      <c r="G214" s="124"/>
      <c r="H214" s="124"/>
      <c r="I214" s="124"/>
      <c r="J214" s="124"/>
      <c r="K214" s="124"/>
      <c r="L214" s="124"/>
    </row>
    <row r="215" spans="1:12" ht="15.75" customHeight="1" x14ac:dyDescent="0.15">
      <c r="A215" s="119">
        <v>45643.694966921292</v>
      </c>
      <c r="B215" s="120" t="s">
        <v>1092</v>
      </c>
      <c r="C215" s="123" t="s">
        <v>1626</v>
      </c>
      <c r="D215" s="121">
        <v>45976</v>
      </c>
      <c r="E215" s="120" t="s">
        <v>1598</v>
      </c>
      <c r="F215" s="120"/>
      <c r="G215" s="124"/>
      <c r="H215" s="124"/>
      <c r="I215" s="124"/>
      <c r="J215" s="124"/>
      <c r="K215" s="124"/>
      <c r="L215" s="124"/>
    </row>
    <row r="216" spans="1:12" ht="15.75" customHeight="1" x14ac:dyDescent="0.15">
      <c r="A216" s="119">
        <v>45643.698846307874</v>
      </c>
      <c r="B216" s="120" t="s">
        <v>1098</v>
      </c>
      <c r="C216" s="120" t="s">
        <v>1099</v>
      </c>
      <c r="D216" s="121">
        <v>45976</v>
      </c>
      <c r="E216" s="120" t="s">
        <v>1100</v>
      </c>
      <c r="F216" s="120"/>
      <c r="G216" s="124"/>
      <c r="H216" s="124"/>
      <c r="I216" s="124"/>
      <c r="J216" s="124"/>
      <c r="K216" s="124"/>
      <c r="L216" s="124"/>
    </row>
    <row r="217" spans="1:12" ht="15.75" customHeight="1" x14ac:dyDescent="0.15">
      <c r="A217" s="119">
        <v>45640.508949201394</v>
      </c>
      <c r="B217" s="120" t="s">
        <v>166</v>
      </c>
      <c r="C217" s="120" t="s">
        <v>167</v>
      </c>
      <c r="D217" s="121">
        <v>47829</v>
      </c>
      <c r="E217" s="120" t="s">
        <v>168</v>
      </c>
      <c r="F217" s="120">
        <v>9849270428</v>
      </c>
      <c r="G217" s="124"/>
      <c r="H217" s="124"/>
      <c r="I217" s="124"/>
      <c r="J217" s="124"/>
      <c r="K217" s="124"/>
      <c r="L217" s="124"/>
    </row>
    <row r="218" spans="1:12" ht="15.75" customHeight="1" x14ac:dyDescent="0.15">
      <c r="A218" s="119">
        <v>45643.478066481483</v>
      </c>
      <c r="B218" s="120" t="s">
        <v>1005</v>
      </c>
      <c r="C218" s="120" t="s">
        <v>1006</v>
      </c>
      <c r="D218" s="121">
        <v>45643</v>
      </c>
      <c r="E218" s="120" t="s">
        <v>1007</v>
      </c>
      <c r="F218" s="120"/>
      <c r="G218" s="124"/>
      <c r="H218" s="124"/>
      <c r="I218" s="124"/>
      <c r="J218" s="124"/>
      <c r="K218" s="124"/>
      <c r="L218" s="124"/>
    </row>
    <row r="219" spans="1:12" ht="15.75" customHeight="1" x14ac:dyDescent="0.15">
      <c r="A219" s="119">
        <v>45641.522748368057</v>
      </c>
      <c r="B219" s="120" t="s">
        <v>415</v>
      </c>
      <c r="C219" s="120" t="s">
        <v>416</v>
      </c>
      <c r="D219" s="121">
        <v>46036</v>
      </c>
      <c r="E219" s="120" t="s">
        <v>417</v>
      </c>
      <c r="F219" s="120">
        <v>9816619923</v>
      </c>
      <c r="G219" s="124"/>
      <c r="H219" s="124"/>
      <c r="I219" s="124"/>
      <c r="J219" s="124"/>
      <c r="K219" s="124"/>
      <c r="L219" s="124"/>
    </row>
    <row r="220" spans="1:12" ht="15.75" customHeight="1" x14ac:dyDescent="0.15">
      <c r="A220" s="119">
        <v>45645.314301284721</v>
      </c>
      <c r="B220" s="120" t="s">
        <v>1537</v>
      </c>
      <c r="C220" s="123" t="s">
        <v>1619</v>
      </c>
      <c r="D220" s="121">
        <v>46040</v>
      </c>
      <c r="E220" s="120" t="s">
        <v>1539</v>
      </c>
      <c r="F220" s="132"/>
      <c r="G220" s="124"/>
      <c r="H220" s="124"/>
      <c r="I220" s="124"/>
      <c r="J220" s="124"/>
      <c r="K220" s="124"/>
      <c r="L220" s="124"/>
    </row>
    <row r="221" spans="1:12" ht="15.75" customHeight="1" x14ac:dyDescent="0.15">
      <c r="A221" s="119">
        <v>45644.748133506946</v>
      </c>
      <c r="B221" s="120" t="s">
        <v>1398</v>
      </c>
      <c r="C221" s="120" t="s">
        <v>1399</v>
      </c>
      <c r="D221" s="121" t="s">
        <v>1400</v>
      </c>
      <c r="E221" s="120" t="s">
        <v>1401</v>
      </c>
      <c r="F221" s="120">
        <v>9816806996</v>
      </c>
      <c r="G221" s="124"/>
      <c r="H221" s="124"/>
      <c r="I221" s="124"/>
      <c r="J221" s="124"/>
      <c r="K221" s="124"/>
      <c r="L221" s="124"/>
    </row>
    <row r="222" spans="1:12" ht="15.75" customHeight="1" x14ac:dyDescent="0.15">
      <c r="A222" s="119">
        <v>45644.438483900463</v>
      </c>
      <c r="B222" s="120" t="s">
        <v>1280</v>
      </c>
      <c r="C222" s="120" t="s">
        <v>1281</v>
      </c>
      <c r="D222" s="121">
        <v>46042</v>
      </c>
      <c r="E222" s="120" t="s">
        <v>1282</v>
      </c>
      <c r="F222" s="120" t="s">
        <v>1283</v>
      </c>
      <c r="G222" s="124"/>
      <c r="H222" s="124"/>
      <c r="I222" s="124"/>
      <c r="J222" s="124"/>
      <c r="K222" s="124"/>
      <c r="L222" s="124"/>
    </row>
    <row r="223" spans="1:12" ht="15.75" customHeight="1" x14ac:dyDescent="0.15">
      <c r="A223" s="119">
        <v>45643.595032962963</v>
      </c>
      <c r="B223" s="120" t="s">
        <v>1044</v>
      </c>
      <c r="C223" s="120" t="s">
        <v>1045</v>
      </c>
      <c r="D223" s="121">
        <v>46045</v>
      </c>
      <c r="E223" s="120" t="s">
        <v>1046</v>
      </c>
      <c r="F223" s="120" t="s">
        <v>1047</v>
      </c>
      <c r="G223" s="124"/>
      <c r="H223" s="124"/>
      <c r="I223" s="124"/>
      <c r="J223" s="124"/>
      <c r="K223" s="124"/>
      <c r="L223" s="124"/>
    </row>
    <row r="224" spans="1:12" ht="15.75" customHeight="1" x14ac:dyDescent="0.15">
      <c r="A224" s="119">
        <v>45640.356325127315</v>
      </c>
      <c r="B224" s="120" t="s">
        <v>105</v>
      </c>
      <c r="C224" s="120" t="s">
        <v>106</v>
      </c>
      <c r="D224" s="134" t="s">
        <v>1646</v>
      </c>
      <c r="E224" s="120" t="s">
        <v>108</v>
      </c>
      <c r="F224" s="120">
        <v>9864300355</v>
      </c>
      <c r="G224" s="124"/>
      <c r="H224" s="124"/>
      <c r="I224" s="124"/>
      <c r="J224" s="124"/>
      <c r="K224" s="124"/>
      <c r="L224" s="124"/>
    </row>
    <row r="225" spans="1:12" ht="15.75" customHeight="1" x14ac:dyDescent="0.15">
      <c r="A225" s="119">
        <v>45642.608158078699</v>
      </c>
      <c r="B225" s="120" t="s">
        <v>789</v>
      </c>
      <c r="C225" s="120" t="s">
        <v>790</v>
      </c>
      <c r="D225" s="121">
        <v>46045</v>
      </c>
      <c r="E225" s="120" t="s">
        <v>791</v>
      </c>
      <c r="F225" s="120">
        <v>9848819882</v>
      </c>
      <c r="G225" s="124"/>
      <c r="H225" s="124"/>
      <c r="I225" s="124"/>
      <c r="J225" s="124"/>
      <c r="K225" s="124"/>
      <c r="L225" s="124"/>
    </row>
    <row r="226" spans="1:12" ht="15.75" customHeight="1" x14ac:dyDescent="0.15">
      <c r="A226" s="119">
        <v>45644.744289120368</v>
      </c>
      <c r="B226" s="120" t="s">
        <v>1395</v>
      </c>
      <c r="C226" s="120" t="s">
        <v>1396</v>
      </c>
      <c r="D226" s="121">
        <v>46045</v>
      </c>
      <c r="E226" s="120" t="s">
        <v>1397</v>
      </c>
      <c r="F226" s="120">
        <v>9804614649</v>
      </c>
      <c r="G226" s="124"/>
      <c r="H226" s="124"/>
      <c r="I226" s="124"/>
      <c r="J226" s="124"/>
      <c r="K226" s="124"/>
      <c r="L226" s="124"/>
    </row>
    <row r="227" spans="1:12" ht="15.75" customHeight="1" x14ac:dyDescent="0.15">
      <c r="A227" s="119">
        <v>45644.541940266208</v>
      </c>
      <c r="B227" s="120" t="s">
        <v>1328</v>
      </c>
      <c r="C227" s="120" t="s">
        <v>1329</v>
      </c>
      <c r="D227" s="121">
        <v>46045</v>
      </c>
      <c r="E227" s="120" t="s">
        <v>1330</v>
      </c>
      <c r="F227" s="120">
        <v>9865278672</v>
      </c>
      <c r="G227" s="124"/>
      <c r="H227" s="124"/>
      <c r="I227" s="124"/>
      <c r="J227" s="124"/>
      <c r="K227" s="124"/>
      <c r="L227" s="124"/>
    </row>
    <row r="228" spans="1:12" ht="15.75" customHeight="1" x14ac:dyDescent="0.15">
      <c r="A228" s="119">
        <v>45643.454478888889</v>
      </c>
      <c r="B228" s="120" t="s">
        <v>980</v>
      </c>
      <c r="C228" s="120" t="s">
        <v>981</v>
      </c>
      <c r="D228" s="121">
        <v>46045</v>
      </c>
      <c r="E228" s="120" t="s">
        <v>982</v>
      </c>
      <c r="F228" s="120">
        <v>9848741448</v>
      </c>
      <c r="G228" s="124"/>
      <c r="H228" s="124"/>
      <c r="I228" s="124"/>
      <c r="J228" s="124"/>
      <c r="K228" s="124"/>
      <c r="L228" s="124"/>
    </row>
    <row r="229" spans="1:12" ht="15.75" customHeight="1" x14ac:dyDescent="0.15">
      <c r="A229" s="119">
        <v>45640.564364687496</v>
      </c>
      <c r="B229" s="120" t="s">
        <v>200</v>
      </c>
      <c r="C229" s="123" t="s">
        <v>1612</v>
      </c>
      <c r="D229" s="121">
        <v>46045</v>
      </c>
      <c r="E229" s="120" t="s">
        <v>202</v>
      </c>
      <c r="F229" s="120">
        <v>9865973500</v>
      </c>
      <c r="G229" s="124"/>
      <c r="H229" s="124"/>
      <c r="I229" s="124"/>
      <c r="J229" s="124"/>
      <c r="K229" s="124"/>
      <c r="L229" s="124"/>
    </row>
    <row r="230" spans="1:12" ht="15.75" customHeight="1" x14ac:dyDescent="0.15">
      <c r="A230" s="119">
        <v>45643.470871400466</v>
      </c>
      <c r="B230" s="120" t="s">
        <v>996</v>
      </c>
      <c r="C230" s="120" t="s">
        <v>997</v>
      </c>
      <c r="D230" s="121">
        <v>46078</v>
      </c>
      <c r="E230" s="120" t="s">
        <v>998</v>
      </c>
      <c r="F230" s="120">
        <v>9844973022</v>
      </c>
      <c r="G230" s="124"/>
      <c r="H230" s="124"/>
      <c r="I230" s="124"/>
      <c r="J230" s="124"/>
      <c r="K230" s="124"/>
      <c r="L230" s="124"/>
    </row>
    <row r="231" spans="1:12" ht="15.75" customHeight="1" x14ac:dyDescent="0.15">
      <c r="A231" s="119">
        <v>45643.470611932869</v>
      </c>
      <c r="B231" s="123" t="s">
        <v>1604</v>
      </c>
      <c r="C231" s="120" t="s">
        <v>994</v>
      </c>
      <c r="D231" s="121">
        <v>46141</v>
      </c>
      <c r="E231" s="120" t="s">
        <v>995</v>
      </c>
      <c r="F231" s="120">
        <v>9810973500</v>
      </c>
      <c r="G231" s="124"/>
      <c r="H231" s="124"/>
      <c r="I231" s="124"/>
      <c r="J231" s="124"/>
      <c r="K231" s="124"/>
      <c r="L231" s="124"/>
    </row>
    <row r="232" spans="1:12" ht="15.75" customHeight="1" x14ac:dyDescent="0.15">
      <c r="A232" s="119">
        <v>45641.399993726853</v>
      </c>
      <c r="B232" s="120" t="s">
        <v>364</v>
      </c>
      <c r="C232" s="120" t="s">
        <v>365</v>
      </c>
      <c r="D232" s="121">
        <v>45991</v>
      </c>
      <c r="E232" s="120" t="s">
        <v>366</v>
      </c>
      <c r="F232" s="120">
        <v>9846722430</v>
      </c>
      <c r="G232" s="124"/>
      <c r="H232" s="124"/>
      <c r="I232" s="124"/>
      <c r="J232" s="124"/>
      <c r="K232" s="124"/>
      <c r="L232" s="124"/>
    </row>
    <row r="233" spans="1:12" ht="15.75" customHeight="1" x14ac:dyDescent="0.15">
      <c r="A233" s="119">
        <v>45641.57467962963</v>
      </c>
      <c r="B233" s="120" t="s">
        <v>445</v>
      </c>
      <c r="C233" s="120" t="s">
        <v>446</v>
      </c>
      <c r="D233" s="121">
        <v>47998</v>
      </c>
      <c r="E233" s="120" t="s">
        <v>447</v>
      </c>
      <c r="F233" s="120">
        <v>9845298852</v>
      </c>
      <c r="G233" s="124"/>
      <c r="H233" s="124"/>
      <c r="I233" s="124"/>
      <c r="J233" s="124"/>
      <c r="K233" s="124"/>
      <c r="L233" s="124"/>
    </row>
    <row r="234" spans="1:12" ht="15.75" customHeight="1" x14ac:dyDescent="0.15">
      <c r="A234" s="119">
        <v>45644.71683099537</v>
      </c>
      <c r="B234" s="120" t="s">
        <v>1380</v>
      </c>
      <c r="C234" s="120" t="s">
        <v>1381</v>
      </c>
      <c r="D234" s="121">
        <v>46189</v>
      </c>
      <c r="E234" s="120" t="s">
        <v>1382</v>
      </c>
      <c r="F234" s="120">
        <v>9849820652</v>
      </c>
      <c r="G234" s="124"/>
      <c r="H234" s="124"/>
      <c r="I234" s="124"/>
      <c r="J234" s="124"/>
      <c r="K234" s="124"/>
      <c r="L234" s="124"/>
    </row>
    <row r="235" spans="1:12" ht="15.75" customHeight="1" x14ac:dyDescent="0.15">
      <c r="A235" s="119">
        <v>45644.546139918981</v>
      </c>
      <c r="B235" s="120" t="s">
        <v>1334</v>
      </c>
      <c r="C235" s="120" t="s">
        <v>1335</v>
      </c>
      <c r="D235" s="121">
        <v>48046</v>
      </c>
      <c r="E235" s="120" t="s">
        <v>1336</v>
      </c>
      <c r="F235" s="120"/>
      <c r="G235" s="124"/>
      <c r="H235" s="124"/>
      <c r="I235" s="124"/>
      <c r="J235" s="124"/>
      <c r="K235" s="124"/>
      <c r="L235" s="124"/>
    </row>
    <row r="236" spans="1:12" ht="15.75" customHeight="1" x14ac:dyDescent="0.15">
      <c r="A236" s="119">
        <v>45645.132467905089</v>
      </c>
      <c r="B236" s="120" t="s">
        <v>1527</v>
      </c>
      <c r="C236" s="120" t="s">
        <v>1528</v>
      </c>
      <c r="D236" s="121">
        <v>47856</v>
      </c>
      <c r="E236" s="120" t="s">
        <v>1529</v>
      </c>
      <c r="F236" s="132"/>
      <c r="G236" s="124"/>
      <c r="H236" s="124"/>
      <c r="I236" s="124"/>
      <c r="J236" s="124"/>
      <c r="K236" s="124"/>
      <c r="L236" s="124"/>
    </row>
    <row r="237" spans="1:12" ht="15.75" customHeight="1" x14ac:dyDescent="0.15">
      <c r="A237" s="119">
        <v>45642.391110856479</v>
      </c>
      <c r="B237" s="120" t="s">
        <v>627</v>
      </c>
      <c r="C237" s="120" t="s">
        <v>628</v>
      </c>
      <c r="D237" s="121">
        <v>48117</v>
      </c>
      <c r="E237" s="120" t="s">
        <v>629</v>
      </c>
      <c r="F237" s="120">
        <v>9843732657</v>
      </c>
      <c r="G237" s="124"/>
      <c r="H237" s="124"/>
      <c r="I237" s="124"/>
      <c r="J237" s="124"/>
      <c r="K237" s="124"/>
      <c r="L237" s="124"/>
    </row>
    <row r="238" spans="1:12" ht="15.75" customHeight="1" x14ac:dyDescent="0.15">
      <c r="A238" s="119">
        <v>45644.351340983798</v>
      </c>
      <c r="B238" s="120" t="s">
        <v>1254</v>
      </c>
      <c r="C238" s="120" t="s">
        <v>1255</v>
      </c>
      <c r="D238" s="121">
        <v>46323</v>
      </c>
      <c r="E238" s="120" t="s">
        <v>1256</v>
      </c>
      <c r="F238" s="120">
        <v>9845950006</v>
      </c>
      <c r="G238" s="124"/>
      <c r="H238" s="124"/>
      <c r="I238" s="124"/>
      <c r="J238" s="124"/>
      <c r="K238" s="124"/>
      <c r="L238" s="124"/>
    </row>
    <row r="239" spans="1:12" ht="15.75" customHeight="1" x14ac:dyDescent="0.15">
      <c r="A239" s="119">
        <v>45641.476808449079</v>
      </c>
      <c r="B239" s="120" t="s">
        <v>394</v>
      </c>
      <c r="C239" s="120" t="s">
        <v>395</v>
      </c>
      <c r="D239" s="121">
        <v>46326</v>
      </c>
      <c r="E239" s="120" t="s">
        <v>396</v>
      </c>
      <c r="F239" s="120">
        <v>9848758698</v>
      </c>
      <c r="G239" s="124"/>
      <c r="H239" s="124"/>
      <c r="I239" s="124"/>
      <c r="J239" s="124"/>
      <c r="K239" s="124"/>
      <c r="L239" s="124"/>
    </row>
    <row r="240" spans="1:12" ht="15.75" customHeight="1" x14ac:dyDescent="0.15">
      <c r="A240" s="119">
        <v>45643.961510092588</v>
      </c>
      <c r="B240" s="120" t="s">
        <v>1214</v>
      </c>
      <c r="C240" s="120" t="s">
        <v>1215</v>
      </c>
      <c r="D240" s="121">
        <v>48881</v>
      </c>
      <c r="E240" s="120" t="s">
        <v>1216</v>
      </c>
      <c r="F240" s="120"/>
      <c r="G240" s="124"/>
      <c r="H240" s="124"/>
      <c r="I240" s="124"/>
      <c r="J240" s="124"/>
      <c r="K240" s="124"/>
      <c r="L240" s="124"/>
    </row>
    <row r="241" spans="1:12" ht="15.75" customHeight="1" x14ac:dyDescent="0.15">
      <c r="A241" s="119">
        <v>45641.629641898151</v>
      </c>
      <c r="B241" s="120" t="s">
        <v>478</v>
      </c>
      <c r="C241" s="120" t="s">
        <v>479</v>
      </c>
      <c r="D241" s="121">
        <v>46333</v>
      </c>
      <c r="E241" s="120" t="s">
        <v>480</v>
      </c>
      <c r="F241" s="120">
        <v>9862933883</v>
      </c>
      <c r="G241" s="124"/>
      <c r="H241" s="124"/>
      <c r="I241" s="124"/>
      <c r="J241" s="124"/>
      <c r="K241" s="124"/>
      <c r="L241" s="124"/>
    </row>
    <row r="242" spans="1:12" ht="15.75" customHeight="1" x14ac:dyDescent="0.15">
      <c r="A242" s="119">
        <v>45642.566668043983</v>
      </c>
      <c r="B242" s="120" t="s">
        <v>768</v>
      </c>
      <c r="C242" s="120" t="s">
        <v>769</v>
      </c>
      <c r="D242" s="121">
        <v>45975</v>
      </c>
      <c r="E242" s="120" t="s">
        <v>770</v>
      </c>
      <c r="F242" s="120"/>
      <c r="G242" s="124"/>
      <c r="H242" s="124"/>
      <c r="I242" s="124"/>
      <c r="J242" s="124"/>
      <c r="K242" s="124"/>
      <c r="L242" s="124"/>
    </row>
    <row r="243" spans="1:12" ht="15.75" customHeight="1" x14ac:dyDescent="0.15">
      <c r="A243" s="119">
        <v>45640.540034571764</v>
      </c>
      <c r="B243" s="120" t="s">
        <v>184</v>
      </c>
      <c r="C243" s="120" t="s">
        <v>185</v>
      </c>
      <c r="D243" s="121" t="s">
        <v>186</v>
      </c>
      <c r="E243" s="120" t="s">
        <v>187</v>
      </c>
      <c r="F243" s="120">
        <v>9840266661</v>
      </c>
      <c r="G243" s="124"/>
      <c r="H243" s="124"/>
      <c r="I243" s="124"/>
      <c r="J243" s="124"/>
      <c r="K243" s="124"/>
      <c r="L243" s="124"/>
    </row>
    <row r="244" spans="1:12" ht="15.75" customHeight="1" x14ac:dyDescent="0.15">
      <c r="A244" s="119">
        <v>45643.488257372686</v>
      </c>
      <c r="B244" s="120" t="s">
        <v>1011</v>
      </c>
      <c r="C244" s="120" t="s">
        <v>1012</v>
      </c>
      <c r="D244" s="121">
        <v>46288</v>
      </c>
      <c r="E244" s="120" t="s">
        <v>1013</v>
      </c>
      <c r="F244" s="120">
        <v>9867412634</v>
      </c>
      <c r="G244" s="124"/>
      <c r="H244" s="124"/>
      <c r="I244" s="124"/>
      <c r="J244" s="124"/>
      <c r="K244" s="124"/>
      <c r="L244" s="124"/>
    </row>
    <row r="245" spans="1:12" ht="15.75" customHeight="1" x14ac:dyDescent="0.15">
      <c r="A245" s="119">
        <v>45642.474655821759</v>
      </c>
      <c r="B245" s="120" t="s">
        <v>650</v>
      </c>
      <c r="C245" s="120" t="s">
        <v>651</v>
      </c>
      <c r="D245" s="121">
        <v>45969</v>
      </c>
      <c r="E245" s="120" t="s">
        <v>652</v>
      </c>
      <c r="F245" s="120">
        <v>9876234500</v>
      </c>
      <c r="G245" s="124"/>
      <c r="H245" s="124"/>
      <c r="I245" s="124"/>
      <c r="J245" s="124"/>
      <c r="K245" s="124"/>
      <c r="L245" s="124"/>
    </row>
    <row r="246" spans="1:12" ht="15.75" customHeight="1" x14ac:dyDescent="0.15">
      <c r="A246" s="119">
        <v>45642.538673692128</v>
      </c>
      <c r="B246" s="120" t="s">
        <v>704</v>
      </c>
      <c r="C246" s="123" t="s">
        <v>1637</v>
      </c>
      <c r="D246" s="121">
        <v>45969</v>
      </c>
      <c r="E246" s="120" t="s">
        <v>706</v>
      </c>
      <c r="F246" s="120">
        <v>9840151358</v>
      </c>
      <c r="G246" s="124"/>
      <c r="H246" s="124"/>
      <c r="I246" s="124"/>
      <c r="J246" s="124"/>
      <c r="K246" s="124"/>
      <c r="L246" s="124"/>
    </row>
    <row r="247" spans="1:12" ht="15.75" customHeight="1" x14ac:dyDescent="0.15">
      <c r="A247" s="119">
        <v>45642.583540636573</v>
      </c>
      <c r="B247" s="120" t="s">
        <v>777</v>
      </c>
      <c r="C247" s="120" t="s">
        <v>778</v>
      </c>
      <c r="D247" s="121">
        <v>45880</v>
      </c>
      <c r="E247" s="120" t="s">
        <v>779</v>
      </c>
      <c r="F247" s="120">
        <v>9866185080</v>
      </c>
      <c r="G247" s="124"/>
      <c r="H247" s="124"/>
      <c r="I247" s="124"/>
      <c r="J247" s="124"/>
      <c r="K247" s="124"/>
      <c r="L247" s="124"/>
    </row>
    <row r="248" spans="1:12" ht="15.75" customHeight="1" x14ac:dyDescent="0.15">
      <c r="A248" s="119">
        <v>45640.668159837966</v>
      </c>
      <c r="B248" s="120" t="s">
        <v>240</v>
      </c>
      <c r="C248" s="120" t="s">
        <v>241</v>
      </c>
      <c r="D248" s="121">
        <v>47056</v>
      </c>
      <c r="E248" s="120" t="s">
        <v>242</v>
      </c>
      <c r="F248" s="120">
        <v>9805370199</v>
      </c>
      <c r="G248" s="124"/>
      <c r="H248" s="124"/>
      <c r="I248" s="124"/>
      <c r="J248" s="124"/>
      <c r="K248" s="124"/>
      <c r="L248" s="124"/>
    </row>
    <row r="249" spans="1:12" ht="15.75" customHeight="1" x14ac:dyDescent="0.15">
      <c r="A249" s="119">
        <v>45641.262787337968</v>
      </c>
      <c r="B249" s="120" t="s">
        <v>322</v>
      </c>
      <c r="C249" s="120" t="s">
        <v>323</v>
      </c>
      <c r="D249" s="121">
        <v>46736</v>
      </c>
      <c r="E249" s="120" t="s">
        <v>324</v>
      </c>
      <c r="F249" s="120">
        <v>9867845868</v>
      </c>
      <c r="G249" s="124"/>
      <c r="H249" s="124"/>
      <c r="I249" s="124"/>
      <c r="J249" s="124"/>
      <c r="K249" s="124"/>
      <c r="L249" s="124"/>
    </row>
    <row r="250" spans="1:12" ht="15.75" customHeight="1" x14ac:dyDescent="0.15">
      <c r="A250" s="119">
        <v>45645.349565682875</v>
      </c>
      <c r="B250" s="120" t="s">
        <v>1556</v>
      </c>
      <c r="C250" s="120" t="s">
        <v>1557</v>
      </c>
      <c r="D250" s="121">
        <v>46276</v>
      </c>
      <c r="E250" s="120" t="s">
        <v>282</v>
      </c>
      <c r="F250" s="120">
        <v>9848159763</v>
      </c>
      <c r="G250" s="124"/>
      <c r="H250" s="124"/>
      <c r="I250" s="124"/>
      <c r="J250" s="124"/>
      <c r="K250" s="124"/>
      <c r="L250" s="124"/>
    </row>
    <row r="251" spans="1:12" ht="15.75" customHeight="1" x14ac:dyDescent="0.15">
      <c r="A251" s="119">
        <v>45641.495059513887</v>
      </c>
      <c r="B251" s="120" t="s">
        <v>409</v>
      </c>
      <c r="C251" s="120" t="s">
        <v>410</v>
      </c>
      <c r="D251" s="121">
        <v>45239</v>
      </c>
      <c r="E251" s="120" t="s">
        <v>411</v>
      </c>
      <c r="F251" s="120">
        <v>9847076293</v>
      </c>
      <c r="G251" s="124"/>
      <c r="H251" s="124"/>
      <c r="I251" s="124"/>
      <c r="J251" s="124"/>
      <c r="K251" s="124"/>
      <c r="L251" s="124"/>
    </row>
    <row r="252" spans="1:12" ht="15.75" customHeight="1" x14ac:dyDescent="0.15">
      <c r="A252" s="119">
        <v>45644.869562881941</v>
      </c>
      <c r="B252" s="120" t="s">
        <v>1446</v>
      </c>
      <c r="C252" s="120" t="s">
        <v>1447</v>
      </c>
      <c r="D252" s="121">
        <v>46335</v>
      </c>
      <c r="E252" s="120" t="s">
        <v>1448</v>
      </c>
      <c r="F252" s="120"/>
      <c r="G252" s="124"/>
      <c r="H252" s="124"/>
      <c r="I252" s="124"/>
      <c r="J252" s="124"/>
      <c r="K252" s="124"/>
      <c r="L252" s="124"/>
    </row>
    <row r="253" spans="1:12" ht="15.75" customHeight="1" x14ac:dyDescent="0.15">
      <c r="A253" s="119">
        <v>45644.455384131943</v>
      </c>
      <c r="B253" s="120" t="s">
        <v>1299</v>
      </c>
      <c r="C253" s="120" t="s">
        <v>1300</v>
      </c>
      <c r="D253" s="121">
        <v>46276</v>
      </c>
      <c r="E253" s="120" t="s">
        <v>1301</v>
      </c>
      <c r="F253" s="120">
        <v>9869596238</v>
      </c>
      <c r="G253" s="124"/>
      <c r="H253" s="124"/>
      <c r="I253" s="124"/>
      <c r="J253" s="124"/>
      <c r="K253" s="124"/>
      <c r="L253" s="124"/>
    </row>
    <row r="254" spans="1:12" ht="15.75" customHeight="1" x14ac:dyDescent="0.15">
      <c r="A254" s="119">
        <v>45641.941325775464</v>
      </c>
      <c r="B254" s="120" t="s">
        <v>582</v>
      </c>
      <c r="C254" s="120" t="s">
        <v>583</v>
      </c>
      <c r="D254" s="121">
        <v>45941</v>
      </c>
      <c r="E254" s="120" t="s">
        <v>584</v>
      </c>
      <c r="F254" s="120">
        <v>9860041805</v>
      </c>
      <c r="G254" s="124"/>
      <c r="H254" s="124"/>
      <c r="I254" s="124"/>
      <c r="J254" s="124"/>
      <c r="K254" s="124"/>
      <c r="L254" s="124"/>
    </row>
    <row r="255" spans="1:12" ht="15.75" customHeight="1" x14ac:dyDescent="0.15">
      <c r="A255" s="119">
        <v>45640.369623113424</v>
      </c>
      <c r="B255" s="120" t="s">
        <v>118</v>
      </c>
      <c r="C255" s="120" t="s">
        <v>119</v>
      </c>
      <c r="D255" s="121">
        <v>48163</v>
      </c>
      <c r="E255" s="120" t="s">
        <v>120</v>
      </c>
      <c r="F255" s="120">
        <v>9843007690</v>
      </c>
      <c r="G255" s="124"/>
      <c r="H255" s="124"/>
      <c r="I255" s="124"/>
      <c r="J255" s="124"/>
      <c r="K255" s="124"/>
      <c r="L255" s="124"/>
    </row>
    <row r="256" spans="1:12" ht="15.75" customHeight="1" x14ac:dyDescent="0.15">
      <c r="A256" s="119">
        <v>45644.720668391208</v>
      </c>
      <c r="B256" s="120" t="s">
        <v>1383</v>
      </c>
      <c r="C256" s="120" t="s">
        <v>1384</v>
      </c>
      <c r="D256" s="121">
        <v>48163</v>
      </c>
      <c r="E256" s="120" t="s">
        <v>1385</v>
      </c>
      <c r="F256" s="133" t="s">
        <v>1386</v>
      </c>
      <c r="G256" s="124"/>
      <c r="H256" s="124"/>
      <c r="I256" s="124"/>
      <c r="J256" s="124"/>
      <c r="K256" s="124"/>
      <c r="L256" s="124"/>
    </row>
    <row r="257" spans="1:12" ht="15.75" customHeight="1" x14ac:dyDescent="0.15">
      <c r="A257" s="119">
        <v>45643.906948865741</v>
      </c>
      <c r="B257" s="120" t="s">
        <v>1566</v>
      </c>
      <c r="C257" s="120" t="s">
        <v>1183</v>
      </c>
      <c r="D257" s="121">
        <v>46367</v>
      </c>
      <c r="E257" s="120" t="s">
        <v>1184</v>
      </c>
      <c r="F257" s="120">
        <v>9765934116</v>
      </c>
      <c r="G257" s="124"/>
      <c r="H257" s="124"/>
      <c r="I257" s="124"/>
      <c r="J257" s="124"/>
      <c r="K257" s="124"/>
      <c r="L257" s="124"/>
    </row>
    <row r="258" spans="1:12" ht="15.75" customHeight="1" x14ac:dyDescent="0.15">
      <c r="A258" s="119">
        <v>45644.729144282406</v>
      </c>
      <c r="B258" s="120" t="s">
        <v>1389</v>
      </c>
      <c r="C258" s="120" t="s">
        <v>1390</v>
      </c>
      <c r="D258" s="121">
        <v>45972</v>
      </c>
      <c r="E258" s="120" t="s">
        <v>1391</v>
      </c>
      <c r="F258" s="120">
        <v>9843008672</v>
      </c>
      <c r="G258" s="124"/>
      <c r="H258" s="124"/>
      <c r="I258" s="124"/>
      <c r="J258" s="124"/>
      <c r="K258" s="124"/>
      <c r="L258" s="124"/>
    </row>
    <row r="259" spans="1:12" ht="15.75" customHeight="1" x14ac:dyDescent="0.15">
      <c r="A259" s="119">
        <v>45643.580937175924</v>
      </c>
      <c r="B259" s="120" t="s">
        <v>1038</v>
      </c>
      <c r="C259" s="120" t="s">
        <v>1039</v>
      </c>
      <c r="D259" s="121">
        <v>45972</v>
      </c>
      <c r="E259" s="120" t="s">
        <v>1040</v>
      </c>
      <c r="F259" s="120">
        <v>9867523955</v>
      </c>
      <c r="G259" s="124"/>
      <c r="H259" s="124"/>
      <c r="I259" s="124"/>
      <c r="J259" s="124"/>
      <c r="K259" s="124"/>
      <c r="L259" s="124"/>
    </row>
    <row r="260" spans="1:12" ht="15.75" customHeight="1" x14ac:dyDescent="0.15">
      <c r="A260" s="119">
        <v>45640.743891006947</v>
      </c>
      <c r="B260" s="120" t="s">
        <v>265</v>
      </c>
      <c r="C260" s="120" t="s">
        <v>266</v>
      </c>
      <c r="D260" s="121">
        <v>46339</v>
      </c>
      <c r="E260" s="120" t="s">
        <v>267</v>
      </c>
      <c r="F260" s="120">
        <v>9843689450</v>
      </c>
      <c r="G260" s="124"/>
      <c r="H260" s="124"/>
      <c r="I260" s="124"/>
      <c r="J260" s="124"/>
      <c r="K260" s="124"/>
      <c r="L260" s="124"/>
    </row>
    <row r="261" spans="1:12" ht="15.75" customHeight="1" x14ac:dyDescent="0.15">
      <c r="A261" s="119">
        <v>45645.346708171295</v>
      </c>
      <c r="B261" s="120" t="s">
        <v>1552</v>
      </c>
      <c r="C261" s="120" t="s">
        <v>1553</v>
      </c>
      <c r="D261" s="121">
        <v>46360</v>
      </c>
      <c r="E261" s="120" t="s">
        <v>1554</v>
      </c>
      <c r="F261" s="120">
        <v>9818376530</v>
      </c>
      <c r="G261" s="124"/>
      <c r="H261" s="124"/>
      <c r="I261" s="124"/>
      <c r="J261" s="124"/>
      <c r="K261" s="124"/>
      <c r="L261" s="124"/>
    </row>
    <row r="262" spans="1:12" ht="15.75" customHeight="1" x14ac:dyDescent="0.15">
      <c r="A262" s="119">
        <v>45641.490104710647</v>
      </c>
      <c r="B262" s="120" t="s">
        <v>403</v>
      </c>
      <c r="C262" s="120" t="s">
        <v>404</v>
      </c>
      <c r="D262" s="121">
        <v>46000</v>
      </c>
      <c r="E262" s="120" t="s">
        <v>405</v>
      </c>
      <c r="F262" s="120">
        <v>9857077817</v>
      </c>
      <c r="G262" s="124"/>
      <c r="H262" s="124"/>
      <c r="I262" s="124"/>
      <c r="J262" s="124"/>
      <c r="K262" s="124"/>
      <c r="L262" s="124"/>
    </row>
    <row r="263" spans="1:12" ht="15.75" customHeight="1" x14ac:dyDescent="0.15">
      <c r="A263" s="119">
        <v>45641.653827430557</v>
      </c>
      <c r="B263" s="120" t="s">
        <v>491</v>
      </c>
      <c r="C263" s="120" t="s">
        <v>492</v>
      </c>
      <c r="D263" s="121">
        <v>46451</v>
      </c>
      <c r="E263" s="120" t="s">
        <v>493</v>
      </c>
      <c r="F263" s="120">
        <v>9867294229</v>
      </c>
      <c r="G263" s="124"/>
      <c r="H263" s="124"/>
      <c r="I263" s="124"/>
      <c r="J263" s="124"/>
      <c r="K263" s="124"/>
      <c r="L263" s="124"/>
    </row>
    <row r="264" spans="1:12" ht="15.75" customHeight="1" x14ac:dyDescent="0.15">
      <c r="A264" s="119">
        <v>45644.446390752317</v>
      </c>
      <c r="B264" s="120" t="s">
        <v>1293</v>
      </c>
      <c r="C264" s="120" t="s">
        <v>1294</v>
      </c>
      <c r="D264" s="121">
        <v>45636</v>
      </c>
      <c r="E264" s="120" t="s">
        <v>1295</v>
      </c>
      <c r="F264" s="120"/>
      <c r="G264" s="124"/>
      <c r="H264" s="124"/>
      <c r="I264" s="124"/>
      <c r="J264" s="124"/>
      <c r="K264" s="124"/>
      <c r="L264" s="124"/>
    </row>
    <row r="265" spans="1:12" ht="15.75" customHeight="1" x14ac:dyDescent="0.15">
      <c r="A265" s="119">
        <v>45644.906558738425</v>
      </c>
      <c r="B265" s="123" t="s">
        <v>1633</v>
      </c>
      <c r="C265" s="120" t="s">
        <v>1467</v>
      </c>
      <c r="D265" s="121">
        <v>45912</v>
      </c>
      <c r="E265" s="120" t="s">
        <v>1468</v>
      </c>
      <c r="F265" s="120">
        <v>9851104081</v>
      </c>
      <c r="G265" s="124"/>
      <c r="H265" s="124"/>
      <c r="I265" s="124"/>
      <c r="J265" s="124"/>
      <c r="K265" s="124"/>
      <c r="L265" s="124"/>
    </row>
    <row r="266" spans="1:12" ht="15.75" customHeight="1" x14ac:dyDescent="0.15">
      <c r="A266" s="119">
        <v>45644.842128356482</v>
      </c>
      <c r="B266" s="120" t="s">
        <v>1430</v>
      </c>
      <c r="C266" s="120" t="s">
        <v>1431</v>
      </c>
      <c r="D266" s="121">
        <v>45912</v>
      </c>
      <c r="E266" s="120" t="s">
        <v>1432</v>
      </c>
      <c r="F266" s="120"/>
      <c r="G266" s="124"/>
      <c r="H266" s="124"/>
      <c r="I266" s="124"/>
      <c r="J266" s="124"/>
      <c r="K266" s="124"/>
      <c r="L266" s="124"/>
    </row>
    <row r="267" spans="1:12" ht="15.75" customHeight="1" x14ac:dyDescent="0.15">
      <c r="A267" s="119">
        <v>45642.703808067134</v>
      </c>
      <c r="B267" s="120" t="s">
        <v>835</v>
      </c>
      <c r="C267" s="120" t="s">
        <v>836</v>
      </c>
      <c r="D267" s="121">
        <v>46000</v>
      </c>
      <c r="E267" s="120" t="s">
        <v>837</v>
      </c>
      <c r="F267" s="120">
        <v>9844590663</v>
      </c>
      <c r="G267" s="124"/>
      <c r="H267" s="124"/>
      <c r="I267" s="124"/>
      <c r="J267" s="124"/>
      <c r="K267" s="124"/>
      <c r="L267" s="124"/>
    </row>
    <row r="268" spans="1:12" ht="15.75" customHeight="1" x14ac:dyDescent="0.15">
      <c r="A268" s="119">
        <v>45643.844885636572</v>
      </c>
      <c r="B268" s="120" t="s">
        <v>1152</v>
      </c>
      <c r="C268" s="120" t="s">
        <v>1153</v>
      </c>
      <c r="D268" s="121">
        <v>46373</v>
      </c>
      <c r="E268" s="120" t="s">
        <v>1154</v>
      </c>
      <c r="F268" s="120">
        <v>9819609493</v>
      </c>
      <c r="G268" s="124"/>
      <c r="H268" s="124"/>
      <c r="I268" s="124"/>
      <c r="J268" s="124"/>
      <c r="K268" s="124"/>
      <c r="L268" s="124"/>
    </row>
    <row r="269" spans="1:12" ht="15.75" customHeight="1" x14ac:dyDescent="0.15">
      <c r="A269" s="119">
        <v>45643.455195763891</v>
      </c>
      <c r="B269" s="120" t="s">
        <v>983</v>
      </c>
      <c r="C269" s="120" t="s">
        <v>984</v>
      </c>
      <c r="D269" s="121">
        <v>48041</v>
      </c>
      <c r="E269" s="120" t="s">
        <v>985</v>
      </c>
      <c r="F269" s="120"/>
      <c r="G269" s="124"/>
      <c r="H269" s="124"/>
      <c r="I269" s="124"/>
      <c r="J269" s="124"/>
      <c r="K269" s="124"/>
      <c r="L269" s="124"/>
    </row>
    <row r="270" spans="1:12" ht="15.75" customHeight="1" x14ac:dyDescent="0.15">
      <c r="A270" s="119">
        <v>45644.985776689813</v>
      </c>
      <c r="B270" s="120" t="s">
        <v>1501</v>
      </c>
      <c r="C270" s="120" t="s">
        <v>1502</v>
      </c>
      <c r="D270" s="121">
        <v>47428</v>
      </c>
      <c r="E270" s="120" t="s">
        <v>1503</v>
      </c>
      <c r="F270" s="120">
        <v>9816467128</v>
      </c>
      <c r="G270" s="124"/>
      <c r="H270" s="124"/>
      <c r="I270" s="124"/>
      <c r="J270" s="124"/>
      <c r="K270" s="124"/>
      <c r="L270" s="124"/>
    </row>
    <row r="271" spans="1:12" ht="15.75" customHeight="1" x14ac:dyDescent="0.15">
      <c r="A271" s="119">
        <v>45643.858526539349</v>
      </c>
      <c r="B271" s="120" t="s">
        <v>1155</v>
      </c>
      <c r="C271" s="120" t="s">
        <v>1156</v>
      </c>
      <c r="D271" s="121">
        <v>46185</v>
      </c>
      <c r="E271" s="120" t="s">
        <v>1157</v>
      </c>
      <c r="F271" s="120">
        <v>9860791932</v>
      </c>
      <c r="G271" s="124"/>
      <c r="H271" s="124"/>
      <c r="I271" s="124"/>
      <c r="J271" s="124"/>
      <c r="K271" s="124"/>
      <c r="L271" s="124"/>
    </row>
    <row r="272" spans="1:12" ht="15.75" customHeight="1" x14ac:dyDescent="0.15">
      <c r="A272" s="119">
        <v>45644.121180613423</v>
      </c>
      <c r="B272" s="120" t="s">
        <v>1232</v>
      </c>
      <c r="C272" s="120" t="s">
        <v>1233</v>
      </c>
      <c r="D272" s="121">
        <v>48190</v>
      </c>
      <c r="E272" s="120" t="s">
        <v>1234</v>
      </c>
      <c r="F272" s="120"/>
      <c r="G272" s="124"/>
      <c r="H272" s="124"/>
      <c r="I272" s="124"/>
      <c r="J272" s="124"/>
      <c r="K272" s="124"/>
      <c r="L272" s="124"/>
    </row>
    <row r="273" spans="1:12" ht="15.75" customHeight="1" x14ac:dyDescent="0.15">
      <c r="A273" s="119">
        <v>45640.527117951387</v>
      </c>
      <c r="B273" s="120" t="s">
        <v>178</v>
      </c>
      <c r="C273" s="120" t="s">
        <v>179</v>
      </c>
      <c r="D273" s="121">
        <v>48072</v>
      </c>
      <c r="E273" s="120" t="s">
        <v>180</v>
      </c>
      <c r="F273" s="120">
        <v>9860395521</v>
      </c>
      <c r="G273" s="140"/>
      <c r="H273" s="140"/>
      <c r="I273" s="140"/>
      <c r="J273" s="140"/>
      <c r="K273" s="140"/>
      <c r="L273" s="140"/>
    </row>
    <row r="274" spans="1:12" ht="15.75" customHeight="1" x14ac:dyDescent="0.15">
      <c r="A274" s="119">
        <v>45641.366062349538</v>
      </c>
      <c r="B274" s="120" t="s">
        <v>346</v>
      </c>
      <c r="C274" s="120" t="s">
        <v>347</v>
      </c>
      <c r="D274" s="121">
        <v>46362</v>
      </c>
      <c r="E274" s="120" t="s">
        <v>348</v>
      </c>
      <c r="F274" s="120"/>
      <c r="G274" s="124"/>
      <c r="H274" s="124"/>
      <c r="I274" s="124"/>
      <c r="J274" s="124"/>
      <c r="K274" s="124"/>
      <c r="L274" s="124"/>
    </row>
    <row r="275" spans="1:12" ht="15.75" customHeight="1" x14ac:dyDescent="0.15">
      <c r="A275" s="119">
        <v>45642.548889259255</v>
      </c>
      <c r="B275" s="120" t="s">
        <v>744</v>
      </c>
      <c r="C275" s="120" t="s">
        <v>745</v>
      </c>
      <c r="D275" s="121">
        <v>45850</v>
      </c>
      <c r="E275" s="120" t="s">
        <v>746</v>
      </c>
      <c r="F275" s="120">
        <v>9860566000</v>
      </c>
      <c r="G275" s="124"/>
      <c r="H275" s="124"/>
      <c r="I275" s="124"/>
      <c r="J275" s="124"/>
      <c r="K275" s="124"/>
      <c r="L275" s="124"/>
    </row>
    <row r="276" spans="1:12" ht="15.75" customHeight="1" x14ac:dyDescent="0.15">
      <c r="A276" s="119">
        <v>45640.472139861115</v>
      </c>
      <c r="B276" s="120" t="s">
        <v>149</v>
      </c>
      <c r="C276" s="120" t="s">
        <v>150</v>
      </c>
      <c r="D276" s="121">
        <v>46365</v>
      </c>
      <c r="E276" s="120" t="s">
        <v>151</v>
      </c>
      <c r="F276" s="120">
        <v>9849762189</v>
      </c>
      <c r="G276" s="124"/>
      <c r="H276" s="124"/>
      <c r="I276" s="124"/>
      <c r="J276" s="124"/>
      <c r="K276" s="124"/>
      <c r="L276" s="124"/>
    </row>
    <row r="277" spans="1:12" ht="15.75" customHeight="1" x14ac:dyDescent="0.15">
      <c r="A277" s="119">
        <v>45642.811172789356</v>
      </c>
      <c r="B277" s="120" t="s">
        <v>866</v>
      </c>
      <c r="C277" s="120" t="s">
        <v>867</v>
      </c>
      <c r="D277" s="121">
        <v>48191</v>
      </c>
      <c r="E277" s="120" t="s">
        <v>868</v>
      </c>
      <c r="F277" s="120"/>
      <c r="G277" s="124"/>
      <c r="H277" s="124"/>
      <c r="I277" s="124"/>
      <c r="J277" s="124"/>
      <c r="K277" s="124"/>
      <c r="L277" s="124"/>
    </row>
    <row r="278" spans="1:12" ht="15.75" customHeight="1" x14ac:dyDescent="0.15">
      <c r="A278" s="119">
        <v>45643.203271319449</v>
      </c>
      <c r="B278" s="120" t="s">
        <v>909</v>
      </c>
      <c r="C278" s="120" t="s">
        <v>910</v>
      </c>
      <c r="D278" s="121">
        <v>48103</v>
      </c>
      <c r="E278" s="120" t="s">
        <v>911</v>
      </c>
      <c r="F278" s="120"/>
      <c r="G278" s="124"/>
      <c r="H278" s="124"/>
      <c r="I278" s="124"/>
      <c r="J278" s="124"/>
      <c r="K278" s="124"/>
      <c r="L278" s="124"/>
    </row>
    <row r="279" spans="1:12" ht="15.75" customHeight="1" x14ac:dyDescent="0.15">
      <c r="A279" s="119">
        <v>45644.816814861115</v>
      </c>
      <c r="B279" s="120" t="s">
        <v>1422</v>
      </c>
      <c r="C279" s="120" t="s">
        <v>1423</v>
      </c>
      <c r="D279" s="121">
        <v>46275</v>
      </c>
      <c r="E279" s="120" t="s">
        <v>1424</v>
      </c>
      <c r="F279" s="120"/>
      <c r="G279" s="124"/>
      <c r="H279" s="124"/>
      <c r="I279" s="124"/>
      <c r="J279" s="124"/>
      <c r="K279" s="124"/>
      <c r="L279" s="124"/>
    </row>
    <row r="280" spans="1:12" ht="15.75" customHeight="1" x14ac:dyDescent="0.15">
      <c r="A280" s="119">
        <v>45643.334535694448</v>
      </c>
      <c r="B280" s="120" t="s">
        <v>924</v>
      </c>
      <c r="C280" s="120" t="s">
        <v>925</v>
      </c>
      <c r="D280" s="121">
        <v>45912</v>
      </c>
      <c r="E280" s="120" t="s">
        <v>926</v>
      </c>
      <c r="F280" s="120"/>
      <c r="G280" s="124"/>
      <c r="H280" s="124"/>
      <c r="I280" s="124"/>
      <c r="J280" s="124"/>
      <c r="K280" s="124"/>
      <c r="L280" s="124"/>
    </row>
    <row r="281" spans="1:12" ht="15.75" customHeight="1" x14ac:dyDescent="0.15">
      <c r="A281" s="119">
        <v>45642.824617326391</v>
      </c>
      <c r="B281" s="120" t="s">
        <v>875</v>
      </c>
      <c r="C281" s="120" t="s">
        <v>876</v>
      </c>
      <c r="D281" s="121">
        <v>46367</v>
      </c>
      <c r="E281" s="120" t="s">
        <v>877</v>
      </c>
      <c r="F281" s="120">
        <v>9849330552</v>
      </c>
      <c r="G281" s="124"/>
      <c r="H281" s="124"/>
      <c r="I281" s="124"/>
      <c r="J281" s="124"/>
      <c r="K281" s="124"/>
      <c r="L281" s="124"/>
    </row>
    <row r="282" spans="1:12" ht="15.75" customHeight="1" x14ac:dyDescent="0.15">
      <c r="A282" s="119">
        <v>45644.917757418982</v>
      </c>
      <c r="B282" s="120" t="s">
        <v>1475</v>
      </c>
      <c r="C282" s="120" t="s">
        <v>1476</v>
      </c>
      <c r="D282" s="121">
        <v>46367</v>
      </c>
      <c r="E282" s="120" t="s">
        <v>1477</v>
      </c>
      <c r="F282" s="120"/>
      <c r="G282" s="124"/>
      <c r="H282" s="124"/>
      <c r="I282" s="124"/>
      <c r="J282" s="124"/>
      <c r="K282" s="124"/>
      <c r="L282" s="124"/>
    </row>
    <row r="283" spans="1:12" ht="15.75" customHeight="1" x14ac:dyDescent="0.15">
      <c r="A283" s="119">
        <v>45643.906768020832</v>
      </c>
      <c r="B283" s="120" t="s">
        <v>1179</v>
      </c>
      <c r="C283" s="120" t="s">
        <v>1180</v>
      </c>
      <c r="D283" s="121">
        <v>46367</v>
      </c>
      <c r="E283" s="120" t="s">
        <v>1181</v>
      </c>
      <c r="F283" s="120">
        <v>9849930272</v>
      </c>
      <c r="G283" s="124"/>
      <c r="H283" s="124"/>
      <c r="I283" s="124"/>
      <c r="J283" s="124"/>
      <c r="K283" s="124"/>
      <c r="L283" s="124"/>
    </row>
    <row r="284" spans="1:12" ht="15.75" customHeight="1" x14ac:dyDescent="0.15">
      <c r="A284" s="119">
        <v>45644.859016631948</v>
      </c>
      <c r="B284" s="120" t="s">
        <v>1436</v>
      </c>
      <c r="C284" s="120" t="s">
        <v>1437</v>
      </c>
      <c r="D284" s="121">
        <v>48162</v>
      </c>
      <c r="E284" s="120" t="s">
        <v>1439</v>
      </c>
      <c r="F284" s="120">
        <v>9846080830</v>
      </c>
      <c r="G284" s="124"/>
      <c r="H284" s="124"/>
      <c r="I284" s="124"/>
      <c r="J284" s="124"/>
      <c r="K284" s="124"/>
      <c r="L284" s="124"/>
    </row>
    <row r="285" spans="1:12" ht="15.75" customHeight="1" x14ac:dyDescent="0.15">
      <c r="A285" s="119">
        <v>45643.742975416666</v>
      </c>
      <c r="B285" s="120" t="s">
        <v>1125</v>
      </c>
      <c r="C285" s="120" t="s">
        <v>1126</v>
      </c>
      <c r="D285" s="121">
        <v>46001</v>
      </c>
      <c r="E285" s="120" t="s">
        <v>1127</v>
      </c>
      <c r="F285" s="120"/>
      <c r="G285" s="124"/>
      <c r="H285" s="124"/>
      <c r="I285" s="124"/>
      <c r="J285" s="124"/>
      <c r="K285" s="124"/>
      <c r="L285" s="124"/>
    </row>
    <row r="286" spans="1:12" ht="15.75" customHeight="1" x14ac:dyDescent="0.15">
      <c r="A286" s="119">
        <v>45642.46685960648</v>
      </c>
      <c r="B286" s="120" t="s">
        <v>647</v>
      </c>
      <c r="C286" s="123" t="s">
        <v>1644</v>
      </c>
      <c r="D286" s="121">
        <v>45942</v>
      </c>
      <c r="E286" s="120" t="s">
        <v>649</v>
      </c>
      <c r="F286" s="120">
        <v>9808351753</v>
      </c>
      <c r="G286" s="124"/>
      <c r="H286" s="124"/>
      <c r="I286" s="124"/>
      <c r="J286" s="124"/>
      <c r="K286" s="124"/>
      <c r="L286" s="124"/>
    </row>
    <row r="287" spans="1:12" ht="15.75" customHeight="1" x14ac:dyDescent="0.15">
      <c r="A287" s="119">
        <v>45640.86958150463</v>
      </c>
      <c r="B287" s="120" t="s">
        <v>295</v>
      </c>
      <c r="C287" s="120" t="s">
        <v>296</v>
      </c>
      <c r="D287" s="121">
        <v>47054</v>
      </c>
      <c r="E287" s="120" t="s">
        <v>297</v>
      </c>
      <c r="F287" s="120">
        <v>9808160500</v>
      </c>
      <c r="G287" s="124"/>
      <c r="H287" s="124"/>
      <c r="I287" s="124"/>
      <c r="J287" s="124"/>
      <c r="K287" s="124"/>
      <c r="L287" s="124"/>
    </row>
    <row r="288" spans="1:12" ht="15.75" customHeight="1" x14ac:dyDescent="0.15">
      <c r="A288" s="119">
        <v>45643.647625717596</v>
      </c>
      <c r="B288" s="120" t="s">
        <v>1057</v>
      </c>
      <c r="C288" s="120" t="s">
        <v>1058</v>
      </c>
      <c r="D288" s="121">
        <v>46002</v>
      </c>
      <c r="E288" s="120" t="s">
        <v>1059</v>
      </c>
      <c r="F288" s="120"/>
      <c r="G288" s="124"/>
      <c r="H288" s="124"/>
      <c r="I288" s="124"/>
      <c r="J288" s="124"/>
      <c r="K288" s="124"/>
      <c r="L288" s="124"/>
    </row>
    <row r="289" spans="1:12" ht="15.75" customHeight="1" x14ac:dyDescent="0.15">
      <c r="A289" s="119">
        <v>45644.794781643519</v>
      </c>
      <c r="B289" s="120" t="s">
        <v>1414</v>
      </c>
      <c r="C289" s="120" t="s">
        <v>1415</v>
      </c>
      <c r="D289" s="121">
        <v>45973</v>
      </c>
      <c r="E289" s="120" t="s">
        <v>1416</v>
      </c>
      <c r="F289" s="120">
        <v>9843933417</v>
      </c>
      <c r="G289" s="124"/>
      <c r="H289" s="124"/>
      <c r="I289" s="124"/>
      <c r="J289" s="124"/>
      <c r="K289" s="124"/>
      <c r="L289" s="124"/>
    </row>
    <row r="290" spans="1:12" ht="15.75" customHeight="1" x14ac:dyDescent="0.15">
      <c r="A290" s="119">
        <v>45642.604386516206</v>
      </c>
      <c r="B290" s="120" t="s">
        <v>783</v>
      </c>
      <c r="C290" s="120" t="s">
        <v>784</v>
      </c>
      <c r="D290" s="121">
        <v>46002</v>
      </c>
      <c r="E290" s="120" t="s">
        <v>785</v>
      </c>
      <c r="F290" s="120">
        <v>9827956432</v>
      </c>
      <c r="G290" s="124"/>
      <c r="H290" s="124"/>
      <c r="I290" s="124"/>
      <c r="J290" s="124"/>
      <c r="K290" s="124"/>
      <c r="L290" s="124"/>
    </row>
    <row r="291" spans="1:12" ht="15.75" customHeight="1" x14ac:dyDescent="0.15">
      <c r="A291" s="119">
        <v>45640.552172488431</v>
      </c>
      <c r="B291" s="120" t="s">
        <v>194</v>
      </c>
      <c r="C291" s="120" t="s">
        <v>195</v>
      </c>
      <c r="D291" s="121">
        <v>46369</v>
      </c>
      <c r="E291" s="120" t="s">
        <v>196</v>
      </c>
      <c r="F291" s="120"/>
      <c r="G291" s="124"/>
      <c r="H291" s="124"/>
      <c r="I291" s="124"/>
      <c r="J291" s="124"/>
      <c r="K291" s="124"/>
      <c r="L291" s="124"/>
    </row>
    <row r="292" spans="1:12" ht="15.75" customHeight="1" x14ac:dyDescent="0.15">
      <c r="A292" s="119">
        <v>45643.531723206019</v>
      </c>
      <c r="B292" s="120" t="s">
        <v>1020</v>
      </c>
      <c r="C292" s="120" t="s">
        <v>1021</v>
      </c>
      <c r="D292" s="121">
        <v>46157</v>
      </c>
      <c r="E292" s="120" t="s">
        <v>1022</v>
      </c>
      <c r="F292" s="120">
        <v>9824403300</v>
      </c>
      <c r="G292" s="124"/>
      <c r="H292" s="124"/>
      <c r="I292" s="124"/>
      <c r="J292" s="124"/>
      <c r="K292" s="124"/>
      <c r="L292" s="124"/>
    </row>
    <row r="293" spans="1:12" ht="15.75" customHeight="1" x14ac:dyDescent="0.15">
      <c r="A293" s="119">
        <v>45645.31675622685</v>
      </c>
      <c r="B293" s="120" t="s">
        <v>1540</v>
      </c>
      <c r="C293" s="120" t="s">
        <v>1541</v>
      </c>
      <c r="D293" s="121">
        <v>46370</v>
      </c>
      <c r="E293" s="120" t="s">
        <v>1542</v>
      </c>
      <c r="F293" s="132"/>
      <c r="G293" s="124"/>
      <c r="H293" s="124"/>
      <c r="I293" s="124"/>
      <c r="J293" s="124"/>
      <c r="K293" s="124"/>
      <c r="L293" s="124"/>
    </row>
    <row r="294" spans="1:12" ht="15.75" customHeight="1" x14ac:dyDescent="0.15">
      <c r="A294" s="119">
        <v>45642.606344479165</v>
      </c>
      <c r="B294" s="120" t="s">
        <v>786</v>
      </c>
      <c r="C294" s="120" t="s">
        <v>787</v>
      </c>
      <c r="D294" s="121">
        <v>46004</v>
      </c>
      <c r="E294" s="120" t="s">
        <v>788</v>
      </c>
      <c r="F294" s="120"/>
      <c r="G294" s="124"/>
      <c r="H294" s="124"/>
      <c r="I294" s="124"/>
      <c r="J294" s="124"/>
      <c r="K294" s="124"/>
      <c r="L294" s="124"/>
    </row>
    <row r="295" spans="1:12" ht="15.75" customHeight="1" x14ac:dyDescent="0.15">
      <c r="A295" s="119">
        <v>45645.306359664348</v>
      </c>
      <c r="B295" s="120" t="s">
        <v>1534</v>
      </c>
      <c r="C295" s="120" t="s">
        <v>1535</v>
      </c>
      <c r="D295" s="121">
        <v>48196</v>
      </c>
      <c r="E295" s="120" t="s">
        <v>1536</v>
      </c>
      <c r="F295" s="132"/>
      <c r="G295" s="124"/>
      <c r="H295" s="124"/>
      <c r="I295" s="124"/>
      <c r="J295" s="124"/>
      <c r="K295" s="124"/>
      <c r="L295" s="124"/>
    </row>
    <row r="296" spans="1:12" ht="15.75" customHeight="1" x14ac:dyDescent="0.15">
      <c r="A296" s="119">
        <v>45640.550440671301</v>
      </c>
      <c r="B296" s="123" t="s">
        <v>1611</v>
      </c>
      <c r="C296" s="120" t="s">
        <v>192</v>
      </c>
      <c r="D296" s="121">
        <v>46369</v>
      </c>
      <c r="E296" s="120" t="s">
        <v>193</v>
      </c>
      <c r="F296" s="120"/>
      <c r="G296" s="124"/>
      <c r="H296" s="124"/>
      <c r="I296" s="124"/>
      <c r="J296" s="124"/>
      <c r="K296" s="124"/>
      <c r="L296" s="124"/>
    </row>
    <row r="297" spans="1:12" ht="15.75" customHeight="1" x14ac:dyDescent="0.15">
      <c r="A297" s="119">
        <v>45642.187824108798</v>
      </c>
      <c r="B297" s="120" t="s">
        <v>602</v>
      </c>
      <c r="C297" s="120" t="s">
        <v>603</v>
      </c>
      <c r="D297" s="121">
        <v>46372</v>
      </c>
      <c r="E297" s="120" t="s">
        <v>604</v>
      </c>
      <c r="F297" s="133" t="s">
        <v>605</v>
      </c>
      <c r="G297" s="124"/>
      <c r="H297" s="124"/>
      <c r="I297" s="124"/>
      <c r="J297" s="124"/>
      <c r="K297" s="124"/>
      <c r="L297" s="124"/>
    </row>
    <row r="298" spans="1:12" ht="15.75" customHeight="1" x14ac:dyDescent="0.15">
      <c r="A298" s="119">
        <v>45642.265941192134</v>
      </c>
      <c r="B298" s="120" t="s">
        <v>609</v>
      </c>
      <c r="C298" s="123" t="s">
        <v>1615</v>
      </c>
      <c r="D298" s="121">
        <v>46372</v>
      </c>
      <c r="E298" s="135" t="s">
        <v>610</v>
      </c>
      <c r="F298" s="120"/>
      <c r="G298" s="124"/>
      <c r="H298" s="124"/>
      <c r="I298" s="124"/>
      <c r="J298" s="124"/>
      <c r="K298" s="124"/>
      <c r="L298" s="124"/>
    </row>
    <row r="299" spans="1:12" ht="15.75" customHeight="1" x14ac:dyDescent="0.15">
      <c r="A299" s="119">
        <v>45641.620730821756</v>
      </c>
      <c r="B299" s="120" t="s">
        <v>471</v>
      </c>
      <c r="C299" s="120" t="s">
        <v>472</v>
      </c>
      <c r="D299" s="121">
        <v>46377</v>
      </c>
      <c r="E299" s="120" t="s">
        <v>473</v>
      </c>
      <c r="F299" s="120" t="s">
        <v>474</v>
      </c>
      <c r="G299" s="124"/>
      <c r="H299" s="124"/>
      <c r="I299" s="124"/>
      <c r="J299" s="124"/>
      <c r="K299" s="124"/>
      <c r="L299" s="124"/>
    </row>
    <row r="300" spans="1:12" ht="15.75" customHeight="1" x14ac:dyDescent="0.15">
      <c r="A300" s="119">
        <v>45641.873251898149</v>
      </c>
      <c r="B300" s="120" t="s">
        <v>555</v>
      </c>
      <c r="C300" s="120" t="s">
        <v>556</v>
      </c>
      <c r="D300" s="121">
        <v>46006</v>
      </c>
      <c r="E300" s="120" t="s">
        <v>557</v>
      </c>
      <c r="F300" s="120">
        <v>9807874960</v>
      </c>
      <c r="G300" s="124"/>
      <c r="H300" s="124"/>
      <c r="I300" s="124"/>
      <c r="J300" s="124"/>
      <c r="K300" s="124"/>
      <c r="L300" s="124"/>
    </row>
    <row r="301" spans="1:12" ht="15.75" customHeight="1" x14ac:dyDescent="0.15">
      <c r="A301" s="119">
        <v>45641.849511597218</v>
      </c>
      <c r="B301" s="120" t="s">
        <v>549</v>
      </c>
      <c r="C301" s="120" t="s">
        <v>550</v>
      </c>
      <c r="D301" s="121">
        <v>46372</v>
      </c>
      <c r="E301" s="120" t="s">
        <v>551</v>
      </c>
      <c r="F301" s="120">
        <v>9807913469</v>
      </c>
      <c r="G301" s="124"/>
      <c r="H301" s="124"/>
      <c r="I301" s="124"/>
      <c r="J301" s="124"/>
      <c r="K301" s="124"/>
      <c r="L301" s="124"/>
    </row>
    <row r="302" spans="1:12" ht="15.75" customHeight="1" x14ac:dyDescent="0.15">
      <c r="A302" s="119">
        <v>45643.954482037036</v>
      </c>
      <c r="B302" s="120" t="s">
        <v>1210</v>
      </c>
      <c r="C302" s="120" t="s">
        <v>1211</v>
      </c>
      <c r="D302" s="121">
        <v>48198</v>
      </c>
      <c r="E302" s="120" t="s">
        <v>1212</v>
      </c>
      <c r="F302" s="120"/>
      <c r="G302" s="124"/>
      <c r="H302" s="124"/>
      <c r="I302" s="124"/>
      <c r="J302" s="124"/>
      <c r="K302" s="124"/>
      <c r="L302" s="124"/>
    </row>
    <row r="303" spans="1:12" ht="15.75" customHeight="1" x14ac:dyDescent="0.15">
      <c r="A303" s="119">
        <v>45643.943344814819</v>
      </c>
      <c r="B303" s="120" t="s">
        <v>1204</v>
      </c>
      <c r="C303" s="120" t="s">
        <v>1205</v>
      </c>
      <c r="D303" s="121">
        <v>46371</v>
      </c>
      <c r="E303" s="120" t="s">
        <v>1206</v>
      </c>
      <c r="F303" s="120"/>
      <c r="G303" s="124"/>
      <c r="H303" s="124"/>
      <c r="I303" s="124"/>
      <c r="J303" s="124"/>
      <c r="K303" s="124"/>
      <c r="L303" s="124"/>
    </row>
    <row r="304" spans="1:12" ht="15.75" customHeight="1" x14ac:dyDescent="0.15">
      <c r="A304" s="119">
        <v>45641.457631770834</v>
      </c>
      <c r="B304" s="120" t="s">
        <v>379</v>
      </c>
      <c r="C304" s="120" t="s">
        <v>380</v>
      </c>
      <c r="D304" s="121">
        <v>46003</v>
      </c>
      <c r="E304" s="120" t="s">
        <v>381</v>
      </c>
      <c r="F304" s="120">
        <v>9849989644</v>
      </c>
      <c r="G304" s="124"/>
      <c r="H304" s="124"/>
      <c r="I304" s="124"/>
      <c r="J304" s="124"/>
      <c r="K304" s="124"/>
      <c r="L304" s="124"/>
    </row>
    <row r="305" spans="1:12" ht="15.75" customHeight="1" x14ac:dyDescent="0.15">
      <c r="A305" s="119">
        <v>45644.914824675929</v>
      </c>
      <c r="B305" s="120" t="s">
        <v>1469</v>
      </c>
      <c r="C305" s="120" t="s">
        <v>1470</v>
      </c>
      <c r="D305" s="121">
        <v>46006</v>
      </c>
      <c r="E305" s="120" t="s">
        <v>1471</v>
      </c>
      <c r="F305" s="120">
        <v>9864036946</v>
      </c>
      <c r="G305" s="124"/>
      <c r="H305" s="124"/>
      <c r="I305" s="124"/>
      <c r="J305" s="124"/>
      <c r="K305" s="124"/>
      <c r="L305" s="124"/>
    </row>
    <row r="306" spans="1:12" ht="15.75" customHeight="1" x14ac:dyDescent="0.15">
      <c r="A306" s="119">
        <v>45641.627599236112</v>
      </c>
      <c r="B306" s="120" t="s">
        <v>475</v>
      </c>
      <c r="C306" s="120" t="s">
        <v>476</v>
      </c>
      <c r="D306" s="121">
        <v>46006</v>
      </c>
      <c r="E306" s="120" t="s">
        <v>477</v>
      </c>
      <c r="F306" s="120">
        <v>9842053349</v>
      </c>
      <c r="G306" s="124"/>
      <c r="H306" s="124"/>
      <c r="I306" s="124"/>
      <c r="J306" s="124"/>
      <c r="K306" s="124"/>
      <c r="L306" s="124"/>
    </row>
    <row r="307" spans="1:12" ht="15.75" customHeight="1" x14ac:dyDescent="0.15">
      <c r="A307" s="119">
        <v>45643.41341543982</v>
      </c>
      <c r="B307" s="120" t="s">
        <v>946</v>
      </c>
      <c r="C307" s="120" t="s">
        <v>947</v>
      </c>
      <c r="D307" s="121">
        <v>46005</v>
      </c>
      <c r="E307" s="120" t="s">
        <v>948</v>
      </c>
      <c r="F307" s="120"/>
      <c r="G307" s="124"/>
      <c r="H307" s="124"/>
      <c r="I307" s="124"/>
      <c r="J307" s="124"/>
      <c r="K307" s="124"/>
      <c r="L307" s="124"/>
    </row>
    <row r="308" spans="1:12" ht="15.75" customHeight="1" x14ac:dyDescent="0.15">
      <c r="A308" s="119">
        <v>45645.064430879633</v>
      </c>
      <c r="B308" s="120" t="s">
        <v>1521</v>
      </c>
      <c r="C308" s="120" t="s">
        <v>1522</v>
      </c>
      <c r="D308" s="121">
        <v>46007</v>
      </c>
      <c r="E308" s="120" t="s">
        <v>1523</v>
      </c>
      <c r="F308" s="132"/>
      <c r="G308" s="124"/>
      <c r="H308" s="124"/>
      <c r="I308" s="124"/>
      <c r="J308" s="124"/>
      <c r="K308" s="124"/>
      <c r="L308" s="124"/>
    </row>
    <row r="309" spans="1:12" ht="15.75" customHeight="1" x14ac:dyDescent="0.15">
      <c r="A309" s="119">
        <v>45642.531522766207</v>
      </c>
      <c r="B309" s="120" t="s">
        <v>689</v>
      </c>
      <c r="C309" s="120" t="s">
        <v>690</v>
      </c>
      <c r="D309" s="121">
        <v>46574</v>
      </c>
      <c r="E309" s="120" t="s">
        <v>691</v>
      </c>
      <c r="F309" s="120"/>
      <c r="G309" s="124"/>
      <c r="H309" s="124"/>
      <c r="I309" s="124"/>
      <c r="J309" s="124"/>
      <c r="K309" s="124"/>
      <c r="L309" s="124"/>
    </row>
    <row r="310" spans="1:12" ht="15.75" customHeight="1" x14ac:dyDescent="0.15">
      <c r="A310" s="119">
        <v>45641.893030219908</v>
      </c>
      <c r="B310" s="120" t="s">
        <v>566</v>
      </c>
      <c r="C310" s="120" t="s">
        <v>567</v>
      </c>
      <c r="D310" s="121">
        <v>46373</v>
      </c>
      <c r="E310" s="120" t="s">
        <v>568</v>
      </c>
      <c r="F310" s="120">
        <v>9846605929</v>
      </c>
      <c r="G310" s="124"/>
      <c r="H310" s="124"/>
      <c r="I310" s="124"/>
      <c r="J310" s="124"/>
      <c r="K310" s="124"/>
      <c r="L310" s="124"/>
    </row>
    <row r="311" spans="1:12" ht="15.75" customHeight="1" x14ac:dyDescent="0.15">
      <c r="A311" s="119">
        <v>45640.078401122686</v>
      </c>
      <c r="B311" s="120" t="s">
        <v>39</v>
      </c>
      <c r="C311" s="120" t="s">
        <v>40</v>
      </c>
      <c r="D311" s="121">
        <v>46373</v>
      </c>
      <c r="E311" s="120" t="s">
        <v>41</v>
      </c>
      <c r="F311" s="120">
        <v>9822939622</v>
      </c>
      <c r="G311" s="124"/>
      <c r="H311" s="124"/>
      <c r="I311" s="124"/>
      <c r="J311" s="124"/>
      <c r="K311" s="124"/>
      <c r="L311" s="124"/>
    </row>
    <row r="312" spans="1:12" ht="15.75" customHeight="1" x14ac:dyDescent="0.15">
      <c r="A312" s="119">
        <v>45644.868558032409</v>
      </c>
      <c r="B312" s="120" t="s">
        <v>1443</v>
      </c>
      <c r="C312" s="120" t="s">
        <v>1444</v>
      </c>
      <c r="D312" s="121">
        <v>51431</v>
      </c>
      <c r="E312" s="120" t="s">
        <v>1445</v>
      </c>
      <c r="F312" s="120">
        <v>9847647246</v>
      </c>
      <c r="G312" s="124"/>
      <c r="H312" s="124"/>
      <c r="I312" s="124"/>
      <c r="J312" s="124"/>
      <c r="K312" s="124"/>
      <c r="L312" s="124"/>
    </row>
    <row r="313" spans="1:12" ht="15.75" customHeight="1" x14ac:dyDescent="0.15">
      <c r="A313" s="119">
        <v>45644.561681886575</v>
      </c>
      <c r="B313" s="120" t="s">
        <v>1346</v>
      </c>
      <c r="C313" s="120" t="s">
        <v>1347</v>
      </c>
      <c r="D313" s="121">
        <v>52670</v>
      </c>
      <c r="E313" s="120" t="s">
        <v>1348</v>
      </c>
      <c r="F313" s="120"/>
      <c r="G313" s="124"/>
      <c r="H313" s="124"/>
      <c r="I313" s="124"/>
      <c r="J313" s="124"/>
      <c r="K313" s="124"/>
      <c r="L313" s="124"/>
    </row>
    <row r="314" spans="1:12" ht="15.75" customHeight="1" x14ac:dyDescent="0.15">
      <c r="A314" s="119">
        <v>45644.698102800925</v>
      </c>
      <c r="B314" s="120" t="s">
        <v>1373</v>
      </c>
      <c r="C314" s="120" t="s">
        <v>1374</v>
      </c>
      <c r="D314" s="121">
        <v>51802</v>
      </c>
      <c r="E314" s="120" t="s">
        <v>1375</v>
      </c>
      <c r="F314" s="120">
        <v>9807763351</v>
      </c>
      <c r="G314" s="124"/>
      <c r="H314" s="124"/>
      <c r="I314" s="124"/>
      <c r="J314" s="124"/>
      <c r="K314" s="124"/>
      <c r="L314" s="124"/>
    </row>
    <row r="315" spans="1:12" ht="15.75" customHeight="1" x14ac:dyDescent="0.15">
      <c r="A315" s="119">
        <v>45642.453548391204</v>
      </c>
      <c r="B315" s="120" t="s">
        <v>639</v>
      </c>
      <c r="C315" s="120" t="s">
        <v>640</v>
      </c>
      <c r="D315" s="121">
        <v>50246</v>
      </c>
      <c r="E315" s="120" t="s">
        <v>641</v>
      </c>
      <c r="F315" s="120">
        <v>9841615209</v>
      </c>
      <c r="G315" s="124"/>
      <c r="H315" s="124"/>
      <c r="I315" s="124"/>
      <c r="J315" s="124"/>
      <c r="K315" s="124"/>
      <c r="L315" s="124"/>
    </row>
    <row r="316" spans="1:12" ht="15.75" customHeight="1" x14ac:dyDescent="0.15">
      <c r="A316" s="119">
        <v>45642.677764351851</v>
      </c>
      <c r="B316" s="120" t="s">
        <v>823</v>
      </c>
      <c r="C316" s="120" t="s">
        <v>824</v>
      </c>
      <c r="D316" s="121">
        <v>51072</v>
      </c>
      <c r="E316" s="120" t="s">
        <v>825</v>
      </c>
      <c r="F316" s="120">
        <v>9857855345</v>
      </c>
      <c r="G316" s="124"/>
      <c r="H316" s="124"/>
      <c r="I316" s="124"/>
      <c r="J316" s="124"/>
      <c r="K316" s="124"/>
      <c r="L316" s="124"/>
    </row>
    <row r="317" spans="1:12" ht="15.75" customHeight="1" x14ac:dyDescent="0.15">
      <c r="A317" s="119">
        <v>45642.497662303242</v>
      </c>
      <c r="B317" s="120" t="s">
        <v>653</v>
      </c>
      <c r="C317" s="120" t="s">
        <v>654</v>
      </c>
      <c r="D317" s="121">
        <v>52960</v>
      </c>
      <c r="E317" s="120" t="s">
        <v>655</v>
      </c>
      <c r="F317" s="120">
        <v>9806844786</v>
      </c>
      <c r="G317" s="124"/>
      <c r="H317" s="124"/>
      <c r="I317" s="124"/>
      <c r="J317" s="124"/>
      <c r="K317" s="124"/>
      <c r="L317" s="124"/>
    </row>
    <row r="318" spans="1:12" ht="15.75" customHeight="1" x14ac:dyDescent="0.15">
      <c r="A318" s="119">
        <v>45640.524765578702</v>
      </c>
      <c r="B318" s="120" t="s">
        <v>175</v>
      </c>
      <c r="C318" s="120" t="s">
        <v>176</v>
      </c>
      <c r="D318" s="121">
        <v>52533</v>
      </c>
      <c r="E318" s="120" t="s">
        <v>177</v>
      </c>
      <c r="F318" s="120"/>
      <c r="G318" s="124"/>
      <c r="H318" s="124"/>
      <c r="I318" s="124"/>
      <c r="J318" s="124"/>
      <c r="K318" s="124"/>
      <c r="L318" s="124"/>
    </row>
    <row r="319" spans="1:12" ht="15.75" customHeight="1" x14ac:dyDescent="0.15">
      <c r="A319" s="119">
        <v>45643.004217951384</v>
      </c>
      <c r="B319" s="120" t="s">
        <v>903</v>
      </c>
      <c r="C319" s="120" t="s">
        <v>904</v>
      </c>
      <c r="D319" s="121">
        <v>55153</v>
      </c>
      <c r="E319" s="120" t="s">
        <v>905</v>
      </c>
      <c r="F319" s="120"/>
      <c r="G319" s="124"/>
      <c r="H319" s="124"/>
      <c r="I319" s="124"/>
      <c r="J319" s="124"/>
      <c r="K319" s="124"/>
      <c r="L319" s="124"/>
    </row>
    <row r="320" spans="1:12" ht="15.75" customHeight="1" x14ac:dyDescent="0.15">
      <c r="A320" s="119">
        <v>45644.871439513889</v>
      </c>
      <c r="B320" s="120" t="s">
        <v>1449</v>
      </c>
      <c r="C320" s="120" t="s">
        <v>1450</v>
      </c>
      <c r="D320" s="121">
        <v>52445</v>
      </c>
      <c r="E320" s="120" t="s">
        <v>1451</v>
      </c>
      <c r="F320" s="120">
        <v>9868932342</v>
      </c>
      <c r="G320" s="124"/>
      <c r="H320" s="124"/>
      <c r="I320" s="124"/>
      <c r="J320" s="124"/>
      <c r="K320" s="124"/>
      <c r="L320" s="124"/>
    </row>
    <row r="321" spans="1:12" ht="15.75" customHeight="1" x14ac:dyDescent="0.15">
      <c r="A321" s="119">
        <v>45640.524000902777</v>
      </c>
      <c r="B321" s="120" t="s">
        <v>172</v>
      </c>
      <c r="C321" s="120" t="s">
        <v>173</v>
      </c>
      <c r="D321" s="121">
        <v>52879</v>
      </c>
      <c r="E321" s="120" t="s">
        <v>174</v>
      </c>
      <c r="F321" s="120">
        <v>9860323991</v>
      </c>
      <c r="G321" s="124"/>
      <c r="H321" s="124"/>
      <c r="I321" s="124"/>
      <c r="J321" s="124"/>
      <c r="K321" s="124"/>
      <c r="L321" s="124"/>
    </row>
    <row r="322" spans="1:12" ht="15.75" customHeight="1" x14ac:dyDescent="0.15">
      <c r="A322" s="119">
        <v>45640.563367581017</v>
      </c>
      <c r="B322" s="120" t="s">
        <v>197</v>
      </c>
      <c r="C322" s="120" t="s">
        <v>198</v>
      </c>
      <c r="D322" s="121">
        <v>52789</v>
      </c>
      <c r="E322" s="120" t="s">
        <v>199</v>
      </c>
      <c r="F322" s="120">
        <v>9800703883</v>
      </c>
      <c r="G322" s="140"/>
      <c r="H322" s="140"/>
      <c r="I322" s="140"/>
      <c r="J322" s="140"/>
      <c r="K322" s="140"/>
      <c r="L322" s="140"/>
    </row>
    <row r="323" spans="1:12" ht="15.75" customHeight="1" x14ac:dyDescent="0.15">
      <c r="A323" s="119">
        <v>45643.788632592594</v>
      </c>
      <c r="B323" s="120" t="s">
        <v>1135</v>
      </c>
      <c r="C323" s="120" t="s">
        <v>1136</v>
      </c>
      <c r="D323" s="121">
        <v>52905</v>
      </c>
      <c r="E323" s="120" t="s">
        <v>1137</v>
      </c>
      <c r="F323" s="120">
        <v>9811972584</v>
      </c>
      <c r="G323" s="124"/>
      <c r="H323" s="124"/>
      <c r="I323" s="124"/>
      <c r="J323" s="124"/>
      <c r="K323" s="124"/>
      <c r="L323" s="124"/>
    </row>
    <row r="324" spans="1:12" ht="15.75" customHeight="1" x14ac:dyDescent="0.15">
      <c r="A324" s="119">
        <v>45639.940034432875</v>
      </c>
      <c r="B324" s="120" t="s">
        <v>21</v>
      </c>
      <c r="C324" s="120" t="s">
        <v>22</v>
      </c>
      <c r="D324" s="121">
        <v>52934</v>
      </c>
      <c r="E324" s="120" t="s">
        <v>23</v>
      </c>
      <c r="F324" s="120">
        <v>9808076613</v>
      </c>
      <c r="G324" s="124"/>
      <c r="H324" s="124"/>
      <c r="I324" s="124"/>
      <c r="J324" s="124"/>
      <c r="K324" s="124"/>
      <c r="L324" s="124"/>
    </row>
    <row r="325" spans="1:12" ht="15.75" customHeight="1" x14ac:dyDescent="0.15">
      <c r="A325" s="119">
        <v>45643.491531481486</v>
      </c>
      <c r="B325" s="120" t="s">
        <v>1014</v>
      </c>
      <c r="C325" s="120" t="s">
        <v>1015</v>
      </c>
      <c r="D325" s="121">
        <v>50746</v>
      </c>
      <c r="E325" s="120" t="s">
        <v>1016</v>
      </c>
      <c r="F325" s="120">
        <v>9851133567</v>
      </c>
      <c r="G325" s="124"/>
      <c r="H325" s="124"/>
      <c r="I325" s="124"/>
      <c r="J325" s="124"/>
      <c r="K325" s="124"/>
      <c r="L325" s="124"/>
    </row>
    <row r="326" spans="1:12" ht="15.75" customHeight="1" x14ac:dyDescent="0.15">
      <c r="A326" s="119">
        <v>45640.582946319446</v>
      </c>
      <c r="B326" s="120" t="s">
        <v>210</v>
      </c>
      <c r="C326" s="120" t="s">
        <v>211</v>
      </c>
      <c r="D326" s="121">
        <v>52937</v>
      </c>
      <c r="E326" s="120" t="s">
        <v>212</v>
      </c>
      <c r="F326" s="120"/>
      <c r="G326" s="124"/>
      <c r="H326" s="124"/>
      <c r="I326" s="124"/>
      <c r="J326" s="124"/>
      <c r="K326" s="124"/>
      <c r="L326" s="124"/>
    </row>
    <row r="327" spans="1:12" ht="15.75" customHeight="1" x14ac:dyDescent="0.15">
      <c r="A327" s="119">
        <v>45640.809642824075</v>
      </c>
      <c r="B327" s="120" t="s">
        <v>277</v>
      </c>
      <c r="C327" s="120" t="s">
        <v>278</v>
      </c>
      <c r="D327" s="121">
        <v>52942</v>
      </c>
      <c r="E327" s="120" t="s">
        <v>279</v>
      </c>
      <c r="F327" s="120"/>
      <c r="G327" s="124"/>
      <c r="H327" s="124"/>
      <c r="I327" s="124"/>
      <c r="J327" s="124"/>
      <c r="K327" s="124"/>
      <c r="L327" s="124"/>
    </row>
    <row r="328" spans="1:12" ht="15.75" customHeight="1" x14ac:dyDescent="0.15">
      <c r="A328" s="119">
        <v>45641.45988253472</v>
      </c>
      <c r="B328" s="120" t="s">
        <v>385</v>
      </c>
      <c r="C328" s="120" t="s">
        <v>386</v>
      </c>
      <c r="D328" s="121">
        <v>52944</v>
      </c>
      <c r="E328" s="120" t="s">
        <v>387</v>
      </c>
      <c r="F328" s="120">
        <v>9841430101</v>
      </c>
      <c r="G328" s="124"/>
      <c r="H328" s="124"/>
      <c r="I328" s="124"/>
      <c r="J328" s="124"/>
      <c r="K328" s="124"/>
      <c r="L328" s="124"/>
    </row>
    <row r="329" spans="1:12" ht="15.75" customHeight="1" x14ac:dyDescent="0.15">
      <c r="A329" s="119">
        <v>45643.221710601851</v>
      </c>
      <c r="B329" s="120" t="s">
        <v>912</v>
      </c>
      <c r="C329" s="123" t="s">
        <v>1643</v>
      </c>
      <c r="D329" s="121">
        <v>52943</v>
      </c>
      <c r="E329" s="120" t="s">
        <v>914</v>
      </c>
      <c r="F329" s="120">
        <v>9863653365</v>
      </c>
      <c r="G329" s="124"/>
      <c r="H329" s="124"/>
      <c r="I329" s="124"/>
      <c r="J329" s="124"/>
      <c r="K329" s="124"/>
      <c r="L329" s="124"/>
    </row>
    <row r="330" spans="1:12" ht="15.75" customHeight="1" x14ac:dyDescent="0.15">
      <c r="A330" s="119">
        <v>45640.862376493053</v>
      </c>
      <c r="B330" s="120" t="s">
        <v>289</v>
      </c>
      <c r="C330" s="120" t="s">
        <v>290</v>
      </c>
      <c r="D330" s="121">
        <v>52533</v>
      </c>
      <c r="E330" s="120" t="s">
        <v>291</v>
      </c>
      <c r="F330" s="120">
        <v>9842370012</v>
      </c>
      <c r="G330" s="124"/>
      <c r="H330" s="124"/>
      <c r="I330" s="124"/>
      <c r="J330" s="124"/>
      <c r="K330" s="124"/>
      <c r="L330" s="124"/>
    </row>
    <row r="331" spans="1:12" ht="15.75" customHeight="1" x14ac:dyDescent="0.15">
      <c r="A331" s="119">
        <v>45642.676968298612</v>
      </c>
      <c r="B331" s="120" t="s">
        <v>820</v>
      </c>
      <c r="C331" s="123" t="s">
        <v>1608</v>
      </c>
      <c r="D331" s="121">
        <v>50709</v>
      </c>
      <c r="E331" s="120" t="s">
        <v>822</v>
      </c>
      <c r="F331" s="120">
        <v>9849226951</v>
      </c>
      <c r="G331" s="124"/>
      <c r="H331" s="124"/>
      <c r="I331" s="124"/>
      <c r="J331" s="124"/>
      <c r="K331" s="124"/>
      <c r="L331" s="124"/>
    </row>
    <row r="332" spans="1:12" ht="15.75" customHeight="1" x14ac:dyDescent="0.15">
      <c r="A332" s="119">
        <v>45643.772411296297</v>
      </c>
      <c r="B332" s="120" t="s">
        <v>1128</v>
      </c>
      <c r="C332" s="123" t="s">
        <v>1630</v>
      </c>
      <c r="D332" s="121">
        <v>50708</v>
      </c>
      <c r="E332" s="120" t="s">
        <v>1130</v>
      </c>
      <c r="F332" s="120" t="s">
        <v>1131</v>
      </c>
      <c r="G332" s="124"/>
      <c r="H332" s="124"/>
      <c r="I332" s="124"/>
      <c r="J332" s="124"/>
      <c r="K332" s="124"/>
      <c r="L332" s="124"/>
    </row>
    <row r="333" spans="1:12" ht="15.75" customHeight="1" x14ac:dyDescent="0.15">
      <c r="A333" s="119">
        <v>45641.830974108801</v>
      </c>
      <c r="B333" s="120" t="s">
        <v>543</v>
      </c>
      <c r="C333" s="120" t="s">
        <v>544</v>
      </c>
      <c r="D333" s="121">
        <v>49990</v>
      </c>
      <c r="E333" s="120" t="s">
        <v>545</v>
      </c>
      <c r="F333" s="120">
        <v>9804477929</v>
      </c>
      <c r="G333" s="124"/>
      <c r="H333" s="124"/>
      <c r="I333" s="124"/>
      <c r="J333" s="124"/>
      <c r="K333" s="124"/>
      <c r="L333" s="124"/>
    </row>
    <row r="334" spans="1:12" ht="15.75" customHeight="1" x14ac:dyDescent="0.15">
      <c r="A334" s="119">
        <v>45643.576175624999</v>
      </c>
      <c r="B334" s="120" t="s">
        <v>1032</v>
      </c>
      <c r="C334" s="120" t="s">
        <v>1033</v>
      </c>
      <c r="D334" s="121">
        <v>45650</v>
      </c>
      <c r="E334" s="120" t="s">
        <v>1034</v>
      </c>
      <c r="F334" s="120">
        <v>9851125828</v>
      </c>
      <c r="G334" s="124"/>
      <c r="H334" s="124"/>
      <c r="I334" s="124"/>
      <c r="J334" s="124"/>
      <c r="K334" s="124"/>
      <c r="L334" s="124"/>
    </row>
    <row r="335" spans="1:12" ht="15.75" customHeight="1" x14ac:dyDescent="0.15">
      <c r="A335" s="119">
        <v>45643.409220925925</v>
      </c>
      <c r="B335" s="120" t="s">
        <v>943</v>
      </c>
      <c r="C335" s="120" t="s">
        <v>944</v>
      </c>
      <c r="D335" s="121">
        <v>50708</v>
      </c>
      <c r="E335" s="120" t="s">
        <v>945</v>
      </c>
      <c r="F335" s="120">
        <v>9849597399</v>
      </c>
      <c r="G335" s="124"/>
      <c r="H335" s="124"/>
      <c r="I335" s="124"/>
      <c r="J335" s="124"/>
      <c r="K335" s="124"/>
      <c r="L335" s="124"/>
    </row>
    <row r="336" spans="1:12" ht="15.75" customHeight="1" x14ac:dyDescent="0.15">
      <c r="A336" s="119">
        <v>45642.563530069441</v>
      </c>
      <c r="B336" s="120" t="s">
        <v>762</v>
      </c>
      <c r="C336" s="120" t="s">
        <v>763</v>
      </c>
      <c r="D336" s="121">
        <v>50708</v>
      </c>
      <c r="E336" s="120" t="s">
        <v>764</v>
      </c>
      <c r="F336" s="120">
        <v>9851142483</v>
      </c>
      <c r="G336" s="124"/>
      <c r="H336" s="124"/>
      <c r="I336" s="124"/>
      <c r="J336" s="124"/>
      <c r="K336" s="124"/>
      <c r="L336" s="124"/>
    </row>
    <row r="337" spans="1:12" ht="15.75" customHeight="1" x14ac:dyDescent="0.15">
      <c r="A337" s="119">
        <v>45644.845637465274</v>
      </c>
      <c r="B337" s="120" t="s">
        <v>1433</v>
      </c>
      <c r="C337" s="120" t="s">
        <v>1434</v>
      </c>
      <c r="D337" s="121">
        <v>50708</v>
      </c>
      <c r="E337" s="120" t="s">
        <v>1435</v>
      </c>
      <c r="F337" s="120"/>
      <c r="G337" s="124"/>
      <c r="H337" s="124"/>
      <c r="I337" s="124"/>
      <c r="J337" s="124"/>
      <c r="K337" s="124"/>
      <c r="L337" s="124"/>
    </row>
    <row r="338" spans="1:12" ht="15.75" customHeight="1" x14ac:dyDescent="0.15">
      <c r="A338" s="119">
        <v>45643.811669675924</v>
      </c>
      <c r="B338" s="120" t="s">
        <v>1148</v>
      </c>
      <c r="C338" s="120" t="s">
        <v>1149</v>
      </c>
      <c r="D338" s="121">
        <v>51525</v>
      </c>
      <c r="E338" s="120" t="s">
        <v>1150</v>
      </c>
      <c r="F338" s="120">
        <v>9855023504</v>
      </c>
      <c r="G338" s="124"/>
      <c r="H338" s="124"/>
      <c r="I338" s="124"/>
      <c r="J338" s="124"/>
      <c r="K338" s="124"/>
      <c r="L338" s="124"/>
    </row>
    <row r="339" spans="1:12" ht="15.75" customHeight="1" x14ac:dyDescent="0.15">
      <c r="A339" s="119">
        <v>45641.378066944446</v>
      </c>
      <c r="B339" s="120" t="s">
        <v>352</v>
      </c>
      <c r="C339" s="120" t="s">
        <v>353</v>
      </c>
      <c r="D339" s="121">
        <v>52182</v>
      </c>
      <c r="E339" s="120" t="s">
        <v>354</v>
      </c>
      <c r="F339" s="120">
        <v>9847009058</v>
      </c>
      <c r="G339" s="124"/>
      <c r="H339" s="124"/>
      <c r="I339" s="124"/>
      <c r="J339" s="124"/>
      <c r="K339" s="124"/>
      <c r="L339" s="124"/>
    </row>
    <row r="340" spans="1:12" ht="15.75" customHeight="1" x14ac:dyDescent="0.15">
      <c r="A340" s="119">
        <v>45641.486724363422</v>
      </c>
      <c r="B340" s="120" t="s">
        <v>400</v>
      </c>
      <c r="C340" s="120" t="s">
        <v>401</v>
      </c>
      <c r="D340" s="121">
        <v>50357</v>
      </c>
      <c r="E340" s="120" t="s">
        <v>402</v>
      </c>
      <c r="F340" s="120">
        <v>9856048872</v>
      </c>
      <c r="G340" s="124"/>
      <c r="H340" s="124"/>
      <c r="I340" s="124"/>
      <c r="J340" s="124"/>
      <c r="K340" s="124"/>
      <c r="L340" s="124"/>
    </row>
    <row r="341" spans="1:12" ht="15.75" customHeight="1" x14ac:dyDescent="0.15">
      <c r="A341" s="119">
        <v>45640.58447991898</v>
      </c>
      <c r="B341" s="120" t="s">
        <v>213</v>
      </c>
      <c r="C341" s="120" t="s">
        <v>214</v>
      </c>
      <c r="D341" s="121">
        <v>50480</v>
      </c>
      <c r="E341" s="120" t="s">
        <v>215</v>
      </c>
      <c r="F341" s="120">
        <v>9840065762</v>
      </c>
      <c r="G341" s="124"/>
      <c r="H341" s="124"/>
      <c r="I341" s="124"/>
      <c r="J341" s="124"/>
      <c r="K341" s="124"/>
      <c r="L341" s="124"/>
    </row>
    <row r="342" spans="1:12" ht="15.75" customHeight="1" x14ac:dyDescent="0.15">
      <c r="A342" s="119">
        <v>45641.076992465278</v>
      </c>
      <c r="B342" s="120" t="s">
        <v>307</v>
      </c>
      <c r="C342" s="120" t="s">
        <v>308</v>
      </c>
      <c r="D342" s="121">
        <v>52594</v>
      </c>
      <c r="E342" s="120" t="s">
        <v>309</v>
      </c>
      <c r="F342" s="120"/>
      <c r="G342" s="124"/>
      <c r="H342" s="124"/>
      <c r="I342" s="124"/>
      <c r="J342" s="124"/>
      <c r="K342" s="124"/>
      <c r="L342" s="124"/>
    </row>
    <row r="343" spans="1:12" ht="15.75" customHeight="1" x14ac:dyDescent="0.15">
      <c r="A343" s="119">
        <v>45643.539570497684</v>
      </c>
      <c r="B343" s="120" t="s">
        <v>1026</v>
      </c>
      <c r="C343" s="120" t="s">
        <v>1027</v>
      </c>
      <c r="D343" s="121">
        <v>52171</v>
      </c>
      <c r="E343" s="120" t="s">
        <v>1028</v>
      </c>
      <c r="F343" s="120">
        <v>9804280197</v>
      </c>
      <c r="G343" s="124"/>
      <c r="H343" s="124"/>
      <c r="I343" s="124"/>
      <c r="J343" s="124"/>
      <c r="K343" s="124"/>
      <c r="L343" s="124"/>
    </row>
    <row r="344" spans="1:12" ht="15.75" customHeight="1" x14ac:dyDescent="0.15">
      <c r="A344" s="119">
        <v>45643.978796307871</v>
      </c>
      <c r="B344" s="120" t="s">
        <v>1220</v>
      </c>
      <c r="C344" s="120" t="s">
        <v>1221</v>
      </c>
      <c r="D344" s="121">
        <v>51366</v>
      </c>
      <c r="E344" s="120" t="s">
        <v>1222</v>
      </c>
      <c r="F344" s="120">
        <v>9745958975</v>
      </c>
      <c r="G344" s="124"/>
      <c r="H344" s="124"/>
      <c r="I344" s="124"/>
      <c r="J344" s="124"/>
      <c r="K344" s="124"/>
      <c r="L344" s="124"/>
    </row>
    <row r="345" spans="1:12" ht="15.75" customHeight="1" x14ac:dyDescent="0.15">
      <c r="A345" s="119">
        <v>45644.992457141205</v>
      </c>
      <c r="B345" s="123" t="s">
        <v>1635</v>
      </c>
      <c r="C345" s="120" t="s">
        <v>1508</v>
      </c>
      <c r="D345" s="121">
        <v>51448</v>
      </c>
      <c r="E345" s="120" t="s">
        <v>1509</v>
      </c>
      <c r="F345" s="132"/>
      <c r="G345" s="124"/>
      <c r="H345" s="124"/>
      <c r="I345" s="124"/>
      <c r="J345" s="124"/>
      <c r="K345" s="124"/>
      <c r="L345" s="124"/>
    </row>
    <row r="346" spans="1:12" ht="15.75" customHeight="1" x14ac:dyDescent="0.15">
      <c r="A346" s="119">
        <v>45643.814432280094</v>
      </c>
      <c r="B346" s="120" t="s">
        <v>878</v>
      </c>
      <c r="C346" s="120" t="s">
        <v>1151</v>
      </c>
      <c r="D346" s="121">
        <v>51029</v>
      </c>
      <c r="E346" s="120" t="s">
        <v>880</v>
      </c>
      <c r="F346" s="120">
        <v>9844711281</v>
      </c>
      <c r="G346" s="124"/>
      <c r="H346" s="124"/>
      <c r="I346" s="124"/>
      <c r="J346" s="124"/>
      <c r="K346" s="124"/>
      <c r="L346" s="124"/>
    </row>
    <row r="347" spans="1:12" ht="15.75" customHeight="1" x14ac:dyDescent="0.15">
      <c r="A347" s="119">
        <v>45642.859278194446</v>
      </c>
      <c r="B347" s="120" t="s">
        <v>878</v>
      </c>
      <c r="C347" s="120" t="s">
        <v>879</v>
      </c>
      <c r="D347" s="121">
        <v>51029</v>
      </c>
      <c r="E347" s="120" t="s">
        <v>880</v>
      </c>
      <c r="F347" s="120">
        <v>9844711281</v>
      </c>
      <c r="G347" s="124"/>
      <c r="H347" s="124"/>
      <c r="I347" s="124"/>
      <c r="J347" s="124"/>
      <c r="K347" s="124"/>
      <c r="L347" s="124"/>
    </row>
    <row r="348" spans="1:12" ht="15.75" customHeight="1" x14ac:dyDescent="0.15">
      <c r="A348" s="119">
        <v>45640.445022175925</v>
      </c>
      <c r="B348" s="120" t="s">
        <v>137</v>
      </c>
      <c r="C348" s="120" t="s">
        <v>138</v>
      </c>
      <c r="D348" s="121">
        <v>51029</v>
      </c>
      <c r="E348" s="120" t="s">
        <v>139</v>
      </c>
      <c r="F348" s="120">
        <v>9840312374</v>
      </c>
      <c r="G348" s="124"/>
      <c r="H348" s="124"/>
      <c r="I348" s="124"/>
      <c r="J348" s="124"/>
      <c r="K348" s="124"/>
      <c r="L348" s="124"/>
    </row>
    <row r="349" spans="1:12" ht="15.75" customHeight="1" x14ac:dyDescent="0.15">
      <c r="A349" s="119">
        <v>45644.886271076393</v>
      </c>
      <c r="B349" s="120" t="s">
        <v>1454</v>
      </c>
      <c r="C349" s="120" t="s">
        <v>1455</v>
      </c>
      <c r="D349" s="121">
        <v>50597</v>
      </c>
      <c r="E349" s="120" t="s">
        <v>1456</v>
      </c>
      <c r="F349" s="120">
        <v>9815009800</v>
      </c>
      <c r="G349" s="124"/>
      <c r="H349" s="124"/>
      <c r="I349" s="124"/>
      <c r="J349" s="124"/>
      <c r="K349" s="124"/>
      <c r="L349" s="124"/>
    </row>
    <row r="350" spans="1:12" ht="15.75" customHeight="1" x14ac:dyDescent="0.15">
      <c r="A350" s="119">
        <v>45645.073754756944</v>
      </c>
      <c r="B350" s="120" t="s">
        <v>1524</v>
      </c>
      <c r="C350" s="120" t="s">
        <v>1525</v>
      </c>
      <c r="D350" s="121">
        <v>51577</v>
      </c>
      <c r="E350" s="120" t="s">
        <v>1526</v>
      </c>
      <c r="F350" s="132"/>
      <c r="G350" s="124"/>
      <c r="H350" s="124"/>
      <c r="I350" s="124"/>
      <c r="J350" s="124"/>
      <c r="K350" s="124"/>
      <c r="L350" s="124"/>
    </row>
    <row r="351" spans="1:12" ht="15.75" customHeight="1" x14ac:dyDescent="0.15">
      <c r="A351" s="119">
        <v>45642.543383217591</v>
      </c>
      <c r="B351" s="120" t="s">
        <v>716</v>
      </c>
      <c r="C351" s="120" t="s">
        <v>717</v>
      </c>
      <c r="D351" s="121">
        <v>51707</v>
      </c>
      <c r="E351" s="120" t="s">
        <v>718</v>
      </c>
      <c r="F351" s="120">
        <v>9808803429</v>
      </c>
      <c r="G351" s="124"/>
      <c r="H351" s="124"/>
      <c r="I351" s="124"/>
      <c r="J351" s="124"/>
      <c r="K351" s="124"/>
      <c r="L351" s="124"/>
    </row>
    <row r="352" spans="1:12" ht="15.75" customHeight="1" x14ac:dyDescent="0.15">
      <c r="A352" s="119">
        <v>45641.496515266204</v>
      </c>
      <c r="B352" s="120" t="s">
        <v>412</v>
      </c>
      <c r="C352" s="120" t="s">
        <v>413</v>
      </c>
      <c r="D352" s="121">
        <v>51777</v>
      </c>
      <c r="E352" s="120" t="s">
        <v>414</v>
      </c>
      <c r="F352" s="120">
        <v>9812472210</v>
      </c>
      <c r="G352" s="124"/>
      <c r="H352" s="124"/>
      <c r="I352" s="124"/>
      <c r="J352" s="124"/>
      <c r="K352" s="124"/>
      <c r="L352" s="124"/>
    </row>
    <row r="353" spans="1:12" ht="15.75" customHeight="1" x14ac:dyDescent="0.15">
      <c r="A353" s="119">
        <v>45640.540542673611</v>
      </c>
      <c r="B353" s="120" t="s">
        <v>188</v>
      </c>
      <c r="C353" s="120" t="s">
        <v>189</v>
      </c>
      <c r="D353" s="121">
        <v>46907</v>
      </c>
      <c r="E353" s="120" t="s">
        <v>190</v>
      </c>
      <c r="F353" s="120">
        <v>9856066496</v>
      </c>
      <c r="G353" s="124"/>
      <c r="H353" s="124"/>
      <c r="I353" s="124"/>
      <c r="J353" s="124"/>
      <c r="K353" s="124"/>
      <c r="L353" s="124"/>
    </row>
    <row r="354" spans="1:12" ht="15.75" customHeight="1" x14ac:dyDescent="0.15">
      <c r="A354" s="119">
        <v>45640.673616493055</v>
      </c>
      <c r="B354" s="120" t="s">
        <v>249</v>
      </c>
      <c r="C354" s="120" t="s">
        <v>250</v>
      </c>
      <c r="D354" s="121">
        <v>45930</v>
      </c>
      <c r="E354" s="120" t="s">
        <v>251</v>
      </c>
      <c r="F354" s="120">
        <v>9846566369</v>
      </c>
      <c r="G354" s="124"/>
      <c r="H354" s="124"/>
      <c r="I354" s="124"/>
      <c r="J354" s="124"/>
      <c r="K354" s="124"/>
      <c r="L354" s="124"/>
    </row>
    <row r="355" spans="1:12" ht="15.75" customHeight="1" x14ac:dyDescent="0.15">
      <c r="A355" s="119">
        <v>45640.535643368057</v>
      </c>
      <c r="B355" s="120" t="s">
        <v>181</v>
      </c>
      <c r="C355" s="120" t="s">
        <v>182</v>
      </c>
      <c r="D355" s="121">
        <v>51813</v>
      </c>
      <c r="E355" s="120" t="s">
        <v>183</v>
      </c>
      <c r="F355" s="120">
        <v>9869913151</v>
      </c>
      <c r="G355" s="124"/>
      <c r="H355" s="124"/>
      <c r="I355" s="124"/>
      <c r="J355" s="124"/>
      <c r="K355" s="124"/>
      <c r="L355" s="124"/>
    </row>
    <row r="356" spans="1:12" ht="15.75" customHeight="1" x14ac:dyDescent="0.15">
      <c r="A356" s="119">
        <v>45643.446023067125</v>
      </c>
      <c r="B356" s="120" t="s">
        <v>971</v>
      </c>
      <c r="C356" s="120" t="s">
        <v>972</v>
      </c>
      <c r="D356" s="121">
        <v>52542</v>
      </c>
      <c r="E356" s="120" t="s">
        <v>973</v>
      </c>
      <c r="F356" s="120">
        <v>9844799359</v>
      </c>
      <c r="G356" s="124"/>
      <c r="H356" s="124"/>
      <c r="I356" s="124"/>
      <c r="J356" s="124"/>
      <c r="K356" s="124"/>
      <c r="L356" s="124"/>
    </row>
    <row r="357" spans="1:12" ht="15.75" customHeight="1" x14ac:dyDescent="0.15">
      <c r="A357" s="119">
        <v>45642.993462060185</v>
      </c>
      <c r="B357" s="120" t="s">
        <v>900</v>
      </c>
      <c r="C357" s="120" t="s">
        <v>901</v>
      </c>
      <c r="D357" s="121">
        <v>52423</v>
      </c>
      <c r="E357" s="120" t="s">
        <v>902</v>
      </c>
      <c r="F357" s="120">
        <v>9745284668</v>
      </c>
      <c r="G357" s="124"/>
      <c r="H357" s="124"/>
      <c r="I357" s="124"/>
      <c r="J357" s="124"/>
      <c r="K357" s="124"/>
      <c r="L357" s="124"/>
    </row>
    <row r="358" spans="1:12" ht="15.75" customHeight="1" x14ac:dyDescent="0.15">
      <c r="A358" s="119">
        <v>45641.329100821764</v>
      </c>
      <c r="B358" s="120" t="s">
        <v>334</v>
      </c>
      <c r="C358" s="120" t="s">
        <v>335</v>
      </c>
      <c r="D358" s="121">
        <v>51815</v>
      </c>
      <c r="E358" s="120" t="s">
        <v>336</v>
      </c>
      <c r="F358" s="120">
        <v>9803765524</v>
      </c>
      <c r="G358" s="124"/>
      <c r="H358" s="124"/>
      <c r="I358" s="124"/>
      <c r="J358" s="124"/>
      <c r="K358" s="124"/>
      <c r="L358" s="124"/>
    </row>
    <row r="359" spans="1:12" ht="15.75" customHeight="1" x14ac:dyDescent="0.15">
      <c r="A359" s="119">
        <v>45645.362573506944</v>
      </c>
      <c r="B359" s="120" t="s">
        <v>1559</v>
      </c>
      <c r="C359" s="120" t="s">
        <v>1560</v>
      </c>
      <c r="D359" s="121">
        <v>51630</v>
      </c>
      <c r="E359" s="120" t="s">
        <v>1561</v>
      </c>
      <c r="F359" s="120">
        <v>9849874001</v>
      </c>
      <c r="G359" s="124"/>
      <c r="H359" s="124"/>
      <c r="I359" s="124"/>
      <c r="J359" s="124"/>
      <c r="K359" s="124"/>
      <c r="L359" s="124"/>
    </row>
    <row r="360" spans="1:12" ht="15.75" customHeight="1" x14ac:dyDescent="0.15">
      <c r="A360" s="119">
        <v>45642.653064571758</v>
      </c>
      <c r="B360" s="120" t="s">
        <v>808</v>
      </c>
      <c r="C360" s="120" t="s">
        <v>809</v>
      </c>
      <c r="D360" s="121">
        <v>51787</v>
      </c>
      <c r="E360" s="120" t="s">
        <v>810</v>
      </c>
      <c r="F360" s="120">
        <v>9765511989</v>
      </c>
      <c r="G360" s="124"/>
      <c r="H360" s="124"/>
      <c r="I360" s="124"/>
      <c r="J360" s="124"/>
      <c r="K360" s="124"/>
      <c r="L360" s="124"/>
    </row>
    <row r="361" spans="1:12" ht="15.75" customHeight="1" x14ac:dyDescent="0.15">
      <c r="A361" s="119">
        <v>45640.833136354166</v>
      </c>
      <c r="B361" s="120" t="s">
        <v>283</v>
      </c>
      <c r="C361" s="120" t="s">
        <v>284</v>
      </c>
      <c r="D361" s="121">
        <v>51849</v>
      </c>
      <c r="E361" s="120" t="s">
        <v>285</v>
      </c>
      <c r="F361" s="120">
        <v>9806639212</v>
      </c>
      <c r="G361" s="124"/>
      <c r="H361" s="124"/>
      <c r="I361" s="124"/>
      <c r="J361" s="124"/>
      <c r="K361" s="124"/>
      <c r="L361" s="124"/>
    </row>
    <row r="362" spans="1:12" ht="15.75" customHeight="1" x14ac:dyDescent="0.15">
      <c r="A362" s="119">
        <v>45640.606731921296</v>
      </c>
      <c r="B362" s="120" t="s">
        <v>225</v>
      </c>
      <c r="C362" s="120" t="s">
        <v>226</v>
      </c>
      <c r="D362" s="121">
        <v>51513</v>
      </c>
      <c r="E362" s="120" t="s">
        <v>227</v>
      </c>
      <c r="F362" s="120">
        <v>9843357578</v>
      </c>
      <c r="G362" s="124"/>
      <c r="H362" s="124"/>
      <c r="I362" s="124"/>
      <c r="J362" s="124"/>
      <c r="K362" s="124"/>
      <c r="L362" s="124"/>
    </row>
    <row r="363" spans="1:12" ht="15.75" customHeight="1" x14ac:dyDescent="0.15">
      <c r="A363" s="119">
        <v>45643.384418506947</v>
      </c>
      <c r="B363" s="120" t="s">
        <v>933</v>
      </c>
      <c r="C363" s="120" t="s">
        <v>934</v>
      </c>
      <c r="D363" s="121">
        <v>51438</v>
      </c>
      <c r="E363" s="120" t="s">
        <v>935</v>
      </c>
      <c r="F363" s="120">
        <v>9843238913</v>
      </c>
      <c r="G363" s="124"/>
      <c r="H363" s="124"/>
      <c r="I363" s="124"/>
      <c r="J363" s="124"/>
      <c r="K363" s="124"/>
      <c r="L363" s="124"/>
    </row>
    <row r="364" spans="1:12" ht="15.75" customHeight="1" x14ac:dyDescent="0.15">
      <c r="A364" s="119">
        <v>45641.463246851854</v>
      </c>
      <c r="B364" s="120" t="s">
        <v>388</v>
      </c>
      <c r="C364" s="120" t="s">
        <v>389</v>
      </c>
      <c r="D364" s="121">
        <v>52533</v>
      </c>
      <c r="E364" s="120" t="s">
        <v>390</v>
      </c>
      <c r="F364" s="120">
        <v>9851221699</v>
      </c>
      <c r="G364" s="124"/>
      <c r="H364" s="124"/>
      <c r="I364" s="124"/>
      <c r="J364" s="124"/>
      <c r="K364" s="124"/>
      <c r="L364" s="124"/>
    </row>
    <row r="365" spans="1:12" ht="15.75" customHeight="1" x14ac:dyDescent="0.15">
      <c r="A365" s="119">
        <v>45642.703235335648</v>
      </c>
      <c r="B365" s="120" t="s">
        <v>829</v>
      </c>
      <c r="C365" s="120" t="s">
        <v>830</v>
      </c>
      <c r="D365" s="121">
        <v>51438</v>
      </c>
      <c r="E365" s="120" t="s">
        <v>831</v>
      </c>
      <c r="F365" s="120">
        <v>9851297786</v>
      </c>
      <c r="G365" s="124"/>
      <c r="H365" s="124"/>
      <c r="I365" s="124"/>
      <c r="J365" s="124"/>
      <c r="K365" s="124"/>
      <c r="L365" s="124"/>
    </row>
    <row r="366" spans="1:12" ht="15.75" customHeight="1" x14ac:dyDescent="0.15">
      <c r="A366" s="119">
        <v>45642.890921111109</v>
      </c>
      <c r="B366" s="120" t="s">
        <v>890</v>
      </c>
      <c r="C366" s="120" t="s">
        <v>891</v>
      </c>
      <c r="D366" s="121">
        <v>52463</v>
      </c>
      <c r="E366" s="120" t="s">
        <v>892</v>
      </c>
      <c r="F366" s="120">
        <v>9821252240</v>
      </c>
      <c r="G366" s="124"/>
      <c r="H366" s="124"/>
      <c r="I366" s="124"/>
      <c r="J366" s="124"/>
      <c r="K366" s="124"/>
      <c r="L366" s="124"/>
    </row>
    <row r="367" spans="1:12" ht="15.75" customHeight="1" x14ac:dyDescent="0.15">
      <c r="A367" s="119">
        <v>45643.133324166665</v>
      </c>
      <c r="B367" s="120" t="s">
        <v>906</v>
      </c>
      <c r="C367" s="120" t="s">
        <v>907</v>
      </c>
      <c r="D367" s="121">
        <v>52779</v>
      </c>
      <c r="E367" s="120" t="s">
        <v>908</v>
      </c>
      <c r="F367" s="120">
        <v>9810563238</v>
      </c>
      <c r="G367" s="124"/>
      <c r="H367" s="124"/>
      <c r="I367" s="124"/>
      <c r="J367" s="124"/>
      <c r="K367" s="124"/>
      <c r="L367" s="124"/>
    </row>
    <row r="368" spans="1:12" ht="15.75" customHeight="1" x14ac:dyDescent="0.15">
      <c r="A368" s="119">
        <v>45644.481437696755</v>
      </c>
      <c r="B368" s="120" t="s">
        <v>1304</v>
      </c>
      <c r="C368" s="120" t="s">
        <v>1305</v>
      </c>
      <c r="D368" s="121">
        <v>51848</v>
      </c>
      <c r="E368" s="120" t="s">
        <v>1306</v>
      </c>
      <c r="F368" s="120">
        <v>9865370202</v>
      </c>
      <c r="G368" s="124"/>
      <c r="H368" s="124"/>
      <c r="I368" s="124"/>
      <c r="J368" s="124"/>
      <c r="K368" s="124"/>
      <c r="L368" s="124"/>
    </row>
    <row r="369" spans="1:12" ht="15.75" customHeight="1" x14ac:dyDescent="0.15">
      <c r="A369" s="119">
        <v>45644.488378935188</v>
      </c>
      <c r="B369" s="120" t="s">
        <v>1310</v>
      </c>
      <c r="C369" s="120" t="s">
        <v>1311</v>
      </c>
      <c r="D369" s="121">
        <v>51849</v>
      </c>
      <c r="E369" s="120" t="s">
        <v>1312</v>
      </c>
      <c r="F369" s="120">
        <v>9855021381</v>
      </c>
      <c r="G369" s="124"/>
      <c r="H369" s="124"/>
      <c r="I369" s="124"/>
      <c r="J369" s="124"/>
      <c r="K369" s="124"/>
      <c r="L369" s="124"/>
    </row>
    <row r="370" spans="1:12" ht="15.75" customHeight="1" x14ac:dyDescent="0.15">
      <c r="A370" s="119">
        <v>45644.695774791668</v>
      </c>
      <c r="B370" s="120" t="s">
        <v>1370</v>
      </c>
      <c r="C370" s="120" t="s">
        <v>1371</v>
      </c>
      <c r="D370" s="121">
        <v>51851</v>
      </c>
      <c r="E370" s="120" t="s">
        <v>1372</v>
      </c>
      <c r="F370" s="120"/>
      <c r="G370" s="124"/>
      <c r="H370" s="124"/>
      <c r="I370" s="124"/>
      <c r="J370" s="124"/>
      <c r="K370" s="124"/>
      <c r="L370" s="124"/>
    </row>
    <row r="371" spans="1:12" ht="15.75" customHeight="1" x14ac:dyDescent="0.15">
      <c r="A371" s="119">
        <v>45643.928346967594</v>
      </c>
      <c r="B371" s="120" t="s">
        <v>1194</v>
      </c>
      <c r="C371" s="120" t="s">
        <v>1195</v>
      </c>
      <c r="D371" s="121">
        <v>51852</v>
      </c>
      <c r="E371" s="120" t="s">
        <v>1196</v>
      </c>
      <c r="F371" s="120">
        <v>9851133590</v>
      </c>
      <c r="G371" s="124"/>
      <c r="H371" s="124"/>
      <c r="I371" s="124"/>
      <c r="J371" s="124"/>
      <c r="K371" s="124"/>
      <c r="L371" s="124"/>
    </row>
    <row r="372" spans="1:12" ht="15.75" customHeight="1" x14ac:dyDescent="0.15">
      <c r="A372" s="119">
        <v>45640.279238472227</v>
      </c>
      <c r="B372" s="120" t="s">
        <v>63</v>
      </c>
      <c r="C372" s="120" t="s">
        <v>64</v>
      </c>
      <c r="D372" s="121">
        <v>46045</v>
      </c>
      <c r="E372" s="120" t="s">
        <v>65</v>
      </c>
      <c r="F372" s="120">
        <v>9811660656</v>
      </c>
      <c r="G372" s="124"/>
      <c r="H372" s="124"/>
      <c r="I372" s="124"/>
      <c r="J372" s="124"/>
      <c r="K372" s="124"/>
      <c r="L372" s="124"/>
    </row>
    <row r="373" spans="1:12" ht="15.75" customHeight="1" x14ac:dyDescent="0.15">
      <c r="A373" s="119">
        <v>45641.4115450463</v>
      </c>
      <c r="B373" s="120" t="s">
        <v>367</v>
      </c>
      <c r="C373" s="123" t="s">
        <v>1636</v>
      </c>
      <c r="D373" s="121">
        <v>45959</v>
      </c>
      <c r="E373" s="120" t="s">
        <v>369</v>
      </c>
      <c r="F373" s="120">
        <v>9843315784</v>
      </c>
      <c r="G373" s="124"/>
      <c r="H373" s="124"/>
      <c r="I373" s="124"/>
      <c r="J373" s="124"/>
      <c r="K373" s="124"/>
      <c r="L373" s="124"/>
    </row>
    <row r="374" spans="1:12" ht="15.75" customHeight="1" x14ac:dyDescent="0.15">
      <c r="A374" s="119">
        <v>45640.39637962963</v>
      </c>
      <c r="B374" s="120" t="s">
        <v>121</v>
      </c>
      <c r="C374" s="120" t="s">
        <v>122</v>
      </c>
      <c r="D374" s="121">
        <v>50708</v>
      </c>
      <c r="E374" s="120" t="s">
        <v>123</v>
      </c>
      <c r="F374" s="120">
        <v>9846859277</v>
      </c>
      <c r="G374" s="124"/>
      <c r="H374" s="124"/>
      <c r="I374" s="124"/>
      <c r="J374" s="124"/>
      <c r="K374" s="124"/>
      <c r="L374" s="124"/>
    </row>
    <row r="375" spans="1:12" ht="15.75" customHeight="1" x14ac:dyDescent="0.15">
      <c r="A375" s="119">
        <v>45642.714163449069</v>
      </c>
      <c r="B375" s="120" t="s">
        <v>841</v>
      </c>
      <c r="C375" s="120" t="s">
        <v>842</v>
      </c>
      <c r="D375" s="121">
        <v>45959</v>
      </c>
      <c r="E375" s="120" t="s">
        <v>843</v>
      </c>
      <c r="F375" s="120">
        <v>9849594444</v>
      </c>
      <c r="G375" s="124"/>
      <c r="H375" s="124"/>
      <c r="I375" s="124"/>
      <c r="J375" s="124"/>
      <c r="K375" s="124"/>
      <c r="L375" s="124"/>
    </row>
    <row r="376" spans="1:12" ht="15.75" customHeight="1" x14ac:dyDescent="0.15">
      <c r="A376" s="119">
        <v>45644.171638333333</v>
      </c>
      <c r="B376" s="120" t="s">
        <v>1235</v>
      </c>
      <c r="C376" s="120" t="s">
        <v>1236</v>
      </c>
      <c r="D376" s="121">
        <v>50708</v>
      </c>
      <c r="E376" s="120" t="s">
        <v>1237</v>
      </c>
      <c r="F376" s="120"/>
      <c r="G376" s="124"/>
      <c r="H376" s="124"/>
      <c r="I376" s="124"/>
      <c r="J376" s="124"/>
      <c r="K376" s="124"/>
      <c r="L376" s="124"/>
    </row>
    <row r="377" spans="1:12" ht="15.75" customHeight="1" x14ac:dyDescent="0.15">
      <c r="A377" s="119">
        <v>45644.17247070602</v>
      </c>
      <c r="B377" s="120" t="s">
        <v>1238</v>
      </c>
      <c r="C377" s="120" t="s">
        <v>1239</v>
      </c>
      <c r="D377" s="121">
        <v>50708</v>
      </c>
      <c r="E377" s="120" t="s">
        <v>1240</v>
      </c>
      <c r="F377" s="120"/>
      <c r="G377" s="124"/>
      <c r="H377" s="124"/>
      <c r="I377" s="124"/>
      <c r="J377" s="124"/>
      <c r="K377" s="124"/>
      <c r="L377" s="124"/>
    </row>
    <row r="378" spans="1:12" ht="15.75" customHeight="1" x14ac:dyDescent="0.15">
      <c r="A378" s="119">
        <v>45640.44026481481</v>
      </c>
      <c r="B378" s="120" t="s">
        <v>127</v>
      </c>
      <c r="C378" s="120" t="s">
        <v>128</v>
      </c>
      <c r="D378" s="121">
        <v>46689</v>
      </c>
      <c r="E378" s="120" t="s">
        <v>129</v>
      </c>
      <c r="F378" s="120" t="s">
        <v>130</v>
      </c>
      <c r="G378" s="124"/>
      <c r="H378" s="124"/>
      <c r="I378" s="124"/>
      <c r="J378" s="124"/>
      <c r="K378" s="124"/>
      <c r="L378" s="124"/>
    </row>
    <row r="379" spans="1:12" ht="15.75" customHeight="1" x14ac:dyDescent="0.15">
      <c r="A379" s="119">
        <v>45641.747875416666</v>
      </c>
      <c r="B379" s="120" t="s">
        <v>508</v>
      </c>
      <c r="C379" s="120" t="s">
        <v>509</v>
      </c>
      <c r="D379" s="121">
        <v>50707</v>
      </c>
      <c r="E379" s="120" t="s">
        <v>510</v>
      </c>
      <c r="F379" s="120">
        <v>9861569626</v>
      </c>
      <c r="G379" s="124"/>
      <c r="H379" s="124"/>
      <c r="I379" s="124"/>
      <c r="J379" s="124"/>
      <c r="K379" s="124"/>
      <c r="L379" s="124"/>
    </row>
    <row r="380" spans="1:12" ht="15.75" customHeight="1" x14ac:dyDescent="0.15">
      <c r="A380" s="119">
        <v>45639.935662546297</v>
      </c>
      <c r="B380" s="120" t="s">
        <v>9</v>
      </c>
      <c r="C380" s="120" t="s">
        <v>10</v>
      </c>
      <c r="D380" s="121">
        <v>46324</v>
      </c>
      <c r="E380" s="120" t="s">
        <v>11</v>
      </c>
      <c r="F380" s="120">
        <v>9860358576</v>
      </c>
      <c r="G380" s="124"/>
      <c r="H380" s="124"/>
      <c r="I380" s="124"/>
      <c r="J380" s="124"/>
      <c r="K380" s="124"/>
      <c r="L380" s="124"/>
    </row>
    <row r="381" spans="1:12" ht="15.75" customHeight="1" x14ac:dyDescent="0.15">
      <c r="A381" s="119">
        <v>45641.446674861116</v>
      </c>
      <c r="B381" s="120" t="s">
        <v>376</v>
      </c>
      <c r="C381" s="120" t="s">
        <v>377</v>
      </c>
      <c r="D381" s="121">
        <v>48881</v>
      </c>
      <c r="E381" s="120" t="s">
        <v>378</v>
      </c>
      <c r="F381" s="120">
        <v>9849496105</v>
      </c>
      <c r="G381" s="124"/>
      <c r="H381" s="124"/>
      <c r="I381" s="124"/>
      <c r="J381" s="124"/>
      <c r="K381" s="124"/>
      <c r="L381" s="124"/>
    </row>
    <row r="382" spans="1:12" ht="15.75" customHeight="1" x14ac:dyDescent="0.15">
      <c r="A382" s="119">
        <v>45643.475557048616</v>
      </c>
      <c r="B382" s="120" t="s">
        <v>1002</v>
      </c>
      <c r="C382" s="120" t="s">
        <v>1003</v>
      </c>
      <c r="D382" s="121">
        <v>33950</v>
      </c>
      <c r="E382" s="120" t="s">
        <v>1004</v>
      </c>
      <c r="F382" s="120"/>
      <c r="G382" s="124"/>
      <c r="H382" s="124"/>
      <c r="I382" s="124"/>
      <c r="J382" s="124"/>
      <c r="K382" s="124"/>
      <c r="L382" s="124"/>
    </row>
    <row r="383" spans="1:12" ht="15.75" customHeight="1" x14ac:dyDescent="0.15">
      <c r="A383" s="119">
        <v>45643.962892928241</v>
      </c>
      <c r="B383" s="120" t="s">
        <v>1217</v>
      </c>
      <c r="C383" s="120" t="s">
        <v>1218</v>
      </c>
      <c r="D383" s="121">
        <v>47054</v>
      </c>
      <c r="E383" s="120" t="s">
        <v>1219</v>
      </c>
      <c r="F383" s="120"/>
      <c r="G383" s="124"/>
      <c r="H383" s="124"/>
      <c r="I383" s="124"/>
      <c r="J383" s="124"/>
      <c r="K383" s="124"/>
      <c r="L383" s="124"/>
    </row>
    <row r="384" spans="1:12" ht="15.75" customHeight="1" x14ac:dyDescent="0.15">
      <c r="A384" s="119">
        <v>45643.356815243053</v>
      </c>
      <c r="B384" s="120" t="s">
        <v>927</v>
      </c>
      <c r="C384" s="120" t="s">
        <v>928</v>
      </c>
      <c r="D384" s="121">
        <v>47056</v>
      </c>
      <c r="E384" s="120" t="s">
        <v>929</v>
      </c>
      <c r="F384" s="120">
        <v>9823616298</v>
      </c>
      <c r="G384" s="124"/>
      <c r="H384" s="124"/>
      <c r="I384" s="124"/>
      <c r="J384" s="124"/>
      <c r="K384" s="124"/>
      <c r="L384" s="124"/>
    </row>
    <row r="385" spans="1:12" ht="15.75" customHeight="1" x14ac:dyDescent="0.15">
      <c r="A385" s="119">
        <v>45641.770344583332</v>
      </c>
      <c r="B385" s="120" t="s">
        <v>523</v>
      </c>
      <c r="C385" s="123" t="s">
        <v>1601</v>
      </c>
      <c r="D385" s="121" t="s">
        <v>525</v>
      </c>
      <c r="E385" s="120" t="s">
        <v>526</v>
      </c>
      <c r="F385" s="120"/>
      <c r="G385" s="124"/>
      <c r="H385" s="124"/>
      <c r="I385" s="124"/>
      <c r="J385" s="124"/>
      <c r="K385" s="124"/>
      <c r="L385" s="124"/>
    </row>
    <row r="386" spans="1:12" ht="15.75" customHeight="1" x14ac:dyDescent="0.15">
      <c r="A386" s="119">
        <v>45640.29570751157</v>
      </c>
      <c r="B386" s="120" t="s">
        <v>72</v>
      </c>
      <c r="C386" s="120" t="s">
        <v>73</v>
      </c>
      <c r="D386" s="121">
        <v>45959</v>
      </c>
      <c r="E386" s="120" t="s">
        <v>74</v>
      </c>
      <c r="F386" s="120">
        <v>9861757473</v>
      </c>
      <c r="G386" s="124"/>
      <c r="H386" s="124"/>
      <c r="I386" s="124"/>
      <c r="J386" s="124"/>
      <c r="K386" s="124"/>
      <c r="L386" s="124"/>
    </row>
    <row r="387" spans="1:12" ht="15.75" customHeight="1" x14ac:dyDescent="0.15">
      <c r="A387" s="119">
        <v>45644.801246886578</v>
      </c>
      <c r="B387" s="120" t="s">
        <v>1417</v>
      </c>
      <c r="C387" s="120" t="s">
        <v>1418</v>
      </c>
      <c r="D387" s="121">
        <v>46689</v>
      </c>
      <c r="E387" s="120" t="s">
        <v>1419</v>
      </c>
      <c r="F387" s="120">
        <v>9813375423</v>
      </c>
      <c r="G387" s="124"/>
      <c r="H387" s="124"/>
      <c r="I387" s="124"/>
      <c r="J387" s="124"/>
      <c r="K387" s="124"/>
      <c r="L387" s="124"/>
    </row>
    <row r="388" spans="1:12" ht="15.75" customHeight="1" x14ac:dyDescent="0.15">
      <c r="A388" s="119">
        <v>45640.484041678239</v>
      </c>
      <c r="B388" s="120" t="s">
        <v>155</v>
      </c>
      <c r="C388" s="120" t="s">
        <v>156</v>
      </c>
      <c r="D388" s="121">
        <v>50708</v>
      </c>
      <c r="E388" s="120" t="s">
        <v>157</v>
      </c>
      <c r="F388" s="120">
        <v>9860204814</v>
      </c>
      <c r="G388" s="124"/>
      <c r="H388" s="124"/>
      <c r="I388" s="124"/>
      <c r="J388" s="124"/>
      <c r="K388" s="124"/>
      <c r="L388" s="124"/>
    </row>
    <row r="389" spans="1:12" ht="15.75" customHeight="1" x14ac:dyDescent="0.15">
      <c r="A389" s="119">
        <v>45640.734452384262</v>
      </c>
      <c r="B389" s="120" t="s">
        <v>262</v>
      </c>
      <c r="C389" s="120" t="s">
        <v>263</v>
      </c>
      <c r="D389" s="121">
        <v>46377</v>
      </c>
      <c r="E389" s="120" t="s">
        <v>264</v>
      </c>
      <c r="F389" s="120">
        <v>9864441790</v>
      </c>
      <c r="G389" s="124"/>
      <c r="H389" s="124"/>
      <c r="I389" s="124"/>
      <c r="J389" s="124"/>
      <c r="K389" s="124"/>
      <c r="L389" s="124"/>
    </row>
    <row r="390" spans="1:12" ht="15.75" customHeight="1" x14ac:dyDescent="0.15">
      <c r="A390" s="119">
        <v>45644.533828611107</v>
      </c>
      <c r="B390" s="120" t="s">
        <v>1319</v>
      </c>
      <c r="C390" s="120" t="s">
        <v>1320</v>
      </c>
      <c r="D390" s="121">
        <v>47056</v>
      </c>
      <c r="E390" s="120" t="s">
        <v>1321</v>
      </c>
      <c r="F390" s="120">
        <v>9804852659</v>
      </c>
      <c r="G390" s="124"/>
      <c r="H390" s="124"/>
      <c r="I390" s="124"/>
      <c r="J390" s="124"/>
      <c r="K390" s="124"/>
      <c r="L390" s="124"/>
    </row>
    <row r="391" spans="1:12" ht="15.75" customHeight="1" x14ac:dyDescent="0.15">
      <c r="A391" s="119">
        <v>45643.395309444444</v>
      </c>
      <c r="B391" s="120" t="s">
        <v>939</v>
      </c>
      <c r="C391" s="120" t="s">
        <v>940</v>
      </c>
      <c r="D391" s="121" t="s">
        <v>941</v>
      </c>
      <c r="E391" s="120" t="s">
        <v>942</v>
      </c>
      <c r="F391" s="120">
        <v>9840429510</v>
      </c>
      <c r="G391" s="124"/>
      <c r="H391" s="124"/>
      <c r="I391" s="124"/>
      <c r="J391" s="124"/>
      <c r="K391" s="124"/>
      <c r="L391" s="124"/>
    </row>
    <row r="392" spans="1:12" ht="15.75" customHeight="1" x14ac:dyDescent="0.15">
      <c r="A392" s="119">
        <v>45643.736172291668</v>
      </c>
      <c r="B392" s="120" t="s">
        <v>1115</v>
      </c>
      <c r="C392" s="120" t="s">
        <v>1116</v>
      </c>
      <c r="D392" s="121">
        <v>47420</v>
      </c>
      <c r="E392" s="120" t="s">
        <v>1117</v>
      </c>
      <c r="F392" s="120">
        <v>9851160799</v>
      </c>
      <c r="G392" s="124"/>
      <c r="H392" s="124"/>
      <c r="I392" s="124"/>
      <c r="J392" s="124"/>
      <c r="K392" s="124"/>
      <c r="L392" s="124"/>
    </row>
    <row r="393" spans="1:12" ht="15.75" customHeight="1" x14ac:dyDescent="0.15">
      <c r="A393" s="119">
        <v>45643.899003715276</v>
      </c>
      <c r="B393" s="120" t="s">
        <v>1176</v>
      </c>
      <c r="C393" s="120" t="s">
        <v>1177</v>
      </c>
      <c r="D393" s="121">
        <v>45955</v>
      </c>
      <c r="E393" s="120" t="s">
        <v>1178</v>
      </c>
      <c r="F393" s="120">
        <v>9841518230</v>
      </c>
      <c r="G393" s="124"/>
      <c r="H393" s="124"/>
      <c r="I393" s="124"/>
      <c r="J393" s="124"/>
      <c r="K393" s="124"/>
      <c r="L393" s="124"/>
    </row>
    <row r="394" spans="1:12" ht="15.75" customHeight="1" x14ac:dyDescent="0.15">
      <c r="A394" s="119">
        <v>45639.9745759375</v>
      </c>
      <c r="B394" s="120" t="s">
        <v>33</v>
      </c>
      <c r="C394" s="120" t="s">
        <v>34</v>
      </c>
      <c r="D394" s="121">
        <v>50708</v>
      </c>
      <c r="E394" s="120" t="s">
        <v>35</v>
      </c>
      <c r="F394" s="120">
        <v>9841931283</v>
      </c>
      <c r="G394" s="124"/>
      <c r="H394" s="124"/>
      <c r="I394" s="124"/>
      <c r="J394" s="124"/>
      <c r="K394" s="124"/>
      <c r="L394" s="124"/>
    </row>
    <row r="395" spans="1:12" ht="15.75" customHeight="1" x14ac:dyDescent="0.15">
      <c r="A395" s="119">
        <v>45642.545812407407</v>
      </c>
      <c r="B395" s="120" t="s">
        <v>728</v>
      </c>
      <c r="C395" s="120" t="s">
        <v>729</v>
      </c>
      <c r="D395" s="121">
        <v>45958</v>
      </c>
      <c r="E395" s="120" t="s">
        <v>730</v>
      </c>
      <c r="F395" s="120">
        <v>9841514740</v>
      </c>
      <c r="G395" s="124"/>
      <c r="H395" s="124"/>
      <c r="I395" s="124"/>
      <c r="J395" s="124"/>
      <c r="K395" s="124"/>
      <c r="L395" s="124"/>
    </row>
    <row r="396" spans="1:12" ht="15.75" customHeight="1" x14ac:dyDescent="0.15">
      <c r="A396" s="119">
        <v>45644.456190775461</v>
      </c>
      <c r="B396" s="120" t="s">
        <v>537</v>
      </c>
      <c r="C396" s="120" t="s">
        <v>1302</v>
      </c>
      <c r="D396" s="121">
        <v>50708</v>
      </c>
      <c r="E396" s="120" t="s">
        <v>1303</v>
      </c>
      <c r="F396" s="120">
        <v>9862152044</v>
      </c>
      <c r="G396" s="124"/>
      <c r="H396" s="124"/>
      <c r="I396" s="124"/>
      <c r="J396" s="124"/>
      <c r="K396" s="124"/>
      <c r="L396" s="124"/>
    </row>
    <row r="397" spans="1:12" ht="15.75" customHeight="1" x14ac:dyDescent="0.15">
      <c r="A397" s="119">
        <v>45644.789211226853</v>
      </c>
      <c r="B397" s="120" t="s">
        <v>1411</v>
      </c>
      <c r="C397" s="120" t="s">
        <v>1412</v>
      </c>
      <c r="D397" s="121">
        <v>50708</v>
      </c>
      <c r="E397" s="120" t="s">
        <v>1413</v>
      </c>
      <c r="F397" s="120"/>
      <c r="G397" s="124"/>
      <c r="H397" s="124"/>
      <c r="I397" s="124"/>
      <c r="J397" s="124"/>
      <c r="K397" s="124"/>
      <c r="L397" s="124"/>
    </row>
    <row r="398" spans="1:12" ht="15.75" customHeight="1" x14ac:dyDescent="0.15">
      <c r="A398" s="119">
        <v>45644.861873553236</v>
      </c>
      <c r="B398" s="120" t="s">
        <v>1440</v>
      </c>
      <c r="C398" s="120" t="s">
        <v>1441</v>
      </c>
      <c r="D398" s="121">
        <v>50708</v>
      </c>
      <c r="E398" s="120" t="s">
        <v>1442</v>
      </c>
      <c r="F398" s="120"/>
      <c r="G398" s="124"/>
      <c r="H398" s="124"/>
      <c r="I398" s="124"/>
      <c r="J398" s="124"/>
      <c r="K398" s="124"/>
      <c r="L398" s="124"/>
    </row>
    <row r="399" spans="1:12" ht="15.75" customHeight="1" x14ac:dyDescent="0.15">
      <c r="A399" s="119">
        <v>45642.556154131948</v>
      </c>
      <c r="B399" s="120" t="s">
        <v>756</v>
      </c>
      <c r="C399" s="120" t="s">
        <v>757</v>
      </c>
      <c r="D399" s="121">
        <v>46324</v>
      </c>
      <c r="E399" s="120" t="s">
        <v>758</v>
      </c>
      <c r="F399" s="120">
        <v>9851123887</v>
      </c>
      <c r="G399" s="124"/>
      <c r="H399" s="124"/>
      <c r="I399" s="124"/>
      <c r="J399" s="124"/>
      <c r="K399" s="124"/>
      <c r="L399" s="124"/>
    </row>
    <row r="400" spans="1:12" ht="15.75" customHeight="1" x14ac:dyDescent="0.15">
      <c r="A400" s="119">
        <v>45640.482690428238</v>
      </c>
      <c r="B400" s="120" t="s">
        <v>152</v>
      </c>
      <c r="C400" s="120" t="s">
        <v>153</v>
      </c>
      <c r="D400" s="121">
        <v>47054</v>
      </c>
      <c r="E400" s="120" t="s">
        <v>154</v>
      </c>
      <c r="F400" s="120">
        <v>9861120179</v>
      </c>
      <c r="G400" s="124"/>
      <c r="H400" s="124"/>
      <c r="I400" s="124"/>
      <c r="J400" s="124"/>
      <c r="K400" s="124"/>
      <c r="L400" s="124"/>
    </row>
    <row r="401" spans="1:12" ht="15.75" customHeight="1" x14ac:dyDescent="0.15">
      <c r="A401" s="119">
        <v>45644.918115</v>
      </c>
      <c r="B401" s="120" t="s">
        <v>1478</v>
      </c>
      <c r="C401" s="120" t="s">
        <v>1479</v>
      </c>
      <c r="D401" s="121">
        <v>50708</v>
      </c>
      <c r="E401" s="120" t="s">
        <v>1480</v>
      </c>
      <c r="F401" s="120"/>
      <c r="G401" s="124"/>
      <c r="H401" s="124"/>
      <c r="I401" s="124"/>
      <c r="J401" s="124"/>
      <c r="K401" s="124"/>
      <c r="L401" s="124"/>
    </row>
    <row r="402" spans="1:12" ht="15.75" customHeight="1" x14ac:dyDescent="0.15">
      <c r="A402" s="119">
        <v>45640.484732395838</v>
      </c>
      <c r="B402" s="120" t="s">
        <v>158</v>
      </c>
      <c r="C402" s="120" t="s">
        <v>159</v>
      </c>
      <c r="D402" s="121">
        <v>50708</v>
      </c>
      <c r="E402" s="120" t="s">
        <v>160</v>
      </c>
      <c r="F402" s="120">
        <v>9846114478</v>
      </c>
      <c r="G402" s="124"/>
      <c r="H402" s="124"/>
      <c r="I402" s="124"/>
      <c r="J402" s="124"/>
      <c r="K402" s="124"/>
      <c r="L402" s="124"/>
    </row>
    <row r="403" spans="1:12" ht="15.75" customHeight="1" x14ac:dyDescent="0.15">
      <c r="A403" s="119">
        <v>45642.81847849537</v>
      </c>
      <c r="B403" s="120" t="s">
        <v>869</v>
      </c>
      <c r="C403" s="120" t="s">
        <v>870</v>
      </c>
      <c r="D403" s="121">
        <v>45959</v>
      </c>
      <c r="E403" s="120" t="s">
        <v>871</v>
      </c>
      <c r="F403" s="120"/>
      <c r="G403" s="124"/>
      <c r="H403" s="124"/>
      <c r="I403" s="124"/>
      <c r="J403" s="124"/>
      <c r="K403" s="124"/>
      <c r="L403" s="124"/>
    </row>
    <row r="404" spans="1:12" ht="15.75" customHeight="1" x14ac:dyDescent="0.15">
      <c r="A404" s="119">
        <v>45640.312156284723</v>
      </c>
      <c r="B404" s="120" t="s">
        <v>84</v>
      </c>
      <c r="C404" s="120" t="s">
        <v>85</v>
      </c>
      <c r="D404" s="121">
        <v>47785</v>
      </c>
      <c r="E404" s="120" t="s">
        <v>86</v>
      </c>
      <c r="F404" s="120">
        <v>9842248455</v>
      </c>
      <c r="G404" s="124"/>
      <c r="H404" s="124"/>
      <c r="I404" s="124"/>
      <c r="J404" s="124"/>
      <c r="K404" s="124"/>
      <c r="L404" s="124"/>
    </row>
    <row r="405" spans="1:12" ht="15.75" customHeight="1" x14ac:dyDescent="0.15">
      <c r="A405" s="119">
        <v>45643.873170266204</v>
      </c>
      <c r="B405" s="120" t="s">
        <v>1161</v>
      </c>
      <c r="C405" s="120" t="s">
        <v>1162</v>
      </c>
      <c r="D405" s="121">
        <v>50708</v>
      </c>
      <c r="E405" s="120" t="s">
        <v>1163</v>
      </c>
      <c r="F405" s="120">
        <v>9841680013</v>
      </c>
      <c r="G405" s="124"/>
      <c r="H405" s="124"/>
      <c r="I405" s="124"/>
      <c r="J405" s="124"/>
      <c r="K405" s="124"/>
      <c r="L405" s="124"/>
    </row>
    <row r="406" spans="1:12" ht="15.75" customHeight="1" x14ac:dyDescent="0.15">
      <c r="A406" s="119">
        <v>45644.39959424769</v>
      </c>
      <c r="B406" s="120" t="s">
        <v>1263</v>
      </c>
      <c r="C406" s="120" t="s">
        <v>1264</v>
      </c>
      <c r="D406" s="121">
        <v>46324</v>
      </c>
      <c r="E406" s="120" t="s">
        <v>1276</v>
      </c>
      <c r="F406" s="120">
        <v>9860453946</v>
      </c>
      <c r="G406" s="124"/>
      <c r="H406" s="124"/>
      <c r="I406" s="124"/>
      <c r="J406" s="124"/>
      <c r="K406" s="124"/>
      <c r="L406" s="124"/>
    </row>
    <row r="407" spans="1:12" ht="15.75" customHeight="1" x14ac:dyDescent="0.15">
      <c r="A407" s="119">
        <v>45642.406222824073</v>
      </c>
      <c r="B407" s="120" t="s">
        <v>633</v>
      </c>
      <c r="C407" s="120" t="s">
        <v>634</v>
      </c>
      <c r="D407" s="121">
        <v>45958</v>
      </c>
      <c r="E407" s="120" t="s">
        <v>635</v>
      </c>
      <c r="F407" s="120">
        <v>9861165814</v>
      </c>
      <c r="G407" s="124"/>
      <c r="H407" s="124"/>
      <c r="I407" s="124"/>
      <c r="J407" s="124"/>
      <c r="K407" s="124"/>
      <c r="L407" s="124"/>
    </row>
    <row r="408" spans="1:12" ht="15.75" customHeight="1" x14ac:dyDescent="0.15">
      <c r="A408" s="119">
        <v>45640.09374582176</v>
      </c>
      <c r="B408" s="120" t="s">
        <v>42</v>
      </c>
      <c r="C408" s="120" t="s">
        <v>43</v>
      </c>
      <c r="D408" s="121">
        <v>45959</v>
      </c>
      <c r="E408" s="120" t="s">
        <v>44</v>
      </c>
      <c r="F408" s="120">
        <v>9843609097</v>
      </c>
      <c r="G408" s="124"/>
      <c r="H408" s="124"/>
      <c r="I408" s="124"/>
      <c r="J408" s="124"/>
      <c r="K408" s="124"/>
      <c r="L408" s="124"/>
    </row>
    <row r="409" spans="1:12" ht="15.75" customHeight="1" x14ac:dyDescent="0.15">
      <c r="A409" s="119">
        <v>45640.463797476856</v>
      </c>
      <c r="B409" s="120" t="s">
        <v>146</v>
      </c>
      <c r="C409" s="120" t="s">
        <v>147</v>
      </c>
      <c r="D409" s="121">
        <v>47055</v>
      </c>
      <c r="E409" s="120" t="s">
        <v>148</v>
      </c>
      <c r="F409" s="120">
        <v>9849273321</v>
      </c>
      <c r="G409" s="124"/>
      <c r="H409" s="124"/>
      <c r="I409" s="124"/>
      <c r="J409" s="124"/>
      <c r="K409" s="124"/>
      <c r="L409" s="124"/>
    </row>
    <row r="410" spans="1:12" ht="15.75" customHeight="1" x14ac:dyDescent="0.15">
      <c r="A410" s="119">
        <v>45642.534740856485</v>
      </c>
      <c r="B410" s="120" t="s">
        <v>692</v>
      </c>
      <c r="C410" s="123" t="s">
        <v>1605</v>
      </c>
      <c r="D410" s="121">
        <v>45959</v>
      </c>
      <c r="E410" s="120" t="s">
        <v>694</v>
      </c>
      <c r="F410" s="120">
        <v>9863442544</v>
      </c>
      <c r="G410" s="124"/>
      <c r="H410" s="124"/>
      <c r="I410" s="124"/>
      <c r="J410" s="124"/>
      <c r="K410" s="124"/>
      <c r="L410" s="124"/>
    </row>
    <row r="411" spans="1:12" ht="15.75" customHeight="1" x14ac:dyDescent="0.15">
      <c r="A411" s="119">
        <v>45641.182648657406</v>
      </c>
      <c r="B411" s="120" t="s">
        <v>310</v>
      </c>
      <c r="C411" s="120" t="s">
        <v>311</v>
      </c>
      <c r="D411" s="121">
        <v>45959</v>
      </c>
      <c r="E411" s="120" t="s">
        <v>312</v>
      </c>
      <c r="F411" s="120"/>
      <c r="G411" s="124"/>
      <c r="H411" s="124"/>
      <c r="I411" s="124"/>
      <c r="J411" s="124"/>
      <c r="K411" s="124"/>
      <c r="L411" s="124"/>
    </row>
    <row r="412" spans="1:12" ht="15.75" customHeight="1" x14ac:dyDescent="0.15">
      <c r="A412" s="119">
        <v>45644.549996840273</v>
      </c>
      <c r="B412" s="120" t="s">
        <v>1340</v>
      </c>
      <c r="C412" s="120" t="s">
        <v>1341</v>
      </c>
      <c r="D412" s="121">
        <v>45959</v>
      </c>
      <c r="E412" s="120" t="s">
        <v>1342</v>
      </c>
      <c r="F412" s="120">
        <v>9843505516</v>
      </c>
      <c r="G412" s="124"/>
      <c r="H412" s="124"/>
      <c r="I412" s="124"/>
      <c r="J412" s="124"/>
      <c r="K412" s="124"/>
      <c r="L412" s="124"/>
    </row>
    <row r="413" spans="1:12" ht="15.75" customHeight="1" x14ac:dyDescent="0.15">
      <c r="A413" s="119">
        <v>45641.762834027773</v>
      </c>
      <c r="B413" s="120" t="s">
        <v>517</v>
      </c>
      <c r="C413" s="120" t="s">
        <v>518</v>
      </c>
      <c r="D413" s="121">
        <v>48881</v>
      </c>
      <c r="E413" s="120" t="s">
        <v>519</v>
      </c>
      <c r="F413" s="120">
        <v>9865086876</v>
      </c>
      <c r="G413" s="124"/>
      <c r="H413" s="124"/>
      <c r="I413" s="124"/>
      <c r="J413" s="124"/>
      <c r="K413" s="124"/>
      <c r="L413" s="124"/>
    </row>
    <row r="414" spans="1:12" ht="15.75" customHeight="1" x14ac:dyDescent="0.15">
      <c r="A414" s="119">
        <v>45643.594219756946</v>
      </c>
      <c r="B414" s="120" t="s">
        <v>1041</v>
      </c>
      <c r="C414" s="120" t="s">
        <v>1042</v>
      </c>
      <c r="D414" s="121">
        <v>51438</v>
      </c>
      <c r="E414" s="120" t="s">
        <v>1043</v>
      </c>
      <c r="F414" s="120">
        <v>9813616996</v>
      </c>
      <c r="G414" s="124"/>
      <c r="H414" s="124"/>
      <c r="I414" s="124"/>
      <c r="J414" s="124"/>
      <c r="K414" s="124"/>
      <c r="L414" s="124"/>
    </row>
    <row r="415" spans="1:12" ht="15.75" customHeight="1" x14ac:dyDescent="0.15">
      <c r="A415" s="119">
        <v>45641.950553298608</v>
      </c>
      <c r="B415" s="120" t="s">
        <v>588</v>
      </c>
      <c r="C415" s="120" t="s">
        <v>589</v>
      </c>
      <c r="D415" s="121">
        <v>47054</v>
      </c>
      <c r="E415" s="120" t="s">
        <v>590</v>
      </c>
      <c r="F415" s="120"/>
      <c r="G415" s="124"/>
      <c r="H415" s="124"/>
      <c r="I415" s="124"/>
      <c r="J415" s="124"/>
      <c r="K415" s="124"/>
      <c r="L415" s="124"/>
    </row>
    <row r="416" spans="1:12" ht="15.75" customHeight="1" x14ac:dyDescent="0.15">
      <c r="A416" s="119">
        <v>45642.887238402778</v>
      </c>
      <c r="B416" s="120" t="s">
        <v>887</v>
      </c>
      <c r="C416" s="120" t="s">
        <v>888</v>
      </c>
      <c r="D416" s="121">
        <v>47785</v>
      </c>
      <c r="E416" s="120" t="s">
        <v>889</v>
      </c>
      <c r="F416" s="120"/>
      <c r="G416" s="124"/>
      <c r="H416" s="124"/>
      <c r="I416" s="124"/>
      <c r="J416" s="124"/>
      <c r="K416" s="124"/>
      <c r="L416" s="124"/>
    </row>
    <row r="417" spans="1:12" ht="15.75" customHeight="1" x14ac:dyDescent="0.15">
      <c r="A417" s="119">
        <v>45640.607639513888</v>
      </c>
      <c r="B417" s="120" t="s">
        <v>228</v>
      </c>
      <c r="C417" s="120" t="s">
        <v>229</v>
      </c>
      <c r="D417" s="121">
        <v>47054</v>
      </c>
      <c r="E417" s="120" t="s">
        <v>230</v>
      </c>
      <c r="F417" s="120">
        <v>9849247649</v>
      </c>
      <c r="G417" s="124"/>
      <c r="H417" s="124"/>
      <c r="I417" s="124"/>
      <c r="J417" s="124"/>
      <c r="K417" s="124"/>
      <c r="L417" s="124"/>
    </row>
    <row r="418" spans="1:12" ht="15.75" customHeight="1" x14ac:dyDescent="0.15">
      <c r="A418" s="119">
        <v>45643.649198750005</v>
      </c>
      <c r="B418" s="120" t="s">
        <v>1063</v>
      </c>
      <c r="C418" s="120" t="s">
        <v>1064</v>
      </c>
      <c r="D418" s="121">
        <v>46689</v>
      </c>
      <c r="E418" s="120" t="s">
        <v>1065</v>
      </c>
      <c r="F418" s="120"/>
      <c r="G418" s="124"/>
      <c r="H418" s="124"/>
      <c r="I418" s="124"/>
      <c r="J418" s="124"/>
      <c r="K418" s="124"/>
      <c r="L418" s="124"/>
    </row>
    <row r="419" spans="1:12" ht="15.75" customHeight="1" x14ac:dyDescent="0.15">
      <c r="A419" s="119">
        <v>45641.53354261574</v>
      </c>
      <c r="B419" s="120" t="s">
        <v>418</v>
      </c>
      <c r="C419" s="120" t="s">
        <v>419</v>
      </c>
      <c r="D419" s="121">
        <v>47420</v>
      </c>
      <c r="E419" s="120" t="s">
        <v>420</v>
      </c>
      <c r="F419" s="120">
        <v>9849303195</v>
      </c>
      <c r="G419" s="124"/>
      <c r="H419" s="124"/>
      <c r="I419" s="124"/>
      <c r="J419" s="124"/>
      <c r="K419" s="124"/>
      <c r="L419" s="124"/>
    </row>
    <row r="420" spans="1:12" ht="15.75" customHeight="1" x14ac:dyDescent="0.15">
      <c r="A420" s="119">
        <v>45642.824307662042</v>
      </c>
      <c r="B420" s="120" t="s">
        <v>872</v>
      </c>
      <c r="C420" s="123" t="s">
        <v>1629</v>
      </c>
      <c r="D420" s="121">
        <v>47056</v>
      </c>
      <c r="E420" s="120" t="s">
        <v>874</v>
      </c>
      <c r="F420" s="120">
        <v>9843184959</v>
      </c>
      <c r="G420" s="124"/>
      <c r="H420" s="124"/>
      <c r="I420" s="124"/>
      <c r="J420" s="124"/>
      <c r="K420" s="124"/>
      <c r="L420" s="124"/>
    </row>
    <row r="421" spans="1:12" ht="15.75" customHeight="1" x14ac:dyDescent="0.15">
      <c r="A421" s="119">
        <v>45643.649588252316</v>
      </c>
      <c r="B421" s="120" t="s">
        <v>1066</v>
      </c>
      <c r="C421" s="120" t="s">
        <v>1067</v>
      </c>
      <c r="D421" s="121">
        <v>46689</v>
      </c>
      <c r="E421" s="120" t="s">
        <v>1068</v>
      </c>
      <c r="F421" s="120"/>
      <c r="G421" s="124"/>
      <c r="H421" s="124"/>
      <c r="I421" s="124"/>
      <c r="J421" s="124"/>
      <c r="K421" s="124"/>
      <c r="L421" s="124"/>
    </row>
    <row r="422" spans="1:12" ht="15.75" customHeight="1" x14ac:dyDescent="0.15">
      <c r="A422" s="119">
        <v>45642.373938078701</v>
      </c>
      <c r="B422" s="120" t="s">
        <v>620</v>
      </c>
      <c r="C422" s="120" t="s">
        <v>621</v>
      </c>
      <c r="D422" s="121">
        <v>45959</v>
      </c>
      <c r="E422" s="120" t="s">
        <v>622</v>
      </c>
      <c r="F422" s="120" t="s">
        <v>623</v>
      </c>
      <c r="G422" s="124"/>
      <c r="H422" s="124"/>
      <c r="I422" s="124"/>
      <c r="J422" s="124"/>
      <c r="K422" s="124"/>
      <c r="L422" s="124"/>
    </row>
    <row r="423" spans="1:12" ht="15.75" customHeight="1" x14ac:dyDescent="0.15">
      <c r="A423" s="119">
        <v>45641.437821886575</v>
      </c>
      <c r="B423" s="120" t="s">
        <v>370</v>
      </c>
      <c r="C423" s="120" t="s">
        <v>371</v>
      </c>
      <c r="D423" s="121">
        <v>47420</v>
      </c>
      <c r="E423" s="120" t="s">
        <v>372</v>
      </c>
      <c r="F423" s="120"/>
      <c r="G423" s="124"/>
      <c r="H423" s="124"/>
      <c r="I423" s="124"/>
      <c r="J423" s="124"/>
      <c r="K423" s="124"/>
      <c r="L423" s="124"/>
    </row>
    <row r="424" spans="1:12" ht="15.75" customHeight="1" x14ac:dyDescent="0.15">
      <c r="A424" s="119">
        <v>45645.044412048606</v>
      </c>
      <c r="B424" s="120" t="s">
        <v>1513</v>
      </c>
      <c r="C424" s="120" t="s">
        <v>1514</v>
      </c>
      <c r="D424" s="121">
        <v>45959</v>
      </c>
      <c r="E424" s="120" t="s">
        <v>1515</v>
      </c>
      <c r="F424" s="120" t="s">
        <v>1516</v>
      </c>
      <c r="G424" s="124"/>
      <c r="H424" s="124"/>
      <c r="I424" s="124"/>
      <c r="J424" s="124"/>
      <c r="K424" s="124"/>
      <c r="L424" s="124"/>
    </row>
    <row r="425" spans="1:12" ht="15.75" customHeight="1" x14ac:dyDescent="0.15">
      <c r="A425" s="119">
        <v>45642.543849363428</v>
      </c>
      <c r="B425" s="120" t="s">
        <v>722</v>
      </c>
      <c r="C425" s="120" t="s">
        <v>723</v>
      </c>
      <c r="D425" s="121">
        <v>50705</v>
      </c>
      <c r="E425" s="120" t="s">
        <v>724</v>
      </c>
      <c r="F425" s="120">
        <v>9851243555</v>
      </c>
      <c r="G425" s="124"/>
      <c r="H425" s="124"/>
      <c r="I425" s="124"/>
      <c r="J425" s="124"/>
      <c r="K425" s="124"/>
      <c r="L425" s="124"/>
    </row>
    <row r="426" spans="1:12" ht="15.75" customHeight="1" x14ac:dyDescent="0.15">
      <c r="A426" s="119">
        <v>45643.650097847218</v>
      </c>
      <c r="B426" s="120" t="s">
        <v>1069</v>
      </c>
      <c r="C426" s="120" t="s">
        <v>1070</v>
      </c>
      <c r="D426" s="121">
        <v>45959</v>
      </c>
      <c r="E426" s="120" t="s">
        <v>1071</v>
      </c>
      <c r="F426" s="120"/>
      <c r="G426" s="124"/>
      <c r="H426" s="124"/>
      <c r="I426" s="124"/>
      <c r="J426" s="124"/>
      <c r="K426" s="124"/>
      <c r="L426" s="124"/>
    </row>
    <row r="427" spans="1:12" ht="15.75" customHeight="1" x14ac:dyDescent="0.15">
      <c r="A427" s="119">
        <v>45645.33759974537</v>
      </c>
      <c r="B427" s="120" t="s">
        <v>1543</v>
      </c>
      <c r="C427" s="120" t="s">
        <v>1544</v>
      </c>
      <c r="D427" s="121">
        <v>50708</v>
      </c>
      <c r="E427" s="120" t="s">
        <v>1545</v>
      </c>
      <c r="F427" s="120">
        <v>9851075888</v>
      </c>
      <c r="G427" s="124"/>
      <c r="H427" s="124"/>
      <c r="I427" s="124"/>
      <c r="J427" s="124"/>
      <c r="K427" s="124"/>
      <c r="L427" s="124"/>
    </row>
    <row r="428" spans="1:12" ht="15.75" customHeight="1" x14ac:dyDescent="0.15">
      <c r="A428" s="119">
        <v>45644.750856782412</v>
      </c>
      <c r="B428" s="120" t="s">
        <v>1402</v>
      </c>
      <c r="C428" s="120" t="s">
        <v>1403</v>
      </c>
      <c r="D428" s="121">
        <v>50708</v>
      </c>
      <c r="E428" s="120" t="s">
        <v>1404</v>
      </c>
      <c r="F428" s="120">
        <v>9813431103</v>
      </c>
      <c r="G428" s="124"/>
      <c r="H428" s="124"/>
      <c r="I428" s="124"/>
      <c r="J428" s="124"/>
      <c r="K428" s="124"/>
      <c r="L428" s="124"/>
    </row>
    <row r="429" spans="1:12" ht="15.75" customHeight="1" x14ac:dyDescent="0.15">
      <c r="A429" s="119">
        <v>45640.325064386576</v>
      </c>
      <c r="B429" s="120" t="s">
        <v>87</v>
      </c>
      <c r="C429" s="120" t="s">
        <v>88</v>
      </c>
      <c r="D429" s="121">
        <v>50708</v>
      </c>
      <c r="E429" s="120" t="s">
        <v>89</v>
      </c>
      <c r="F429" s="120">
        <v>9817945430</v>
      </c>
      <c r="G429" s="124"/>
      <c r="H429" s="124"/>
      <c r="I429" s="124"/>
      <c r="J429" s="124"/>
      <c r="K429" s="124"/>
      <c r="L429" s="124"/>
    </row>
    <row r="430" spans="1:12" ht="15.75" customHeight="1" x14ac:dyDescent="0.15">
      <c r="A430" s="119">
        <v>45641.757789224532</v>
      </c>
      <c r="B430" s="120" t="s">
        <v>511</v>
      </c>
      <c r="C430" s="120" t="s">
        <v>512</v>
      </c>
      <c r="D430" s="121">
        <v>47420</v>
      </c>
      <c r="E430" s="120" t="s">
        <v>513</v>
      </c>
      <c r="F430" s="120">
        <v>9808144414</v>
      </c>
      <c r="G430" s="124"/>
      <c r="H430" s="124"/>
      <c r="I430" s="124"/>
      <c r="J430" s="124"/>
      <c r="K430" s="124"/>
      <c r="L430" s="124"/>
    </row>
    <row r="431" spans="1:12" ht="15.75" customHeight="1" x14ac:dyDescent="0.15">
      <c r="A431" s="119">
        <v>45643.772745243055</v>
      </c>
      <c r="B431" s="120" t="s">
        <v>1132</v>
      </c>
      <c r="C431" s="120" t="s">
        <v>1133</v>
      </c>
      <c r="D431" s="121">
        <v>46689</v>
      </c>
      <c r="E431" s="120" t="s">
        <v>1134</v>
      </c>
      <c r="F431" s="120">
        <v>9843072777</v>
      </c>
      <c r="G431" s="124"/>
      <c r="H431" s="124"/>
      <c r="I431" s="124"/>
      <c r="J431" s="124"/>
      <c r="K431" s="124"/>
      <c r="L431" s="124"/>
    </row>
    <row r="432" spans="1:12" ht="15.75" customHeight="1" x14ac:dyDescent="0.15">
      <c r="A432" s="119">
        <v>45644.488127233795</v>
      </c>
      <c r="B432" s="120" t="s">
        <v>1307</v>
      </c>
      <c r="C432" s="120" t="s">
        <v>1308</v>
      </c>
      <c r="D432" s="121">
        <v>50708</v>
      </c>
      <c r="E432" s="120" t="s">
        <v>1309</v>
      </c>
      <c r="F432" s="120">
        <v>9851230677</v>
      </c>
      <c r="G432" s="124"/>
      <c r="H432" s="124"/>
      <c r="I432" s="124"/>
      <c r="J432" s="124"/>
      <c r="K432" s="124"/>
      <c r="L432" s="124"/>
    </row>
    <row r="433" spans="1:12" ht="15.75" customHeight="1" x14ac:dyDescent="0.15">
      <c r="A433" s="119">
        <v>45644.812418182875</v>
      </c>
      <c r="B433" s="120" t="s">
        <v>1420</v>
      </c>
      <c r="C433" s="123" t="s">
        <v>1632</v>
      </c>
      <c r="D433" s="121">
        <v>50708</v>
      </c>
      <c r="E433" s="120" t="s">
        <v>1421</v>
      </c>
      <c r="F433" s="120">
        <v>9848027568</v>
      </c>
      <c r="G433" s="124"/>
      <c r="H433" s="124"/>
      <c r="I433" s="124"/>
      <c r="J433" s="124"/>
      <c r="K433" s="124"/>
      <c r="L433" s="124"/>
    </row>
    <row r="434" spans="1:12" ht="15.75" customHeight="1" x14ac:dyDescent="0.15">
      <c r="A434" s="119">
        <v>45641.476427060188</v>
      </c>
      <c r="B434" s="120" t="s">
        <v>391</v>
      </c>
      <c r="C434" s="120" t="s">
        <v>392</v>
      </c>
      <c r="D434" s="121">
        <v>45959</v>
      </c>
      <c r="E434" s="120" t="s">
        <v>393</v>
      </c>
      <c r="F434" s="120">
        <v>9840912728</v>
      </c>
      <c r="G434" s="124"/>
      <c r="H434" s="124"/>
      <c r="I434" s="124"/>
      <c r="J434" s="124"/>
      <c r="K434" s="124"/>
      <c r="L434" s="124"/>
    </row>
    <row r="435" spans="1:12" ht="15.75" customHeight="1" x14ac:dyDescent="0.15">
      <c r="A435" s="119">
        <v>45643.945737465277</v>
      </c>
      <c r="B435" s="120" t="s">
        <v>1207</v>
      </c>
      <c r="C435" s="120" t="s">
        <v>1208</v>
      </c>
      <c r="D435" s="121">
        <v>50708</v>
      </c>
      <c r="E435" s="120" t="s">
        <v>1209</v>
      </c>
      <c r="F435" s="120"/>
      <c r="G435" s="124"/>
      <c r="H435" s="124"/>
      <c r="I435" s="124"/>
      <c r="J435" s="124"/>
      <c r="K435" s="124"/>
      <c r="L435" s="124"/>
    </row>
    <row r="436" spans="1:12" ht="15.75" customHeight="1" x14ac:dyDescent="0.15">
      <c r="A436" s="119">
        <v>45641.941125671292</v>
      </c>
      <c r="B436" s="120" t="s">
        <v>579</v>
      </c>
      <c r="C436" s="120" t="s">
        <v>580</v>
      </c>
      <c r="D436" s="121">
        <v>45959</v>
      </c>
      <c r="E436" s="120" t="s">
        <v>581</v>
      </c>
      <c r="F436" s="120">
        <v>9849662247</v>
      </c>
      <c r="G436" s="124"/>
      <c r="H436" s="124"/>
      <c r="I436" s="124"/>
      <c r="J436" s="124"/>
      <c r="K436" s="124"/>
      <c r="L436" s="124"/>
    </row>
    <row r="437" spans="1:12" ht="15.75" customHeight="1" x14ac:dyDescent="0.15">
      <c r="A437" s="119">
        <v>45644.609364942131</v>
      </c>
      <c r="B437" s="120" t="s">
        <v>1349</v>
      </c>
      <c r="C437" s="120" t="s">
        <v>1350</v>
      </c>
      <c r="D437" s="121">
        <v>50708</v>
      </c>
      <c r="E437" s="120" t="s">
        <v>1351</v>
      </c>
      <c r="F437" s="120"/>
      <c r="G437" s="124"/>
      <c r="H437" s="124"/>
      <c r="I437" s="124"/>
      <c r="J437" s="124"/>
      <c r="K437" s="124"/>
      <c r="L437" s="124"/>
    </row>
    <row r="438" spans="1:12" ht="15.75" customHeight="1" x14ac:dyDescent="0.15">
      <c r="A438" s="119">
        <v>45644.309511550928</v>
      </c>
      <c r="B438" s="120" t="s">
        <v>1245</v>
      </c>
      <c r="C438" s="120" t="s">
        <v>1246</v>
      </c>
      <c r="D438" s="121">
        <v>50708</v>
      </c>
      <c r="E438" s="120" t="s">
        <v>1247</v>
      </c>
      <c r="F438" s="120"/>
      <c r="G438" s="124"/>
      <c r="H438" s="124"/>
      <c r="I438" s="124"/>
      <c r="J438" s="124"/>
      <c r="K438" s="124"/>
      <c r="L438" s="124"/>
    </row>
    <row r="439" spans="1:12" ht="15.75" customHeight="1" x14ac:dyDescent="0.15">
      <c r="A439" s="119">
        <v>45643.895348067133</v>
      </c>
      <c r="B439" s="120" t="s">
        <v>1170</v>
      </c>
      <c r="C439" s="120" t="s">
        <v>1171</v>
      </c>
      <c r="D439" s="121">
        <v>50770</v>
      </c>
      <c r="E439" s="120" t="s">
        <v>1172</v>
      </c>
      <c r="F439" s="120">
        <v>9851007196</v>
      </c>
      <c r="G439" s="124"/>
      <c r="H439" s="124"/>
      <c r="I439" s="124"/>
      <c r="J439" s="124"/>
      <c r="K439" s="124"/>
      <c r="L439" s="124"/>
    </row>
    <row r="440" spans="1:12" ht="15.75" customHeight="1" x14ac:dyDescent="0.15">
      <c r="A440" s="119">
        <v>45641.94970701389</v>
      </c>
      <c r="B440" s="123" t="s">
        <v>1599</v>
      </c>
      <c r="C440" s="120" t="s">
        <v>586</v>
      </c>
      <c r="D440" s="121">
        <v>47055</v>
      </c>
      <c r="E440" s="120" t="s">
        <v>587</v>
      </c>
      <c r="F440" s="120"/>
      <c r="G440" s="124"/>
      <c r="H440" s="124"/>
      <c r="I440" s="124"/>
      <c r="J440" s="124"/>
      <c r="K440" s="124"/>
      <c r="L440" s="124"/>
    </row>
    <row r="441" spans="1:12" ht="15.75" customHeight="1" x14ac:dyDescent="0.15">
      <c r="A441" s="119">
        <v>45643.652469027773</v>
      </c>
      <c r="B441" s="120" t="s">
        <v>1072</v>
      </c>
      <c r="C441" s="123" t="s">
        <v>1625</v>
      </c>
      <c r="D441" s="121">
        <v>50708</v>
      </c>
      <c r="E441" s="120" t="s">
        <v>1074</v>
      </c>
      <c r="F441" s="120">
        <v>9851133442</v>
      </c>
      <c r="G441" s="124"/>
      <c r="H441" s="124"/>
      <c r="I441" s="124"/>
      <c r="J441" s="124"/>
      <c r="K441" s="124"/>
      <c r="L441" s="124"/>
    </row>
    <row r="442" spans="1:12" ht="15.75" customHeight="1" x14ac:dyDescent="0.15">
      <c r="A442" s="119">
        <v>45644.09759636574</v>
      </c>
      <c r="B442" s="120" t="s">
        <v>1229</v>
      </c>
      <c r="C442" s="120" t="s">
        <v>1230</v>
      </c>
      <c r="D442" s="121">
        <v>50708</v>
      </c>
      <c r="E442" s="120" t="s">
        <v>1231</v>
      </c>
      <c r="F442" s="120"/>
      <c r="G442" s="124"/>
      <c r="H442" s="124"/>
      <c r="I442" s="124"/>
      <c r="J442" s="124"/>
      <c r="K442" s="124"/>
      <c r="L442" s="124"/>
    </row>
    <row r="443" spans="1:12" ht="15.75" customHeight="1" x14ac:dyDescent="0.15">
      <c r="A443" s="119">
        <v>45642.697099398152</v>
      </c>
      <c r="B443" s="120" t="s">
        <v>826</v>
      </c>
      <c r="C443" s="123" t="s">
        <v>1621</v>
      </c>
      <c r="D443" s="121">
        <v>47055</v>
      </c>
      <c r="E443" s="120" t="s">
        <v>828</v>
      </c>
      <c r="F443" s="120">
        <v>9851249386</v>
      </c>
      <c r="G443" s="124"/>
      <c r="H443" s="124"/>
      <c r="I443" s="124"/>
      <c r="J443" s="124"/>
      <c r="K443" s="124"/>
      <c r="L443" s="124"/>
    </row>
    <row r="444" spans="1:12" ht="15.75" customHeight="1" x14ac:dyDescent="0.15">
      <c r="A444" s="119">
        <v>45641.741417777783</v>
      </c>
      <c r="B444" s="120" t="s">
        <v>499</v>
      </c>
      <c r="C444" s="120" t="s">
        <v>500</v>
      </c>
      <c r="D444" s="121">
        <v>45959</v>
      </c>
      <c r="E444" s="120" t="s">
        <v>501</v>
      </c>
      <c r="F444" s="120">
        <v>9851138587</v>
      </c>
      <c r="G444" s="124"/>
      <c r="H444" s="124"/>
      <c r="I444" s="124"/>
      <c r="J444" s="124"/>
      <c r="K444" s="124"/>
      <c r="L444" s="124"/>
    </row>
    <row r="445" spans="1:12" ht="15.75" customHeight="1" x14ac:dyDescent="0.15">
      <c r="A445" s="119">
        <v>45644.932987893517</v>
      </c>
      <c r="B445" s="120" t="s">
        <v>1492</v>
      </c>
      <c r="C445" s="120" t="s">
        <v>1493</v>
      </c>
      <c r="D445" s="121">
        <v>46305</v>
      </c>
      <c r="E445" s="120" t="s">
        <v>1494</v>
      </c>
      <c r="F445" s="120">
        <v>9851281747</v>
      </c>
      <c r="G445" s="124"/>
      <c r="H445" s="124"/>
      <c r="I445" s="124"/>
      <c r="J445" s="124"/>
      <c r="K445" s="124"/>
      <c r="L445" s="124"/>
    </row>
    <row r="446" spans="1:12" ht="15.75" customHeight="1" x14ac:dyDescent="0.15">
      <c r="A446" s="119">
        <v>45642.527697824073</v>
      </c>
      <c r="B446" s="120" t="s">
        <v>678</v>
      </c>
      <c r="C446" s="123" t="s">
        <v>1641</v>
      </c>
      <c r="D446" s="121">
        <v>52898</v>
      </c>
      <c r="E446" s="120" t="s">
        <v>680</v>
      </c>
      <c r="F446" s="120">
        <v>9841439120</v>
      </c>
      <c r="G446" s="124"/>
      <c r="H446" s="124"/>
      <c r="I446" s="124"/>
      <c r="J446" s="124"/>
      <c r="K446" s="124"/>
      <c r="L446" s="124"/>
    </row>
    <row r="447" spans="1:12" ht="15.75" customHeight="1" x14ac:dyDescent="0.15">
      <c r="A447" s="119">
        <v>45642.909613101852</v>
      </c>
      <c r="B447" s="120" t="s">
        <v>893</v>
      </c>
      <c r="C447" s="120" t="s">
        <v>894</v>
      </c>
      <c r="D447" s="121">
        <v>45958</v>
      </c>
      <c r="E447" s="120" t="s">
        <v>895</v>
      </c>
      <c r="F447" s="120">
        <v>9849387973</v>
      </c>
      <c r="G447" s="124"/>
      <c r="H447" s="124"/>
      <c r="I447" s="124"/>
      <c r="J447" s="124"/>
      <c r="K447" s="124"/>
      <c r="L447" s="124"/>
    </row>
    <row r="448" spans="1:12" ht="15.75" customHeight="1" x14ac:dyDescent="0.15">
      <c r="A448" s="119">
        <v>45642.551365624997</v>
      </c>
      <c r="B448" s="120" t="s">
        <v>749</v>
      </c>
      <c r="C448" s="120" t="s">
        <v>750</v>
      </c>
      <c r="D448" s="121">
        <v>45959</v>
      </c>
      <c r="E448" s="120" t="s">
        <v>751</v>
      </c>
      <c r="F448" s="120">
        <v>9840127724</v>
      </c>
      <c r="G448" s="124"/>
      <c r="H448" s="124"/>
      <c r="I448" s="124"/>
      <c r="J448" s="124"/>
      <c r="K448" s="124"/>
      <c r="L448" s="124"/>
    </row>
    <row r="449" spans="1:12" ht="15.75" customHeight="1" x14ac:dyDescent="0.15">
      <c r="A449" s="119">
        <v>45642.512918344903</v>
      </c>
      <c r="B449" s="120" t="s">
        <v>668</v>
      </c>
      <c r="C449" s="120" t="s">
        <v>669</v>
      </c>
      <c r="D449" s="121">
        <v>45955</v>
      </c>
      <c r="E449" s="120" t="s">
        <v>670</v>
      </c>
      <c r="F449" s="120" t="s">
        <v>671</v>
      </c>
      <c r="G449" s="124"/>
      <c r="H449" s="124"/>
      <c r="I449" s="124"/>
      <c r="J449" s="124"/>
      <c r="K449" s="124"/>
      <c r="L449" s="124"/>
    </row>
    <row r="450" spans="1:12" ht="15.75" customHeight="1" x14ac:dyDescent="0.15">
      <c r="A450" s="119">
        <v>45640.354411469903</v>
      </c>
      <c r="B450" s="120" t="s">
        <v>99</v>
      </c>
      <c r="C450" s="120" t="s">
        <v>100</v>
      </c>
      <c r="D450" s="121">
        <v>46689</v>
      </c>
      <c r="E450" s="120" t="s">
        <v>101</v>
      </c>
      <c r="F450" s="120">
        <v>9843642566</v>
      </c>
      <c r="G450" s="124"/>
      <c r="H450" s="124"/>
      <c r="I450" s="124"/>
      <c r="J450" s="124"/>
      <c r="K450" s="124"/>
      <c r="L450" s="124"/>
    </row>
    <row r="451" spans="1:12" ht="15.75" customHeight="1" x14ac:dyDescent="0.15">
      <c r="A451" s="119">
        <v>45640.303409444445</v>
      </c>
      <c r="B451" s="120" t="s">
        <v>75</v>
      </c>
      <c r="C451" s="120" t="s">
        <v>76</v>
      </c>
      <c r="D451" s="121">
        <v>45959</v>
      </c>
      <c r="E451" s="120" t="s">
        <v>77</v>
      </c>
      <c r="F451" s="120">
        <v>9801071500</v>
      </c>
      <c r="G451" s="124"/>
      <c r="H451" s="124"/>
      <c r="I451" s="124"/>
      <c r="J451" s="124"/>
      <c r="K451" s="124"/>
      <c r="L451" s="124"/>
    </row>
    <row r="452" spans="1:12" ht="15.75" customHeight="1" x14ac:dyDescent="0.15">
      <c r="A452" s="119">
        <v>45641.538969930552</v>
      </c>
      <c r="B452" s="120" t="s">
        <v>430</v>
      </c>
      <c r="C452" s="120" t="s">
        <v>431</v>
      </c>
      <c r="D452" s="121">
        <v>45958</v>
      </c>
      <c r="E452" s="120" t="s">
        <v>432</v>
      </c>
      <c r="F452" s="120">
        <v>9810042677</v>
      </c>
      <c r="G452" s="124"/>
      <c r="H452" s="124"/>
      <c r="I452" s="124"/>
      <c r="J452" s="124"/>
      <c r="K452" s="124"/>
      <c r="L452" s="124"/>
    </row>
    <row r="453" spans="1:12" ht="15.75" customHeight="1" x14ac:dyDescent="0.15">
      <c r="A453" s="119">
        <v>45645.343385011569</v>
      </c>
      <c r="B453" s="120" t="s">
        <v>1549</v>
      </c>
      <c r="C453" s="120" t="s">
        <v>1550</v>
      </c>
      <c r="D453" s="121">
        <v>50708</v>
      </c>
      <c r="E453" s="120" t="s">
        <v>1551</v>
      </c>
      <c r="F453" s="132"/>
      <c r="G453" s="124"/>
      <c r="H453" s="124"/>
      <c r="I453" s="124"/>
      <c r="J453" s="124"/>
      <c r="K453" s="124"/>
      <c r="L453" s="124"/>
    </row>
    <row r="454" spans="1:12" ht="15.75" customHeight="1" x14ac:dyDescent="0.15">
      <c r="A454" s="119">
        <v>45641.652327523145</v>
      </c>
      <c r="B454" s="120" t="s">
        <v>488</v>
      </c>
      <c r="C454" s="120" t="s">
        <v>489</v>
      </c>
      <c r="D454" s="121">
        <v>48881</v>
      </c>
      <c r="E454" s="120" t="s">
        <v>490</v>
      </c>
      <c r="F454" s="120">
        <v>9841414775</v>
      </c>
      <c r="G454" s="124"/>
      <c r="H454" s="124"/>
      <c r="I454" s="124"/>
      <c r="J454" s="124"/>
      <c r="K454" s="124"/>
      <c r="L454" s="124"/>
    </row>
    <row r="455" spans="1:12" ht="15.75" customHeight="1" x14ac:dyDescent="0.15">
      <c r="A455" s="119">
        <v>45642.776547615736</v>
      </c>
      <c r="B455" s="120" t="s">
        <v>859</v>
      </c>
      <c r="C455" s="120" t="s">
        <v>860</v>
      </c>
      <c r="D455" s="121">
        <v>47055</v>
      </c>
      <c r="E455" s="120" t="s">
        <v>861</v>
      </c>
      <c r="F455" s="120">
        <v>9849677777</v>
      </c>
      <c r="G455" s="124"/>
      <c r="H455" s="124"/>
      <c r="I455" s="124"/>
      <c r="J455" s="124"/>
      <c r="K455" s="124"/>
      <c r="L455" s="124"/>
    </row>
    <row r="456" spans="1:12" ht="15.75" customHeight="1" x14ac:dyDescent="0.15">
      <c r="A456" s="119">
        <v>45644.689532488424</v>
      </c>
      <c r="B456" s="120" t="s">
        <v>1367</v>
      </c>
      <c r="C456" s="120" t="s">
        <v>1368</v>
      </c>
      <c r="D456" s="121">
        <v>45959</v>
      </c>
      <c r="E456" s="120" t="s">
        <v>1369</v>
      </c>
      <c r="F456" s="120">
        <v>9843417756</v>
      </c>
      <c r="G456" s="124"/>
      <c r="H456" s="124"/>
      <c r="I456" s="124"/>
      <c r="J456" s="124"/>
      <c r="K456" s="124"/>
      <c r="L456" s="124"/>
    </row>
    <row r="457" spans="1:12" ht="15.75" customHeight="1" x14ac:dyDescent="0.15">
      <c r="A457" s="119">
        <v>45644.916700046291</v>
      </c>
      <c r="B457" s="120" t="s">
        <v>1472</v>
      </c>
      <c r="C457" s="123" t="s">
        <v>1607</v>
      </c>
      <c r="D457" s="121">
        <v>46324</v>
      </c>
      <c r="E457" s="120" t="s">
        <v>1474</v>
      </c>
      <c r="F457" s="120">
        <v>9821151772</v>
      </c>
      <c r="G457" s="124"/>
      <c r="H457" s="124"/>
      <c r="I457" s="124"/>
      <c r="J457" s="124"/>
      <c r="K457" s="124"/>
      <c r="L457" s="124"/>
    </row>
    <row r="458" spans="1:12" ht="15.75" customHeight="1" x14ac:dyDescent="0.15">
      <c r="A458" s="119">
        <v>45640.227817210645</v>
      </c>
      <c r="B458" s="120" t="s">
        <v>51</v>
      </c>
      <c r="C458" s="120" t="s">
        <v>52</v>
      </c>
      <c r="D458" s="121">
        <v>47055</v>
      </c>
      <c r="E458" s="120" t="s">
        <v>53</v>
      </c>
      <c r="F458" s="120"/>
      <c r="G458" s="124"/>
      <c r="H458" s="124"/>
      <c r="I458" s="124"/>
      <c r="J458" s="124"/>
      <c r="K458" s="124"/>
      <c r="L458" s="124"/>
    </row>
    <row r="459" spans="1:12" ht="15.75" customHeight="1" x14ac:dyDescent="0.15">
      <c r="A459" s="119">
        <v>45641.490729664351</v>
      </c>
      <c r="B459" s="120" t="s">
        <v>406</v>
      </c>
      <c r="C459" s="120" t="s">
        <v>407</v>
      </c>
      <c r="D459" s="121">
        <v>47419</v>
      </c>
      <c r="E459" s="120" t="s">
        <v>408</v>
      </c>
      <c r="F459" s="120">
        <v>9849939832</v>
      </c>
      <c r="G459" s="124"/>
      <c r="H459" s="124"/>
      <c r="I459" s="124"/>
      <c r="J459" s="124"/>
      <c r="K459" s="124"/>
      <c r="L459" s="124"/>
    </row>
    <row r="460" spans="1:12" ht="15.75" customHeight="1" x14ac:dyDescent="0.15">
      <c r="A460" s="119">
        <v>45641.540004467592</v>
      </c>
      <c r="B460" s="120" t="s">
        <v>433</v>
      </c>
      <c r="C460" s="120" t="s">
        <v>434</v>
      </c>
      <c r="D460" s="121">
        <v>45657</v>
      </c>
      <c r="E460" s="120" t="s">
        <v>435</v>
      </c>
      <c r="F460" s="120">
        <v>9861599029</v>
      </c>
      <c r="G460" s="124"/>
      <c r="H460" s="124"/>
      <c r="I460" s="124"/>
      <c r="J460" s="124"/>
      <c r="K460" s="124"/>
      <c r="L460" s="124"/>
    </row>
    <row r="461" spans="1:12" ht="15.75" customHeight="1" x14ac:dyDescent="0.15">
      <c r="A461" s="119">
        <v>45644.435446145828</v>
      </c>
      <c r="B461" s="120" t="s">
        <v>1277</v>
      </c>
      <c r="C461" s="123" t="s">
        <v>1609</v>
      </c>
      <c r="D461" s="121">
        <v>45959</v>
      </c>
      <c r="E461" s="120" t="s">
        <v>1279</v>
      </c>
      <c r="F461" s="120">
        <v>9818239173</v>
      </c>
      <c r="G461" s="124"/>
      <c r="H461" s="124"/>
      <c r="I461" s="124"/>
      <c r="J461" s="124"/>
      <c r="K461" s="124"/>
      <c r="L461" s="124"/>
    </row>
    <row r="462" spans="1:12" ht="15.75" customHeight="1" x14ac:dyDescent="0.15">
      <c r="A462" s="119">
        <v>45644.817286562495</v>
      </c>
      <c r="B462" s="120" t="s">
        <v>1425</v>
      </c>
      <c r="C462" s="120" t="s">
        <v>1426</v>
      </c>
      <c r="D462" s="121">
        <v>47056</v>
      </c>
      <c r="E462" s="120" t="s">
        <v>1427</v>
      </c>
      <c r="F462" s="120">
        <v>9869418143</v>
      </c>
      <c r="G462" s="124"/>
      <c r="H462" s="124"/>
      <c r="I462" s="124"/>
      <c r="J462" s="124"/>
      <c r="K462" s="124"/>
      <c r="L462" s="124"/>
    </row>
    <row r="463" spans="1:12" ht="15.75" customHeight="1" x14ac:dyDescent="0.15">
      <c r="A463" s="119">
        <v>45643.938005891207</v>
      </c>
      <c r="B463" s="120" t="s">
        <v>1201</v>
      </c>
      <c r="C463" s="120" t="s">
        <v>1202</v>
      </c>
      <c r="D463" s="121">
        <v>47055</v>
      </c>
      <c r="E463" s="120" t="s">
        <v>1203</v>
      </c>
      <c r="F463" s="120"/>
      <c r="G463" s="124"/>
      <c r="H463" s="124"/>
      <c r="I463" s="124"/>
      <c r="J463" s="124"/>
      <c r="K463" s="124"/>
      <c r="L463" s="124"/>
    </row>
    <row r="464" spans="1:12" ht="15.75" customHeight="1" x14ac:dyDescent="0.15">
      <c r="A464" s="119">
        <v>45644.252169097221</v>
      </c>
      <c r="B464" s="120" t="s">
        <v>1241</v>
      </c>
      <c r="C464" s="120" t="s">
        <v>1242</v>
      </c>
      <c r="D464" s="121">
        <v>34954</v>
      </c>
      <c r="E464" s="120" t="s">
        <v>1243</v>
      </c>
      <c r="F464" s="120"/>
      <c r="G464" s="124"/>
      <c r="H464" s="124"/>
      <c r="I464" s="124"/>
      <c r="J464" s="124"/>
      <c r="K464" s="124"/>
      <c r="L464" s="124"/>
    </row>
    <row r="465" spans="1:12" ht="15.75" customHeight="1" x14ac:dyDescent="0.15">
      <c r="A465" s="119">
        <v>45641.804800011574</v>
      </c>
      <c r="B465" s="120" t="s">
        <v>537</v>
      </c>
      <c r="C465" s="120" t="s">
        <v>538</v>
      </c>
      <c r="D465" s="121">
        <v>46689</v>
      </c>
      <c r="E465" s="120" t="s">
        <v>539</v>
      </c>
      <c r="F465" s="120">
        <v>9840455820</v>
      </c>
      <c r="G465" s="124"/>
      <c r="H465" s="124"/>
      <c r="I465" s="124"/>
      <c r="J465" s="124"/>
      <c r="K465" s="124"/>
      <c r="L465" s="124"/>
    </row>
    <row r="466" spans="1:12" ht="15.75" customHeight="1" x14ac:dyDescent="0.15">
      <c r="A466" s="119">
        <v>45643.737168703708</v>
      </c>
      <c r="B466" s="120" t="s">
        <v>1121</v>
      </c>
      <c r="C466" s="120" t="s">
        <v>1122</v>
      </c>
      <c r="D466" s="121">
        <v>45959</v>
      </c>
      <c r="E466" s="120" t="s">
        <v>1123</v>
      </c>
      <c r="F466" s="120">
        <v>9841184986</v>
      </c>
      <c r="G466" s="124"/>
      <c r="H466" s="124"/>
      <c r="I466" s="124"/>
      <c r="J466" s="124"/>
      <c r="K466" s="124"/>
      <c r="L466" s="124"/>
    </row>
    <row r="467" spans="1:12" ht="15.75" customHeight="1" x14ac:dyDescent="0.15">
      <c r="A467" s="119">
        <v>45639.961505856481</v>
      </c>
      <c r="B467" s="120" t="s">
        <v>30</v>
      </c>
      <c r="C467" s="120" t="s">
        <v>31</v>
      </c>
      <c r="D467" s="121">
        <v>46690</v>
      </c>
      <c r="E467" s="120" t="s">
        <v>32</v>
      </c>
      <c r="F467" s="120">
        <v>9860913245</v>
      </c>
      <c r="G467" s="124"/>
      <c r="H467" s="124"/>
      <c r="I467" s="124"/>
      <c r="J467" s="124"/>
      <c r="K467" s="124"/>
      <c r="L467" s="124"/>
    </row>
    <row r="468" spans="1:12" ht="15.75" customHeight="1" x14ac:dyDescent="0.15">
      <c r="A468" s="119">
        <v>45642.555392615744</v>
      </c>
      <c r="B468" s="120" t="s">
        <v>752</v>
      </c>
      <c r="C468" s="120" t="s">
        <v>753</v>
      </c>
      <c r="D468" s="121">
        <v>47056</v>
      </c>
      <c r="E468" s="120" t="s">
        <v>754</v>
      </c>
      <c r="F468" s="120">
        <v>9841916826</v>
      </c>
      <c r="G468" s="124"/>
      <c r="H468" s="124"/>
      <c r="I468" s="124"/>
      <c r="J468" s="124"/>
      <c r="K468" s="124"/>
      <c r="L468" s="124"/>
    </row>
    <row r="469" spans="1:12" ht="15.75" customHeight="1" x14ac:dyDescent="0.15">
      <c r="A469" s="119">
        <v>45641.183511875002</v>
      </c>
      <c r="B469" s="120" t="s">
        <v>313</v>
      </c>
      <c r="C469" s="120" t="s">
        <v>314</v>
      </c>
      <c r="D469" s="121">
        <v>45959</v>
      </c>
      <c r="E469" s="120" t="s">
        <v>315</v>
      </c>
      <c r="F469" s="120"/>
      <c r="G469" s="124"/>
      <c r="H469" s="124"/>
      <c r="I469" s="124"/>
      <c r="J469" s="124"/>
      <c r="K469" s="124"/>
      <c r="L469" s="124"/>
    </row>
    <row r="470" spans="1:12" ht="15.75" customHeight="1" x14ac:dyDescent="0.15">
      <c r="A470" s="119">
        <v>45641.558584155093</v>
      </c>
      <c r="B470" s="120" t="s">
        <v>442</v>
      </c>
      <c r="C470" s="120" t="s">
        <v>443</v>
      </c>
      <c r="D470" s="121">
        <v>45958</v>
      </c>
      <c r="E470" s="120" t="s">
        <v>444</v>
      </c>
      <c r="F470" s="120">
        <v>9869199751</v>
      </c>
      <c r="G470" s="124"/>
      <c r="H470" s="124"/>
      <c r="I470" s="124"/>
      <c r="J470" s="124"/>
      <c r="K470" s="124"/>
      <c r="L470" s="124"/>
    </row>
    <row r="471" spans="1:12" ht="15.75" customHeight="1" x14ac:dyDescent="0.15">
      <c r="A471" s="119">
        <v>45643.366040682871</v>
      </c>
      <c r="B471" s="120" t="s">
        <v>331</v>
      </c>
      <c r="C471" s="120" t="s">
        <v>332</v>
      </c>
      <c r="D471" s="121">
        <v>52952</v>
      </c>
      <c r="E471" s="120" t="s">
        <v>333</v>
      </c>
      <c r="F471" s="120">
        <v>9860379584</v>
      </c>
      <c r="G471" s="124"/>
      <c r="H471" s="124"/>
      <c r="I471" s="124"/>
      <c r="J471" s="124"/>
      <c r="K471" s="124"/>
      <c r="L471" s="124"/>
    </row>
    <row r="472" spans="1:12" ht="15.75" customHeight="1" x14ac:dyDescent="0.15">
      <c r="A472" s="119">
        <v>45644.358875949074</v>
      </c>
      <c r="B472" s="120" t="s">
        <v>1257</v>
      </c>
      <c r="C472" s="120" t="s">
        <v>1258</v>
      </c>
      <c r="D472" s="121">
        <v>50708</v>
      </c>
      <c r="E472" s="120" t="s">
        <v>1259</v>
      </c>
      <c r="F472" s="120">
        <v>9842744442</v>
      </c>
      <c r="G472" s="124"/>
      <c r="H472" s="124"/>
      <c r="I472" s="124"/>
      <c r="J472" s="124"/>
      <c r="K472" s="124"/>
      <c r="L472" s="124"/>
    </row>
    <row r="473" spans="1:12" ht="15.75" customHeight="1" x14ac:dyDescent="0.15">
      <c r="A473" s="119">
        <v>45641.374549583328</v>
      </c>
      <c r="B473" s="120" t="s">
        <v>349</v>
      </c>
      <c r="C473" s="120" t="s">
        <v>350</v>
      </c>
      <c r="D473" s="121">
        <v>50708</v>
      </c>
      <c r="E473" s="120" t="s">
        <v>351</v>
      </c>
      <c r="F473" s="120">
        <v>9810173934</v>
      </c>
      <c r="G473" s="124"/>
      <c r="H473" s="124"/>
      <c r="I473" s="124"/>
      <c r="J473" s="124"/>
      <c r="K473" s="124"/>
      <c r="L473" s="124"/>
    </row>
    <row r="474" spans="1:12" ht="15.75" customHeight="1" x14ac:dyDescent="0.15">
      <c r="A474" s="119">
        <v>45643.427469305556</v>
      </c>
      <c r="B474" s="120" t="s">
        <v>964</v>
      </c>
      <c r="C474" s="120" t="s">
        <v>965</v>
      </c>
      <c r="D474" s="121">
        <v>46813</v>
      </c>
      <c r="E474" s="120" t="s">
        <v>966</v>
      </c>
      <c r="F474" s="120">
        <v>9851193886</v>
      </c>
      <c r="G474" s="124"/>
      <c r="H474" s="124"/>
      <c r="I474" s="124"/>
      <c r="J474" s="124"/>
      <c r="K474" s="124"/>
      <c r="L474" s="124"/>
    </row>
    <row r="475" spans="1:12" ht="15.75" customHeight="1" x14ac:dyDescent="0.15">
      <c r="A475" s="119">
        <v>45642.564465011572</v>
      </c>
      <c r="B475" s="120" t="s">
        <v>765</v>
      </c>
      <c r="C475" s="120" t="s">
        <v>766</v>
      </c>
      <c r="D475" s="121">
        <v>46689</v>
      </c>
      <c r="E475" s="120" t="s">
        <v>767</v>
      </c>
      <c r="F475" s="120">
        <v>9861607649</v>
      </c>
      <c r="G475" s="124"/>
      <c r="H475" s="124"/>
      <c r="I475" s="124"/>
      <c r="J475" s="124"/>
      <c r="K475" s="124"/>
      <c r="L475" s="124"/>
    </row>
    <row r="476" spans="1:12" ht="15.75" customHeight="1" x14ac:dyDescent="0.15">
      <c r="A476" s="119">
        <v>45641.742677627313</v>
      </c>
      <c r="B476" s="120" t="s">
        <v>502</v>
      </c>
      <c r="C476" s="120" t="s">
        <v>503</v>
      </c>
      <c r="D476" s="121">
        <v>47784</v>
      </c>
      <c r="E476" s="120" t="s">
        <v>504</v>
      </c>
      <c r="F476" s="120">
        <v>9849155169</v>
      </c>
      <c r="G476" s="124"/>
      <c r="H476" s="124"/>
      <c r="I476" s="124"/>
      <c r="J476" s="124"/>
      <c r="K476" s="124"/>
      <c r="L476" s="124"/>
    </row>
    <row r="477" spans="1:12" ht="15.75" customHeight="1" x14ac:dyDescent="0.15">
      <c r="A477" s="119">
        <v>45643.551302233798</v>
      </c>
      <c r="B477" s="120" t="s">
        <v>1029</v>
      </c>
      <c r="C477" s="120" t="s">
        <v>1030</v>
      </c>
      <c r="D477" s="121">
        <v>47056</v>
      </c>
      <c r="E477" s="120" t="s">
        <v>1031</v>
      </c>
      <c r="F477" s="120">
        <v>9849687372</v>
      </c>
      <c r="G477" s="124"/>
      <c r="H477" s="124"/>
      <c r="I477" s="124"/>
      <c r="J477" s="124"/>
      <c r="K477" s="124"/>
      <c r="L477" s="124"/>
    </row>
    <row r="478" spans="1:12" ht="15.75" customHeight="1" x14ac:dyDescent="0.15">
      <c r="A478" s="119">
        <v>45644.753428391203</v>
      </c>
      <c r="B478" s="120" t="s">
        <v>1405</v>
      </c>
      <c r="C478" s="120" t="s">
        <v>1406</v>
      </c>
      <c r="D478" s="121">
        <v>47420</v>
      </c>
      <c r="E478" s="120" t="s">
        <v>1407</v>
      </c>
      <c r="F478" s="120">
        <v>9841246918</v>
      </c>
      <c r="G478" s="124"/>
      <c r="H478" s="124"/>
      <c r="I478" s="124"/>
      <c r="J478" s="124"/>
      <c r="K478" s="124"/>
      <c r="L478" s="124"/>
    </row>
    <row r="479" spans="1:12" ht="15.75" customHeight="1" x14ac:dyDescent="0.15">
      <c r="A479" s="119">
        <v>45640.304023680554</v>
      </c>
      <c r="B479" s="120" t="s">
        <v>78</v>
      </c>
      <c r="C479" s="120" t="s">
        <v>79</v>
      </c>
      <c r="D479" s="121">
        <v>50708</v>
      </c>
      <c r="E479" s="120" t="s">
        <v>80</v>
      </c>
      <c r="F479" s="120">
        <v>9843565056</v>
      </c>
      <c r="G479" s="140"/>
      <c r="H479" s="140"/>
      <c r="I479" s="140"/>
      <c r="J479" s="140"/>
      <c r="K479" s="140"/>
      <c r="L479" s="140"/>
    </row>
    <row r="480" spans="1:12" ht="15.75" customHeight="1" x14ac:dyDescent="0.15">
      <c r="A480" s="119">
        <v>45644.005881053235</v>
      </c>
      <c r="B480" s="120" t="s">
        <v>1223</v>
      </c>
      <c r="C480" s="123" t="s">
        <v>1618</v>
      </c>
      <c r="D480" s="121">
        <v>47056</v>
      </c>
      <c r="E480" s="120" t="s">
        <v>1225</v>
      </c>
      <c r="F480" s="120"/>
      <c r="G480" s="124"/>
      <c r="H480" s="124"/>
      <c r="I480" s="124"/>
      <c r="J480" s="124"/>
      <c r="K480" s="124"/>
      <c r="L480" s="124"/>
    </row>
    <row r="481" spans="1:12" ht="15.75" customHeight="1" x14ac:dyDescent="0.15">
      <c r="A481" s="119"/>
      <c r="B481" s="120"/>
      <c r="C481" s="120"/>
      <c r="D481" s="121"/>
      <c r="E481" s="120"/>
      <c r="F481" s="120"/>
      <c r="G481" s="140"/>
      <c r="H481" s="140"/>
      <c r="I481" s="140"/>
      <c r="J481" s="140"/>
      <c r="K481" s="140"/>
      <c r="L481" s="140"/>
    </row>
    <row r="482" spans="1:12" ht="15.75" customHeight="1" x14ac:dyDescent="0.15">
      <c r="A482" s="119"/>
      <c r="B482" s="120"/>
      <c r="C482" s="123"/>
      <c r="D482" s="121"/>
      <c r="E482" s="120"/>
      <c r="F482" s="120"/>
      <c r="G482" s="124"/>
      <c r="H482" s="124"/>
      <c r="I482" s="124"/>
      <c r="J482" s="124"/>
      <c r="K482" s="124"/>
      <c r="L482" s="124"/>
    </row>
    <row r="483" spans="1:12" ht="15.75" customHeight="1" x14ac:dyDescent="0.15">
      <c r="A483" s="119"/>
      <c r="B483" s="120"/>
      <c r="C483" s="120"/>
      <c r="D483" s="121"/>
      <c r="E483" s="120"/>
      <c r="F483" s="120"/>
      <c r="G483" s="124"/>
      <c r="H483" s="124"/>
      <c r="I483" s="124"/>
      <c r="J483" s="124"/>
      <c r="K483" s="124"/>
      <c r="L483" s="124"/>
    </row>
    <row r="484" spans="1:12" ht="15.75" customHeight="1" x14ac:dyDescent="0.15">
      <c r="A484" s="119"/>
      <c r="B484" s="120"/>
      <c r="C484" s="120"/>
      <c r="D484" s="121"/>
      <c r="E484" s="120"/>
      <c r="F484" s="120"/>
      <c r="G484" s="124"/>
      <c r="H484" s="124"/>
      <c r="I484" s="124"/>
      <c r="J484" s="124"/>
      <c r="K484" s="124"/>
      <c r="L484" s="124"/>
    </row>
    <row r="485" spans="1:12" ht="15.75" customHeight="1" x14ac:dyDescent="0.15">
      <c r="A485" s="119"/>
      <c r="B485" s="120"/>
      <c r="C485" s="120"/>
      <c r="D485" s="121"/>
      <c r="E485" s="120"/>
      <c r="F485" s="120"/>
      <c r="G485" s="124"/>
      <c r="H485" s="124"/>
      <c r="I485" s="124"/>
      <c r="J485" s="124"/>
      <c r="K485" s="124"/>
      <c r="L485" s="124"/>
    </row>
    <row r="486" spans="1:12" ht="15.75" customHeight="1" x14ac:dyDescent="0.15">
      <c r="A486" s="119"/>
      <c r="B486" s="120"/>
      <c r="C486" s="120"/>
      <c r="D486" s="121"/>
      <c r="E486" s="120"/>
      <c r="F486" s="120"/>
      <c r="G486" s="124"/>
      <c r="H486" s="124"/>
      <c r="I486" s="124"/>
      <c r="J486" s="124"/>
      <c r="K486" s="124"/>
      <c r="L486" s="124"/>
    </row>
    <row r="487" spans="1:12" ht="15.75" customHeight="1" x14ac:dyDescent="0.15">
      <c r="A487" s="119"/>
      <c r="B487" s="120"/>
      <c r="C487" s="120"/>
      <c r="D487" s="121"/>
      <c r="E487" s="120"/>
      <c r="F487" s="120"/>
      <c r="G487" s="124"/>
      <c r="H487" s="124"/>
      <c r="I487" s="124"/>
      <c r="J487" s="124"/>
      <c r="K487" s="124"/>
      <c r="L487" s="124"/>
    </row>
    <row r="488" spans="1:12" ht="15.75" customHeight="1" x14ac:dyDescent="0.15">
      <c r="A488" s="119"/>
      <c r="B488" s="120"/>
      <c r="C488" s="120"/>
      <c r="D488" s="121"/>
      <c r="E488" s="120"/>
      <c r="F488" s="120"/>
      <c r="G488" s="124"/>
      <c r="H488" s="124"/>
      <c r="I488" s="124"/>
      <c r="J488" s="124"/>
      <c r="K488" s="124"/>
      <c r="L488" s="124"/>
    </row>
    <row r="489" spans="1:12" ht="15.75" customHeight="1" x14ac:dyDescent="0.15">
      <c r="A489" s="119"/>
      <c r="B489" s="120"/>
      <c r="C489" s="120"/>
      <c r="D489" s="121"/>
      <c r="E489" s="120"/>
      <c r="F489" s="120"/>
      <c r="G489" s="124"/>
      <c r="H489" s="124"/>
      <c r="I489" s="124"/>
      <c r="J489" s="124"/>
      <c r="K489" s="124"/>
      <c r="L489" s="124"/>
    </row>
    <row r="490" spans="1:12" ht="15.75" customHeight="1" x14ac:dyDescent="0.15">
      <c r="A490" s="136"/>
      <c r="B490" s="137"/>
      <c r="C490" s="137"/>
      <c r="D490" s="138"/>
      <c r="E490" s="137"/>
      <c r="F490" s="137"/>
      <c r="G490" s="124"/>
      <c r="H490" s="124"/>
      <c r="I490" s="124"/>
      <c r="J490" s="124"/>
      <c r="K490" s="124"/>
      <c r="L490" s="124"/>
    </row>
    <row r="491" spans="1:12" ht="15.75" customHeight="1" x14ac:dyDescent="0.15">
      <c r="A491" s="136"/>
      <c r="B491" s="137"/>
      <c r="C491" s="137"/>
      <c r="D491" s="138"/>
      <c r="E491" s="137"/>
      <c r="F491" s="137"/>
      <c r="G491" s="124"/>
      <c r="H491" s="124"/>
      <c r="I491" s="124"/>
      <c r="J491" s="124"/>
      <c r="K491" s="124"/>
      <c r="L491" s="124"/>
    </row>
    <row r="492" spans="1:12" ht="15.75" customHeight="1" x14ac:dyDescent="0.15">
      <c r="A492" s="119"/>
      <c r="B492" s="120"/>
      <c r="C492" s="120"/>
      <c r="D492" s="121"/>
      <c r="E492" s="120"/>
      <c r="F492" s="120"/>
      <c r="G492" s="124"/>
      <c r="H492" s="124"/>
      <c r="I492" s="124"/>
      <c r="J492" s="124"/>
      <c r="K492" s="124"/>
      <c r="L492" s="124"/>
    </row>
    <row r="493" spans="1:12" ht="15.75" customHeight="1" x14ac:dyDescent="0.15">
      <c r="A493" s="119"/>
      <c r="B493" s="120"/>
      <c r="C493" s="120"/>
      <c r="D493" s="121"/>
      <c r="E493" s="120"/>
      <c r="F493" s="120"/>
      <c r="G493" s="124"/>
      <c r="H493" s="124"/>
      <c r="I493" s="124"/>
      <c r="J493" s="124"/>
      <c r="K493" s="124"/>
      <c r="L493" s="124"/>
    </row>
    <row r="494" spans="1:12" ht="15.75" customHeight="1" x14ac:dyDescent="0.15">
      <c r="A494" s="119"/>
      <c r="B494" s="120"/>
      <c r="C494" s="120"/>
      <c r="D494" s="121"/>
      <c r="E494" s="120"/>
      <c r="F494" s="120"/>
      <c r="G494" s="124"/>
      <c r="H494" s="124"/>
      <c r="I494" s="124"/>
      <c r="J494" s="124"/>
      <c r="K494" s="124"/>
      <c r="L494" s="124"/>
    </row>
    <row r="495" spans="1:12" ht="15.75" customHeight="1" x14ac:dyDescent="0.15">
      <c r="A495" s="119"/>
      <c r="B495" s="120"/>
      <c r="C495" s="120"/>
      <c r="D495" s="121"/>
      <c r="E495" s="120"/>
      <c r="F495" s="120"/>
      <c r="G495" s="124"/>
      <c r="H495" s="124"/>
      <c r="I495" s="124"/>
      <c r="J495" s="124"/>
      <c r="K495" s="124"/>
      <c r="L495" s="124"/>
    </row>
    <row r="496" spans="1:12" ht="15.75" customHeight="1" x14ac:dyDescent="0.15">
      <c r="A496" s="119"/>
      <c r="B496" s="120"/>
      <c r="C496" s="120"/>
      <c r="D496" s="121"/>
      <c r="E496" s="120"/>
      <c r="F496" s="120"/>
      <c r="G496" s="124"/>
      <c r="H496" s="124"/>
      <c r="I496" s="124"/>
      <c r="J496" s="124"/>
      <c r="K496" s="124"/>
      <c r="L496" s="124"/>
    </row>
    <row r="497" spans="1:12" ht="15.75" customHeight="1" x14ac:dyDescent="0.15">
      <c r="A497" s="119"/>
      <c r="B497" s="120"/>
      <c r="C497" s="120"/>
      <c r="D497" s="121"/>
      <c r="E497" s="120"/>
      <c r="F497" s="120"/>
      <c r="G497" s="124"/>
      <c r="H497" s="124"/>
      <c r="I497" s="124"/>
      <c r="J497" s="124"/>
      <c r="K497" s="124"/>
      <c r="L497" s="124"/>
    </row>
    <row r="498" spans="1:12" ht="13" x14ac:dyDescent="0.15">
      <c r="A498" s="119"/>
      <c r="B498" s="120"/>
      <c r="C498" s="120"/>
      <c r="D498" s="121"/>
      <c r="E498" s="120"/>
      <c r="F498" s="120"/>
      <c r="G498" s="132"/>
      <c r="H498" s="132"/>
      <c r="I498" s="132"/>
      <c r="J498" s="132"/>
      <c r="K498" s="132"/>
      <c r="L498" s="132"/>
    </row>
    <row r="499" spans="1:12" ht="13" x14ac:dyDescent="0.15">
      <c r="A499" s="119"/>
      <c r="B499" s="120"/>
      <c r="C499" s="120"/>
      <c r="D499" s="121"/>
      <c r="E499" s="120"/>
      <c r="F499" s="120"/>
      <c r="G499" s="132"/>
      <c r="H499" s="132"/>
      <c r="I499" s="132"/>
      <c r="J499" s="132"/>
      <c r="K499" s="132"/>
      <c r="L499" s="132"/>
    </row>
    <row r="500" spans="1:12" ht="13" x14ac:dyDescent="0.15">
      <c r="A500" s="119"/>
      <c r="B500" s="120"/>
      <c r="C500" s="120"/>
      <c r="D500" s="121"/>
      <c r="E500" s="120"/>
      <c r="F500" s="120"/>
      <c r="G500" s="132"/>
      <c r="H500" s="132"/>
      <c r="I500" s="132"/>
      <c r="J500" s="132"/>
      <c r="K500" s="132"/>
      <c r="L500" s="132"/>
    </row>
    <row r="501" spans="1:12" ht="13" x14ac:dyDescent="0.15">
      <c r="A501" s="119"/>
      <c r="B501" s="120"/>
      <c r="C501" s="120"/>
      <c r="D501" s="121"/>
      <c r="E501" s="120"/>
      <c r="F501" s="120"/>
      <c r="G501" s="132"/>
      <c r="H501" s="132"/>
      <c r="I501" s="132"/>
      <c r="J501" s="132"/>
      <c r="K501" s="132"/>
      <c r="L501" s="132"/>
    </row>
    <row r="502" spans="1:12" ht="13" x14ac:dyDescent="0.15">
      <c r="A502" s="119"/>
      <c r="B502" s="120"/>
      <c r="C502" s="120"/>
      <c r="D502" s="121"/>
      <c r="E502" s="120"/>
      <c r="F502" s="120"/>
      <c r="G502" s="132"/>
      <c r="H502" s="132"/>
      <c r="I502" s="132"/>
      <c r="J502" s="132"/>
      <c r="K502" s="132"/>
      <c r="L502" s="132"/>
    </row>
    <row r="503" spans="1:12" ht="13" x14ac:dyDescent="0.15">
      <c r="A503" s="119"/>
      <c r="B503" s="120"/>
      <c r="C503" s="120"/>
      <c r="D503" s="121"/>
      <c r="E503" s="120"/>
      <c r="F503" s="120"/>
      <c r="G503" s="132"/>
      <c r="H503" s="132"/>
      <c r="I503" s="132"/>
      <c r="J503" s="132"/>
      <c r="K503" s="132"/>
      <c r="L503" s="132"/>
    </row>
    <row r="504" spans="1:12" ht="13" x14ac:dyDescent="0.15">
      <c r="A504" s="119"/>
      <c r="B504" s="120"/>
      <c r="C504" s="120"/>
      <c r="D504" s="121"/>
      <c r="E504" s="120"/>
      <c r="F504" s="120"/>
      <c r="G504" s="132"/>
      <c r="H504" s="132"/>
      <c r="I504" s="132"/>
      <c r="J504" s="132"/>
      <c r="K504" s="132"/>
      <c r="L504" s="132"/>
    </row>
    <row r="505" spans="1:12" ht="13" x14ac:dyDescent="0.15">
      <c r="A505" s="119"/>
      <c r="B505" s="120"/>
      <c r="C505" s="120"/>
      <c r="D505" s="121"/>
      <c r="E505" s="120"/>
      <c r="F505" s="120"/>
      <c r="G505" s="132"/>
      <c r="H505" s="132"/>
      <c r="I505" s="132"/>
      <c r="J505" s="132"/>
      <c r="K505" s="132"/>
      <c r="L505" s="132"/>
    </row>
    <row r="506" spans="1:12" ht="13" x14ac:dyDescent="0.15">
      <c r="A506" s="119"/>
      <c r="B506" s="120"/>
      <c r="C506" s="120"/>
      <c r="D506" s="121"/>
      <c r="E506" s="120"/>
      <c r="F506" s="120"/>
      <c r="G506" s="132"/>
      <c r="H506" s="132"/>
      <c r="I506" s="132"/>
      <c r="J506" s="132"/>
      <c r="K506" s="132"/>
      <c r="L506" s="132"/>
    </row>
    <row r="507" spans="1:12" ht="13" x14ac:dyDescent="0.15">
      <c r="A507" s="119"/>
      <c r="B507" s="120"/>
      <c r="C507" s="120"/>
      <c r="D507" s="121"/>
      <c r="E507" s="120"/>
      <c r="F507" s="120"/>
      <c r="G507" s="132"/>
      <c r="H507" s="132"/>
      <c r="I507" s="132"/>
      <c r="J507" s="132"/>
      <c r="K507" s="132"/>
      <c r="L507" s="132"/>
    </row>
    <row r="508" spans="1:12" ht="13" x14ac:dyDescent="0.15">
      <c r="A508" s="119"/>
      <c r="B508" s="120"/>
      <c r="C508" s="120"/>
      <c r="D508" s="121"/>
      <c r="E508" s="120"/>
      <c r="F508" s="120"/>
      <c r="G508" s="132"/>
      <c r="H508" s="132"/>
      <c r="I508" s="132"/>
      <c r="J508" s="132"/>
      <c r="K508" s="132"/>
      <c r="L508" s="132"/>
    </row>
    <row r="509" spans="1:12" ht="13" x14ac:dyDescent="0.15">
      <c r="A509" s="119"/>
      <c r="B509" s="120"/>
      <c r="C509" s="120"/>
      <c r="D509" s="121"/>
      <c r="E509" s="120"/>
      <c r="F509" s="120"/>
      <c r="G509" s="132"/>
      <c r="H509" s="132"/>
      <c r="I509" s="132"/>
      <c r="J509" s="132"/>
      <c r="K509" s="132"/>
      <c r="L509" s="132"/>
    </row>
    <row r="510" spans="1:12" ht="13" x14ac:dyDescent="0.15">
      <c r="A510" s="119"/>
      <c r="B510" s="120"/>
      <c r="C510" s="120"/>
      <c r="D510" s="121"/>
      <c r="E510" s="120"/>
      <c r="F510" s="120"/>
      <c r="G510" s="132"/>
      <c r="H510" s="132"/>
      <c r="I510" s="132"/>
      <c r="J510" s="132"/>
      <c r="K510" s="132"/>
      <c r="L510" s="132"/>
    </row>
    <row r="511" spans="1:12" ht="13" x14ac:dyDescent="0.15">
      <c r="A511" s="119"/>
      <c r="B511" s="120"/>
      <c r="C511" s="120"/>
      <c r="D511" s="121"/>
      <c r="E511" s="120"/>
      <c r="F511" s="120"/>
      <c r="G511" s="132"/>
      <c r="H511" s="132"/>
      <c r="I511" s="132"/>
      <c r="J511" s="132"/>
      <c r="K511" s="132"/>
      <c r="L511" s="132"/>
    </row>
    <row r="512" spans="1:12" ht="13" x14ac:dyDescent="0.15">
      <c r="A512" s="119"/>
      <c r="B512" s="120"/>
      <c r="C512" s="120"/>
      <c r="D512" s="121"/>
      <c r="E512" s="120"/>
      <c r="F512" s="120"/>
      <c r="G512" s="132"/>
      <c r="H512" s="132"/>
      <c r="I512" s="132"/>
      <c r="J512" s="132"/>
      <c r="K512" s="132"/>
      <c r="L512" s="132"/>
    </row>
    <row r="513" spans="1:12" ht="13" x14ac:dyDescent="0.15">
      <c r="A513" s="119"/>
      <c r="B513" s="120"/>
      <c r="C513" s="120"/>
      <c r="D513" s="121"/>
      <c r="E513" s="120"/>
      <c r="F513" s="120"/>
      <c r="G513" s="132"/>
      <c r="H513" s="132"/>
      <c r="I513" s="132"/>
      <c r="J513" s="132"/>
      <c r="K513" s="132"/>
      <c r="L513" s="132"/>
    </row>
    <row r="514" spans="1:12" ht="13" x14ac:dyDescent="0.15">
      <c r="A514" s="119"/>
      <c r="B514" s="120"/>
      <c r="C514" s="120"/>
      <c r="D514" s="121"/>
      <c r="E514" s="120"/>
      <c r="F514" s="120"/>
      <c r="G514" s="132"/>
      <c r="H514" s="132"/>
      <c r="I514" s="132"/>
      <c r="J514" s="132"/>
      <c r="K514" s="132"/>
      <c r="L514" s="132"/>
    </row>
    <row r="515" spans="1:12" ht="13" x14ac:dyDescent="0.15">
      <c r="A515" s="119"/>
      <c r="B515" s="120"/>
      <c r="C515" s="120"/>
      <c r="D515" s="121"/>
      <c r="E515" s="120"/>
      <c r="F515" s="120"/>
      <c r="G515" s="132"/>
      <c r="H515" s="132"/>
      <c r="I515" s="132"/>
      <c r="J515" s="132"/>
      <c r="K515" s="132"/>
      <c r="L515" s="132"/>
    </row>
    <row r="516" spans="1:12" ht="13" x14ac:dyDescent="0.15">
      <c r="A516" s="119"/>
      <c r="B516" s="120"/>
      <c r="C516" s="120"/>
      <c r="D516" s="121"/>
      <c r="E516" s="120"/>
      <c r="F516" s="120"/>
      <c r="G516" s="132"/>
      <c r="H516" s="132"/>
      <c r="I516" s="132"/>
      <c r="J516" s="132"/>
      <c r="K516" s="132"/>
      <c r="L516" s="132"/>
    </row>
    <row r="517" spans="1:12" ht="13" x14ac:dyDescent="0.15">
      <c r="A517" s="119"/>
      <c r="B517" s="120"/>
      <c r="C517" s="120"/>
      <c r="D517" s="121"/>
      <c r="E517" s="120"/>
      <c r="F517" s="120"/>
      <c r="G517" s="132"/>
      <c r="H517" s="132"/>
      <c r="I517" s="132"/>
      <c r="J517" s="132"/>
      <c r="K517" s="132"/>
      <c r="L517" s="132"/>
    </row>
    <row r="518" spans="1:12" ht="13" x14ac:dyDescent="0.15">
      <c r="A518" s="119"/>
      <c r="B518" s="120"/>
      <c r="C518" s="120"/>
      <c r="D518" s="121"/>
      <c r="E518" s="120"/>
      <c r="F518" s="120"/>
      <c r="G518" s="132"/>
      <c r="H518" s="132"/>
      <c r="I518" s="132"/>
      <c r="J518" s="132"/>
      <c r="K518" s="132"/>
      <c r="L518" s="132"/>
    </row>
    <row r="519" spans="1:12" ht="13" x14ac:dyDescent="0.15">
      <c r="A519" s="119"/>
      <c r="B519" s="120"/>
      <c r="C519" s="120"/>
      <c r="D519" s="121"/>
      <c r="E519" s="120"/>
      <c r="F519" s="120"/>
      <c r="G519" s="132"/>
      <c r="H519" s="132"/>
      <c r="I519" s="132"/>
      <c r="J519" s="132"/>
      <c r="K519" s="132"/>
      <c r="L519" s="132"/>
    </row>
    <row r="520" spans="1:12" ht="13" x14ac:dyDescent="0.15">
      <c r="A520" s="119"/>
      <c r="B520" s="120"/>
      <c r="C520" s="120"/>
      <c r="D520" s="121"/>
      <c r="E520" s="120"/>
      <c r="F520" s="120"/>
      <c r="G520" s="132"/>
      <c r="H520" s="132"/>
      <c r="I520" s="132"/>
      <c r="J520" s="132"/>
      <c r="K520" s="132"/>
      <c r="L520" s="132"/>
    </row>
    <row r="521" spans="1:12" ht="13" x14ac:dyDescent="0.15">
      <c r="A521" s="119"/>
      <c r="B521" s="120"/>
      <c r="C521" s="120"/>
      <c r="D521" s="121"/>
      <c r="E521" s="120"/>
      <c r="F521" s="120"/>
      <c r="G521" s="132"/>
      <c r="H521" s="132"/>
      <c r="I521" s="132"/>
      <c r="J521" s="132"/>
      <c r="K521" s="132"/>
      <c r="L521" s="132"/>
    </row>
    <row r="522" spans="1:12" ht="13" x14ac:dyDescent="0.15">
      <c r="A522" s="119"/>
      <c r="B522" s="120"/>
      <c r="C522" s="120"/>
      <c r="D522" s="121"/>
      <c r="E522" s="120"/>
      <c r="F522" s="120"/>
      <c r="G522" s="132"/>
      <c r="H522" s="132"/>
      <c r="I522" s="132"/>
      <c r="J522" s="132"/>
      <c r="K522" s="132"/>
      <c r="L522" s="132"/>
    </row>
    <row r="523" spans="1:12" ht="13" x14ac:dyDescent="0.15">
      <c r="A523" s="119"/>
      <c r="B523" s="120"/>
      <c r="C523" s="120"/>
      <c r="D523" s="121"/>
      <c r="E523" s="120"/>
      <c r="F523" s="132"/>
      <c r="G523" s="132"/>
      <c r="H523" s="132"/>
      <c r="I523" s="132"/>
      <c r="J523" s="132"/>
      <c r="K523" s="132"/>
      <c r="L523" s="132"/>
    </row>
    <row r="524" spans="1:12" ht="13" x14ac:dyDescent="0.15">
      <c r="A524" s="119"/>
      <c r="B524" s="120"/>
      <c r="C524" s="120"/>
      <c r="D524" s="121"/>
      <c r="E524" s="120"/>
      <c r="F524" s="120"/>
      <c r="G524" s="132"/>
      <c r="H524" s="132"/>
      <c r="I524" s="132"/>
      <c r="J524" s="132"/>
      <c r="K524" s="132"/>
      <c r="L524" s="132"/>
    </row>
    <row r="525" spans="1:12" ht="13" x14ac:dyDescent="0.15">
      <c r="A525" s="119"/>
      <c r="B525" s="120"/>
      <c r="C525" s="120"/>
      <c r="D525" s="121"/>
      <c r="E525" s="120"/>
      <c r="F525" s="120"/>
      <c r="G525" s="132"/>
      <c r="H525" s="132"/>
      <c r="I525" s="132"/>
      <c r="J525" s="132"/>
      <c r="K525" s="132"/>
      <c r="L525" s="132"/>
    </row>
    <row r="526" spans="1:12" ht="13" x14ac:dyDescent="0.15">
      <c r="A526" s="119"/>
      <c r="B526" s="120"/>
      <c r="C526" s="120"/>
      <c r="D526" s="121"/>
      <c r="E526" s="120"/>
      <c r="F526" s="120"/>
      <c r="G526" s="132"/>
      <c r="H526" s="132"/>
      <c r="I526" s="132"/>
      <c r="J526" s="132"/>
      <c r="K526" s="132"/>
      <c r="L526" s="132"/>
    </row>
    <row r="527" spans="1:12" ht="13" x14ac:dyDescent="0.15">
      <c r="A527" s="119"/>
      <c r="B527" s="120"/>
      <c r="C527" s="120"/>
      <c r="D527" s="121"/>
      <c r="E527" s="120"/>
      <c r="F527" s="120"/>
      <c r="G527" s="132"/>
      <c r="H527" s="132"/>
      <c r="I527" s="132"/>
      <c r="J527" s="132"/>
      <c r="K527" s="132"/>
      <c r="L527" s="132"/>
    </row>
    <row r="528" spans="1:12" ht="13" x14ac:dyDescent="0.15">
      <c r="A528" s="119"/>
      <c r="B528" s="120"/>
      <c r="C528" s="120"/>
      <c r="D528" s="121"/>
      <c r="E528" s="120"/>
      <c r="F528" s="120"/>
      <c r="G528" s="132"/>
      <c r="H528" s="132"/>
      <c r="I528" s="132"/>
      <c r="J528" s="132"/>
      <c r="K528" s="132"/>
      <c r="L528" s="132"/>
    </row>
    <row r="529" spans="1:12" ht="13" x14ac:dyDescent="0.15">
      <c r="A529" s="119"/>
      <c r="B529" s="120"/>
      <c r="C529" s="120"/>
      <c r="D529" s="121"/>
      <c r="E529" s="120"/>
      <c r="F529" s="120"/>
      <c r="G529" s="132"/>
      <c r="H529" s="132"/>
      <c r="I529" s="132"/>
      <c r="J529" s="132"/>
      <c r="K529" s="132"/>
      <c r="L529" s="132"/>
    </row>
    <row r="530" spans="1:12" ht="13" x14ac:dyDescent="0.15">
      <c r="A530" s="119"/>
      <c r="B530" s="120"/>
      <c r="C530" s="120"/>
      <c r="D530" s="121"/>
      <c r="E530" s="120"/>
      <c r="F530" s="120"/>
      <c r="G530" s="132"/>
      <c r="H530" s="132"/>
      <c r="I530" s="132"/>
      <c r="J530" s="132"/>
      <c r="K530" s="132"/>
      <c r="L530" s="132"/>
    </row>
    <row r="531" spans="1:12" ht="13" x14ac:dyDescent="0.15">
      <c r="A531" s="119"/>
      <c r="B531" s="120"/>
      <c r="C531" s="120"/>
      <c r="D531" s="121"/>
      <c r="E531" s="120"/>
      <c r="F531" s="120"/>
      <c r="G531" s="132"/>
      <c r="H531" s="132"/>
      <c r="I531" s="132"/>
      <c r="J531" s="132"/>
      <c r="K531" s="132"/>
      <c r="L531" s="132"/>
    </row>
    <row r="532" spans="1:12" ht="13" x14ac:dyDescent="0.15">
      <c r="A532" s="119"/>
      <c r="B532" s="120"/>
      <c r="C532" s="120"/>
      <c r="D532" s="121"/>
      <c r="E532" s="120"/>
      <c r="F532" s="120"/>
      <c r="G532" s="132"/>
      <c r="H532" s="132"/>
      <c r="I532" s="132"/>
      <c r="J532" s="132"/>
      <c r="K532" s="132"/>
      <c r="L532" s="132"/>
    </row>
    <row r="533" spans="1:12" ht="13" x14ac:dyDescent="0.15">
      <c r="A533" s="119"/>
      <c r="B533" s="120"/>
      <c r="C533" s="120"/>
      <c r="D533" s="121"/>
      <c r="E533" s="120"/>
      <c r="F533" s="120"/>
      <c r="G533" s="132"/>
      <c r="H533" s="132"/>
      <c r="I533" s="132"/>
      <c r="J533" s="132"/>
      <c r="K533" s="132"/>
      <c r="L533" s="132"/>
    </row>
    <row r="534" spans="1:12" ht="13" x14ac:dyDescent="0.15">
      <c r="A534" s="119"/>
      <c r="B534" s="120"/>
      <c r="C534" s="120"/>
      <c r="D534" s="121"/>
      <c r="E534" s="120"/>
      <c r="F534" s="120"/>
      <c r="G534" s="132"/>
      <c r="H534" s="132"/>
      <c r="I534" s="132"/>
      <c r="J534" s="132"/>
      <c r="K534" s="132"/>
      <c r="L534" s="132"/>
    </row>
    <row r="535" spans="1:12" ht="13" x14ac:dyDescent="0.15">
      <c r="A535" s="119"/>
      <c r="B535" s="120"/>
      <c r="C535" s="120"/>
      <c r="D535" s="121"/>
      <c r="E535" s="120"/>
      <c r="F535" s="120"/>
      <c r="G535" s="132"/>
      <c r="H535" s="132"/>
      <c r="I535" s="132"/>
      <c r="J535" s="132"/>
      <c r="K535" s="132"/>
      <c r="L535" s="132"/>
    </row>
    <row r="536" spans="1:12" ht="13" x14ac:dyDescent="0.15">
      <c r="A536" s="119"/>
      <c r="B536" s="120"/>
      <c r="C536" s="120"/>
      <c r="D536" s="121"/>
      <c r="E536" s="120"/>
      <c r="F536" s="120"/>
      <c r="G536" s="132"/>
      <c r="H536" s="132"/>
      <c r="I536" s="132"/>
      <c r="J536" s="132"/>
      <c r="K536" s="132"/>
      <c r="L536" s="132"/>
    </row>
    <row r="537" spans="1:12" ht="13" x14ac:dyDescent="0.15">
      <c r="A537" s="119"/>
      <c r="B537" s="120"/>
      <c r="C537" s="120"/>
      <c r="D537" s="121"/>
      <c r="E537" s="120"/>
      <c r="F537" s="120"/>
      <c r="G537" s="132"/>
      <c r="H537" s="132"/>
      <c r="I537" s="132"/>
      <c r="J537" s="132"/>
      <c r="K537" s="132"/>
      <c r="L537" s="132"/>
    </row>
    <row r="538" spans="1:12" ht="13" x14ac:dyDescent="0.15">
      <c r="A538" s="119"/>
      <c r="B538" s="120"/>
      <c r="C538" s="120"/>
      <c r="D538" s="121"/>
      <c r="E538" s="120"/>
      <c r="F538" s="120"/>
      <c r="G538" s="132"/>
      <c r="H538" s="132"/>
      <c r="I538" s="132"/>
      <c r="J538" s="132"/>
      <c r="K538" s="132"/>
      <c r="L538" s="132"/>
    </row>
    <row r="539" spans="1:12" ht="13" x14ac:dyDescent="0.15">
      <c r="A539" s="119"/>
      <c r="B539" s="120"/>
      <c r="C539" s="120"/>
      <c r="D539" s="121"/>
      <c r="E539" s="120"/>
      <c r="F539" s="120"/>
      <c r="G539" s="132"/>
      <c r="H539" s="132"/>
      <c r="I539" s="132"/>
      <c r="J539" s="132"/>
      <c r="K539" s="132"/>
      <c r="L539" s="132"/>
    </row>
    <row r="540" spans="1:12" ht="13" x14ac:dyDescent="0.15">
      <c r="A540" s="119"/>
      <c r="B540" s="120"/>
      <c r="C540" s="120"/>
      <c r="D540" s="121"/>
      <c r="E540" s="120"/>
      <c r="F540" s="120"/>
      <c r="G540" s="132"/>
      <c r="H540" s="132"/>
      <c r="I540" s="132"/>
      <c r="J540" s="132"/>
      <c r="K540" s="132"/>
      <c r="L540" s="132"/>
    </row>
    <row r="541" spans="1:12" ht="13" x14ac:dyDescent="0.15">
      <c r="A541" s="119"/>
      <c r="B541" s="120"/>
      <c r="C541" s="120"/>
      <c r="D541" s="121"/>
      <c r="E541" s="120"/>
      <c r="F541" s="120"/>
      <c r="G541" s="132"/>
      <c r="H541" s="132"/>
      <c r="I541" s="132"/>
      <c r="J541" s="132"/>
      <c r="K541" s="132"/>
      <c r="L541" s="132"/>
    </row>
    <row r="542" spans="1:12" ht="13" x14ac:dyDescent="0.15">
      <c r="A542" s="119"/>
      <c r="B542" s="120"/>
      <c r="C542" s="120"/>
      <c r="D542" s="121"/>
      <c r="E542" s="120"/>
      <c r="F542" s="120"/>
      <c r="G542" s="132"/>
      <c r="H542" s="132"/>
      <c r="I542" s="132"/>
      <c r="J542" s="132"/>
      <c r="K542" s="132"/>
      <c r="L542" s="132"/>
    </row>
    <row r="543" spans="1:12" ht="13" x14ac:dyDescent="0.15">
      <c r="A543" s="119"/>
      <c r="B543" s="120"/>
      <c r="C543" s="120"/>
      <c r="D543" s="121"/>
      <c r="E543" s="120"/>
      <c r="F543" s="120"/>
      <c r="G543" s="132"/>
      <c r="H543" s="132"/>
      <c r="I543" s="132"/>
      <c r="J543" s="132"/>
      <c r="K543" s="132"/>
      <c r="L543" s="132"/>
    </row>
    <row r="544" spans="1:12" ht="13" x14ac:dyDescent="0.15">
      <c r="A544" s="119"/>
      <c r="B544" s="120"/>
      <c r="C544" s="120"/>
      <c r="D544" s="121"/>
      <c r="E544" s="120"/>
      <c r="F544" s="120"/>
      <c r="G544" s="132"/>
      <c r="H544" s="132"/>
      <c r="I544" s="132"/>
      <c r="J544" s="132"/>
      <c r="K544" s="132"/>
      <c r="L544" s="132"/>
    </row>
    <row r="545" spans="1:12" ht="13" x14ac:dyDescent="0.15">
      <c r="A545" s="119"/>
      <c r="B545" s="120"/>
      <c r="C545" s="120"/>
      <c r="D545" s="121"/>
      <c r="E545" s="120"/>
      <c r="F545" s="120"/>
      <c r="G545" s="132"/>
      <c r="H545" s="132"/>
      <c r="I545" s="132"/>
      <c r="J545" s="132"/>
      <c r="K545" s="132"/>
      <c r="L545" s="132"/>
    </row>
    <row r="546" spans="1:12" ht="13" x14ac:dyDescent="0.15">
      <c r="A546" s="119"/>
      <c r="B546" s="120"/>
      <c r="C546" s="120"/>
      <c r="D546" s="121"/>
      <c r="E546" s="120"/>
      <c r="F546" s="120"/>
      <c r="G546" s="132"/>
      <c r="H546" s="132"/>
      <c r="I546" s="132"/>
      <c r="J546" s="132"/>
      <c r="K546" s="132"/>
      <c r="L546" s="132"/>
    </row>
    <row r="547" spans="1:12" ht="13" x14ac:dyDescent="0.15">
      <c r="A547" s="119"/>
      <c r="B547" s="120"/>
      <c r="C547" s="120"/>
      <c r="D547" s="121"/>
      <c r="E547" s="120"/>
      <c r="F547" s="120"/>
      <c r="G547" s="132"/>
      <c r="H547" s="132"/>
      <c r="I547" s="132"/>
      <c r="J547" s="132"/>
      <c r="K547" s="132"/>
      <c r="L547" s="132"/>
    </row>
    <row r="548" spans="1:12" ht="13" x14ac:dyDescent="0.15">
      <c r="A548" s="119"/>
      <c r="B548" s="120"/>
      <c r="C548" s="120"/>
      <c r="D548" s="121"/>
      <c r="E548" s="120"/>
      <c r="F548" s="120"/>
      <c r="G548" s="132"/>
      <c r="H548" s="132"/>
      <c r="I548" s="132"/>
      <c r="J548" s="132"/>
      <c r="K548" s="132"/>
      <c r="L548" s="132"/>
    </row>
    <row r="549" spans="1:12" ht="13" x14ac:dyDescent="0.15">
      <c r="A549" s="119"/>
      <c r="B549" s="120"/>
      <c r="C549" s="120"/>
      <c r="D549" s="121"/>
      <c r="E549" s="120"/>
      <c r="F549" s="120"/>
      <c r="G549" s="132"/>
      <c r="H549" s="132"/>
      <c r="I549" s="132"/>
      <c r="J549" s="132"/>
      <c r="K549" s="132"/>
      <c r="L549" s="132"/>
    </row>
    <row r="550" spans="1:12" ht="13" x14ac:dyDescent="0.15">
      <c r="A550" s="119"/>
      <c r="B550" s="120"/>
      <c r="C550" s="120"/>
      <c r="D550" s="121"/>
      <c r="E550" s="120"/>
      <c r="F550" s="120"/>
      <c r="G550" s="132"/>
      <c r="H550" s="132"/>
      <c r="I550" s="132"/>
      <c r="J550" s="132"/>
      <c r="K550" s="132"/>
      <c r="L550" s="132"/>
    </row>
    <row r="551" spans="1:12" ht="13" x14ac:dyDescent="0.15">
      <c r="A551" s="119"/>
      <c r="B551" s="120"/>
      <c r="C551" s="120"/>
      <c r="D551" s="121"/>
      <c r="E551" s="120"/>
      <c r="F551" s="120"/>
      <c r="G551" s="132"/>
      <c r="H551" s="132"/>
      <c r="I551" s="132"/>
      <c r="J551" s="132"/>
      <c r="K551" s="132"/>
      <c r="L551" s="132"/>
    </row>
    <row r="552" spans="1:12" ht="13" x14ac:dyDescent="0.15">
      <c r="A552" s="119"/>
      <c r="B552" s="120"/>
      <c r="C552" s="120"/>
      <c r="D552" s="121"/>
      <c r="E552" s="120"/>
      <c r="F552" s="120"/>
      <c r="G552" s="132"/>
      <c r="H552" s="132"/>
      <c r="I552" s="132"/>
      <c r="J552" s="132"/>
      <c r="K552" s="132"/>
      <c r="L552" s="132"/>
    </row>
    <row r="553" spans="1:12" ht="13" x14ac:dyDescent="0.15">
      <c r="A553" s="119"/>
      <c r="B553" s="120"/>
      <c r="C553" s="120"/>
      <c r="D553" s="121"/>
      <c r="E553" s="120"/>
      <c r="F553" s="120"/>
      <c r="G553" s="132"/>
      <c r="H553" s="132"/>
      <c r="I553" s="132"/>
      <c r="J553" s="132"/>
      <c r="K553" s="132"/>
      <c r="L553" s="132"/>
    </row>
    <row r="554" spans="1:12" ht="13" x14ac:dyDescent="0.15">
      <c r="A554" s="119"/>
      <c r="B554" s="120"/>
      <c r="C554" s="120"/>
      <c r="D554" s="121"/>
      <c r="E554" s="120"/>
      <c r="F554" s="120"/>
      <c r="G554" s="132"/>
      <c r="H554" s="132"/>
      <c r="I554" s="132"/>
      <c r="J554" s="132"/>
      <c r="K554" s="132"/>
      <c r="L554" s="132"/>
    </row>
    <row r="555" spans="1:12" ht="13" x14ac:dyDescent="0.15">
      <c r="A555" s="119"/>
      <c r="B555" s="120"/>
      <c r="C555" s="120"/>
      <c r="D555" s="121"/>
      <c r="E555" s="120"/>
      <c r="F555" s="120"/>
      <c r="G555" s="132"/>
      <c r="H555" s="132"/>
      <c r="I555" s="132"/>
      <c r="J555" s="132"/>
      <c r="K555" s="132"/>
      <c r="L555" s="132"/>
    </row>
    <row r="556" spans="1:12" ht="13" x14ac:dyDescent="0.15">
      <c r="A556" s="136"/>
      <c r="B556" s="137"/>
      <c r="C556" s="137"/>
      <c r="D556" s="138"/>
      <c r="E556" s="137"/>
      <c r="F556" s="137"/>
      <c r="G556" s="132"/>
      <c r="H556" s="132"/>
      <c r="I556" s="132"/>
      <c r="J556" s="132"/>
      <c r="K556" s="132"/>
      <c r="L556" s="132"/>
    </row>
    <row r="557" spans="1:12" ht="13" x14ac:dyDescent="0.15">
      <c r="A557" s="136"/>
      <c r="B557" s="137"/>
      <c r="C557" s="137"/>
      <c r="D557" s="138"/>
      <c r="E557" s="137"/>
      <c r="F557" s="137"/>
      <c r="G557" s="132"/>
      <c r="H557" s="132"/>
      <c r="I557" s="132"/>
      <c r="J557" s="132"/>
      <c r="K557" s="132"/>
      <c r="L557" s="132"/>
    </row>
    <row r="558" spans="1:12" ht="13" x14ac:dyDescent="0.15">
      <c r="A558" s="119"/>
      <c r="B558" s="120"/>
      <c r="C558" s="120"/>
      <c r="D558" s="121"/>
      <c r="E558" s="120"/>
      <c r="F558" s="120"/>
      <c r="G558" s="132"/>
      <c r="H558" s="132"/>
      <c r="I558" s="132"/>
      <c r="J558" s="132"/>
      <c r="K558" s="132"/>
      <c r="L558" s="132"/>
    </row>
    <row r="559" spans="1:12" ht="13" x14ac:dyDescent="0.15">
      <c r="A559" s="136"/>
      <c r="B559" s="137"/>
      <c r="C559" s="137"/>
      <c r="D559" s="138"/>
      <c r="E559" s="137"/>
      <c r="F559" s="137"/>
      <c r="G559" s="132"/>
      <c r="H559" s="132"/>
      <c r="I559" s="132"/>
      <c r="J559" s="132"/>
      <c r="K559" s="132"/>
      <c r="L559" s="132"/>
    </row>
    <row r="560" spans="1:12" ht="13" x14ac:dyDescent="0.15">
      <c r="A560" s="136"/>
      <c r="B560" s="137"/>
      <c r="C560" s="137"/>
      <c r="D560" s="138"/>
      <c r="E560" s="137"/>
      <c r="F560" s="137"/>
      <c r="G560" s="132"/>
      <c r="H560" s="132"/>
      <c r="I560" s="132"/>
      <c r="J560" s="132"/>
      <c r="K560" s="132"/>
      <c r="L560" s="132"/>
    </row>
    <row r="561" spans="1:12" ht="13" x14ac:dyDescent="0.15">
      <c r="A561" s="136"/>
      <c r="B561" s="137"/>
      <c r="C561" s="137"/>
      <c r="D561" s="138"/>
      <c r="E561" s="137"/>
      <c r="F561" s="137"/>
      <c r="G561" s="132"/>
      <c r="H561" s="132"/>
      <c r="I561" s="132"/>
      <c r="J561" s="132"/>
      <c r="K561" s="132"/>
      <c r="L561" s="132"/>
    </row>
    <row r="562" spans="1:12" ht="13" x14ac:dyDescent="0.15">
      <c r="A562" s="136"/>
      <c r="B562" s="137"/>
      <c r="C562" s="137"/>
      <c r="D562" s="138"/>
      <c r="E562" s="137"/>
      <c r="F562" s="137"/>
      <c r="G562" s="132"/>
      <c r="H562" s="132"/>
      <c r="I562" s="132"/>
      <c r="J562" s="132"/>
      <c r="K562" s="132"/>
      <c r="L562" s="132"/>
    </row>
    <row r="563" spans="1:12" ht="13" x14ac:dyDescent="0.15">
      <c r="A563" s="136"/>
      <c r="B563" s="137"/>
      <c r="C563" s="137"/>
      <c r="D563" s="138"/>
      <c r="E563" s="137"/>
      <c r="F563" s="137"/>
      <c r="G563" s="132"/>
      <c r="H563" s="132"/>
      <c r="I563" s="132"/>
      <c r="J563" s="132"/>
      <c r="K563" s="132"/>
      <c r="L563" s="132"/>
    </row>
    <row r="564" spans="1:12" ht="13" x14ac:dyDescent="0.15">
      <c r="A564" s="136"/>
      <c r="B564" s="137"/>
      <c r="C564" s="137"/>
      <c r="D564" s="138"/>
      <c r="E564" s="137"/>
      <c r="F564" s="137"/>
      <c r="G564" s="132"/>
      <c r="H564" s="132"/>
      <c r="I564" s="132"/>
      <c r="J564" s="132"/>
      <c r="K564" s="132"/>
      <c r="L564" s="132"/>
    </row>
    <row r="565" spans="1:12" ht="13" x14ac:dyDescent="0.15">
      <c r="A565" s="136"/>
      <c r="B565" s="137"/>
      <c r="C565" s="137"/>
      <c r="D565" s="138"/>
      <c r="E565" s="137"/>
      <c r="F565" s="137"/>
      <c r="G565" s="132"/>
      <c r="H565" s="132"/>
      <c r="I565" s="132"/>
      <c r="J565" s="132"/>
      <c r="K565" s="132"/>
      <c r="L565" s="132"/>
    </row>
    <row r="566" spans="1:12" ht="13" x14ac:dyDescent="0.15">
      <c r="A566" s="136"/>
      <c r="B566" s="137"/>
      <c r="C566" s="137"/>
      <c r="D566" s="138"/>
      <c r="E566" s="137"/>
      <c r="F566" s="137"/>
      <c r="G566" s="132"/>
      <c r="H566" s="132"/>
      <c r="I566" s="132"/>
      <c r="J566" s="132"/>
      <c r="K566" s="132"/>
      <c r="L566" s="132"/>
    </row>
    <row r="567" spans="1:12" ht="13" x14ac:dyDescent="0.15">
      <c r="A567" s="136"/>
      <c r="B567" s="137"/>
      <c r="C567" s="137"/>
      <c r="D567" s="138"/>
      <c r="E567" s="137"/>
      <c r="F567" s="137"/>
      <c r="G567" s="132"/>
      <c r="H567" s="132"/>
      <c r="I567" s="132"/>
      <c r="J567" s="132"/>
      <c r="K567" s="132"/>
      <c r="L567" s="132"/>
    </row>
    <row r="568" spans="1:12" ht="13" x14ac:dyDescent="0.15">
      <c r="A568" s="136"/>
      <c r="B568" s="137"/>
      <c r="C568" s="137"/>
      <c r="D568" s="138"/>
      <c r="E568" s="137"/>
      <c r="F568" s="137"/>
      <c r="G568" s="132"/>
      <c r="H568" s="132"/>
      <c r="I568" s="132"/>
      <c r="J568" s="132"/>
      <c r="K568" s="132"/>
      <c r="L568" s="132"/>
    </row>
    <row r="569" spans="1:12" ht="13" x14ac:dyDescent="0.15">
      <c r="A569" s="136"/>
      <c r="B569" s="137"/>
      <c r="C569" s="137"/>
      <c r="D569" s="138"/>
      <c r="E569" s="137"/>
      <c r="F569" s="137"/>
      <c r="G569" s="132"/>
      <c r="H569" s="132"/>
      <c r="I569" s="132"/>
      <c r="J569" s="132"/>
      <c r="K569" s="132"/>
      <c r="L569" s="132"/>
    </row>
    <row r="570" spans="1:12" ht="13" x14ac:dyDescent="0.15">
      <c r="A570" s="136"/>
      <c r="B570" s="137"/>
      <c r="C570" s="137"/>
      <c r="D570" s="138"/>
      <c r="E570" s="137"/>
      <c r="F570" s="137"/>
      <c r="G570" s="132"/>
      <c r="H570" s="132"/>
      <c r="I570" s="132"/>
      <c r="J570" s="132"/>
      <c r="K570" s="132"/>
      <c r="L570" s="132"/>
    </row>
    <row r="571" spans="1:12" ht="13" x14ac:dyDescent="0.15">
      <c r="A571" s="119"/>
      <c r="B571" s="120"/>
      <c r="C571" s="120"/>
      <c r="D571" s="121"/>
      <c r="E571" s="120"/>
      <c r="F571" s="120"/>
      <c r="G571" s="132"/>
      <c r="H571" s="132"/>
      <c r="I571" s="132"/>
      <c r="J571" s="132"/>
      <c r="K571" s="132"/>
      <c r="L571" s="132"/>
    </row>
    <row r="572" spans="1:12" ht="13" x14ac:dyDescent="0.15">
      <c r="A572" s="119"/>
      <c r="B572" s="120"/>
      <c r="C572" s="120"/>
      <c r="D572" s="121"/>
      <c r="E572" s="120"/>
      <c r="F572" s="120"/>
      <c r="G572" s="132"/>
      <c r="H572" s="132"/>
      <c r="I572" s="132"/>
      <c r="J572" s="132"/>
      <c r="K572" s="132"/>
      <c r="L572" s="132"/>
    </row>
    <row r="573" spans="1:12" ht="13" x14ac:dyDescent="0.15">
      <c r="A573" s="136"/>
      <c r="B573" s="137"/>
      <c r="C573" s="137"/>
      <c r="D573" s="138"/>
      <c r="E573" s="137"/>
      <c r="F573" s="137"/>
      <c r="G573" s="132"/>
      <c r="H573" s="132"/>
      <c r="I573" s="132"/>
      <c r="J573" s="132"/>
      <c r="K573" s="132"/>
      <c r="L573" s="132"/>
    </row>
    <row r="574" spans="1:12" ht="13" x14ac:dyDescent="0.15">
      <c r="A574" s="136"/>
      <c r="B574" s="137"/>
      <c r="C574" s="137"/>
      <c r="D574" s="138"/>
      <c r="E574" s="137"/>
      <c r="F574" s="137"/>
      <c r="G574" s="132"/>
      <c r="H574" s="132"/>
      <c r="I574" s="132"/>
      <c r="J574" s="132"/>
      <c r="K574" s="132"/>
      <c r="L574" s="132"/>
    </row>
    <row r="575" spans="1:12" ht="13" x14ac:dyDescent="0.15">
      <c r="A575" s="136"/>
      <c r="B575" s="137"/>
      <c r="C575" s="137"/>
      <c r="D575" s="138"/>
      <c r="E575" s="137"/>
      <c r="F575" s="137"/>
      <c r="G575" s="132"/>
      <c r="H575" s="132"/>
      <c r="I575" s="132"/>
      <c r="J575" s="132"/>
      <c r="K575" s="132"/>
      <c r="L575" s="132"/>
    </row>
    <row r="576" spans="1:12" ht="13" x14ac:dyDescent="0.15">
      <c r="A576" s="136"/>
      <c r="B576" s="137"/>
      <c r="C576" s="137"/>
      <c r="D576" s="138"/>
      <c r="E576" s="137"/>
      <c r="F576" s="137"/>
      <c r="G576" s="132"/>
      <c r="H576" s="132"/>
      <c r="I576" s="132"/>
      <c r="J576" s="132"/>
      <c r="K576" s="132"/>
      <c r="L576" s="132"/>
    </row>
    <row r="577" spans="1:12" ht="13" x14ac:dyDescent="0.15">
      <c r="A577" s="136"/>
      <c r="B577" s="137"/>
      <c r="C577" s="137"/>
      <c r="D577" s="138"/>
      <c r="E577" s="137"/>
      <c r="F577" s="137"/>
      <c r="G577" s="132"/>
      <c r="H577" s="132"/>
      <c r="I577" s="132"/>
      <c r="J577" s="132"/>
      <c r="K577" s="132"/>
      <c r="L577" s="132"/>
    </row>
    <row r="578" spans="1:12" ht="13" x14ac:dyDescent="0.15">
      <c r="A578" s="136"/>
      <c r="B578" s="137"/>
      <c r="C578" s="137"/>
      <c r="D578" s="138"/>
      <c r="E578" s="137"/>
      <c r="F578" s="137"/>
      <c r="G578" s="132"/>
      <c r="H578" s="132"/>
      <c r="I578" s="132"/>
      <c r="J578" s="132"/>
      <c r="K578" s="132"/>
      <c r="L578" s="132"/>
    </row>
    <row r="579" spans="1:12" ht="13" x14ac:dyDescent="0.15">
      <c r="A579" s="136"/>
      <c r="B579" s="137"/>
      <c r="C579" s="137"/>
      <c r="D579" s="138"/>
      <c r="E579" s="137"/>
      <c r="F579" s="137"/>
      <c r="G579" s="132"/>
      <c r="H579" s="132"/>
      <c r="I579" s="132"/>
      <c r="J579" s="132"/>
      <c r="K579" s="132"/>
      <c r="L579" s="132"/>
    </row>
    <row r="580" spans="1:12" ht="13" x14ac:dyDescent="0.15">
      <c r="A580" s="136"/>
      <c r="B580" s="137"/>
      <c r="C580" s="137"/>
      <c r="D580" s="138"/>
      <c r="E580" s="137"/>
      <c r="F580" s="137"/>
      <c r="G580" s="132"/>
      <c r="H580" s="132"/>
      <c r="I580" s="132"/>
      <c r="J580" s="132"/>
      <c r="K580" s="132"/>
      <c r="L580" s="132"/>
    </row>
    <row r="581" spans="1:12" ht="13" x14ac:dyDescent="0.15">
      <c r="A581" s="136"/>
      <c r="B581" s="137"/>
      <c r="C581" s="137"/>
      <c r="D581" s="138"/>
      <c r="E581" s="137"/>
      <c r="F581" s="137"/>
      <c r="G581" s="132"/>
      <c r="H581" s="132"/>
      <c r="I581" s="132"/>
      <c r="J581" s="132"/>
      <c r="K581" s="132"/>
      <c r="L581" s="132"/>
    </row>
    <row r="582" spans="1:12" ht="13" x14ac:dyDescent="0.15">
      <c r="A582" s="136"/>
      <c r="B582" s="137"/>
      <c r="C582" s="137"/>
      <c r="D582" s="138"/>
      <c r="E582" s="137"/>
      <c r="F582" s="137"/>
      <c r="G582" s="132"/>
      <c r="H582" s="132"/>
      <c r="I582" s="132"/>
      <c r="J582" s="132"/>
      <c r="K582" s="132"/>
      <c r="L582" s="132"/>
    </row>
    <row r="583" spans="1:12" ht="13" x14ac:dyDescent="0.15">
      <c r="A583" s="136"/>
      <c r="B583" s="137"/>
      <c r="C583" s="137"/>
      <c r="D583" s="138"/>
      <c r="E583" s="137"/>
      <c r="F583" s="137"/>
      <c r="G583" s="132"/>
      <c r="H583" s="132"/>
      <c r="I583" s="132"/>
      <c r="J583" s="132"/>
      <c r="K583" s="132"/>
      <c r="L583" s="132"/>
    </row>
    <row r="584" spans="1:12" ht="13" x14ac:dyDescent="0.15">
      <c r="A584" s="136"/>
      <c r="B584" s="137"/>
      <c r="C584" s="137"/>
      <c r="D584" s="138"/>
      <c r="E584" s="137"/>
      <c r="F584" s="120"/>
      <c r="G584" s="132"/>
      <c r="H584" s="132"/>
      <c r="I584" s="132"/>
      <c r="J584" s="132"/>
      <c r="K584" s="132"/>
      <c r="L584" s="132"/>
    </row>
    <row r="585" spans="1:12" ht="13" x14ac:dyDescent="0.15">
      <c r="A585" s="136"/>
      <c r="B585" s="137"/>
      <c r="C585" s="137"/>
      <c r="D585" s="138"/>
      <c r="E585" s="137"/>
      <c r="F585" s="137"/>
      <c r="G585" s="132"/>
      <c r="H585" s="132"/>
      <c r="I585" s="132"/>
      <c r="J585" s="132"/>
      <c r="K585" s="132"/>
      <c r="L585" s="132"/>
    </row>
    <row r="586" spans="1:12" ht="13" x14ac:dyDescent="0.15">
      <c r="A586" s="119"/>
      <c r="B586" s="120"/>
      <c r="C586" s="120"/>
      <c r="D586" s="121"/>
      <c r="E586" s="120"/>
      <c r="F586" s="120"/>
      <c r="G586" s="132"/>
      <c r="H586" s="132"/>
      <c r="I586" s="132"/>
      <c r="J586" s="132"/>
      <c r="K586" s="132"/>
      <c r="L586" s="132"/>
    </row>
    <row r="587" spans="1:12" ht="13" x14ac:dyDescent="0.15">
      <c r="A587" s="119"/>
      <c r="B587" s="120"/>
      <c r="C587" s="120"/>
      <c r="D587" s="121"/>
      <c r="E587" s="120"/>
      <c r="F587" s="120"/>
      <c r="G587" s="132"/>
      <c r="H587" s="132"/>
      <c r="I587" s="132"/>
      <c r="J587" s="132"/>
      <c r="K587" s="132"/>
      <c r="L587" s="132"/>
    </row>
    <row r="588" spans="1:12" ht="13" x14ac:dyDescent="0.15">
      <c r="A588" s="119"/>
      <c r="B588" s="120"/>
      <c r="C588" s="120"/>
      <c r="D588" s="121"/>
      <c r="E588" s="120"/>
      <c r="F588" s="120"/>
      <c r="G588" s="139"/>
      <c r="H588" s="139"/>
      <c r="I588" s="139"/>
      <c r="J588" s="139"/>
      <c r="K588" s="139"/>
      <c r="L588" s="139"/>
    </row>
    <row r="589" spans="1:12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</sheetData>
  <phoneticPr fontId="10" type="noConversion"/>
  <hyperlinks>
    <hyperlink ref="E298" r:id="rId1" xr:uid="{ABA1DBC4-6FBB-45B9-8C17-95568DE6B45D}"/>
    <hyperlink ref="E2" r:id="rId2" xr:uid="{6EE56BDA-B864-384B-A357-6673BC6094D1}"/>
    <hyperlink ref="E4" r:id="rId3" xr:uid="{DEF946DB-93FA-8F43-8D58-D22F239B209D}"/>
    <hyperlink ref="E5" r:id="rId4" xr:uid="{A660B781-1FEA-0144-B841-FDE011BBA098}"/>
    <hyperlink ref="E6" r:id="rId5" xr:uid="{0EF08C2A-4B30-0643-A773-D04906EB36C4}"/>
    <hyperlink ref="E7" r:id="rId6" xr:uid="{1AF1498C-8580-2044-BA1A-CBA96CAC7A68}"/>
    <hyperlink ref="E8" r:id="rId7" xr:uid="{833D6B7D-6CDB-0141-929D-8433F1678911}"/>
    <hyperlink ref="E10" r:id="rId8" xr:uid="{5A1BE020-B2BE-5D48-9295-6BDF1566E8BB}"/>
  </hyperlinks>
  <pageMargins left="0.7" right="0.7" top="0.75" bottom="0.75" header="0.3" footer="0.3"/>
  <pageSetup paperSize="9" orientation="portrait" verticalDpi="0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" defaultRowHeight="15.75" customHeight="1" x14ac:dyDescent="0.15"/>
  <cols>
    <col min="1" max="1" width="18.83203125" customWidth="1"/>
    <col min="2" max="2" width="24" customWidth="1"/>
    <col min="3" max="3" width="20.6640625" customWidth="1"/>
    <col min="4" max="4" width="23.83203125" customWidth="1"/>
    <col min="5" max="5" width="29.83203125" customWidth="1"/>
    <col min="6" max="7" width="18.83203125" customWidth="1"/>
    <col min="8" max="8" width="23" customWidth="1"/>
    <col min="9" max="9" width="24.1640625" customWidth="1"/>
    <col min="10" max="10" width="41" customWidth="1"/>
    <col min="11" max="11" width="24" customWidth="1"/>
    <col min="12" max="12" width="18.832031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22" t="s">
        <v>1562</v>
      </c>
      <c r="I1" s="23" t="s">
        <v>1563</v>
      </c>
      <c r="J1" s="23" t="s">
        <v>1564</v>
      </c>
      <c r="K1" s="24" t="s">
        <v>1565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>
        <v>45641.476427060188</v>
      </c>
      <c r="B2" s="6" t="s">
        <v>391</v>
      </c>
      <c r="C2" s="6" t="s">
        <v>392</v>
      </c>
      <c r="D2" s="7">
        <v>45959</v>
      </c>
      <c r="E2" s="6" t="s">
        <v>393</v>
      </c>
      <c r="F2" s="8">
        <v>9840912728</v>
      </c>
      <c r="G2" s="4"/>
      <c r="H2" s="25" t="str">
        <f t="shared" ref="H2:I2" si="0">TRIM(B2)</f>
        <v>Aadhar singh thapa</v>
      </c>
      <c r="I2" s="6" t="str">
        <f t="shared" si="0"/>
        <v>OG-232</v>
      </c>
      <c r="J2" s="6" t="str">
        <f t="shared" ref="J2:J256" si="1">TRIM(E2)</f>
        <v>Thapaaadhar12@gmail.com</v>
      </c>
      <c r="K2" s="26" t="str">
        <f t="shared" ref="K2:K256" si="2">TRIM(F2)</f>
        <v>9840912728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9">
        <v>45642.574934490738</v>
      </c>
      <c r="B3" s="10" t="s">
        <v>771</v>
      </c>
      <c r="C3" s="10" t="s">
        <v>772</v>
      </c>
      <c r="D3" s="11">
        <v>46733</v>
      </c>
      <c r="E3" s="10" t="s">
        <v>773</v>
      </c>
      <c r="F3" s="12">
        <v>9847336900</v>
      </c>
      <c r="G3" s="4"/>
      <c r="H3" s="27" t="str">
        <f t="shared" ref="H3:I3" si="3">TRIM(B3)</f>
        <v>Aakash Gautam</v>
      </c>
      <c r="I3" s="10" t="str">
        <f t="shared" si="3"/>
        <v>G-1199</v>
      </c>
      <c r="J3" s="10" t="str">
        <f t="shared" si="1"/>
        <v>ag9780@gmail.com</v>
      </c>
      <c r="K3" s="28" t="str">
        <f t="shared" si="2"/>
        <v>9847336900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45643.301063692124</v>
      </c>
      <c r="B4" s="6" t="s">
        <v>918</v>
      </c>
      <c r="C4" s="6" t="s">
        <v>919</v>
      </c>
      <c r="D4" s="7">
        <v>45643</v>
      </c>
      <c r="E4" s="6" t="s">
        <v>920</v>
      </c>
      <c r="F4" s="8"/>
      <c r="G4" s="4"/>
      <c r="H4" s="25" t="str">
        <f t="shared" ref="H4:I4" si="4">TRIM(B4)</f>
        <v>Aakash kumar sah</v>
      </c>
      <c r="I4" s="6" t="str">
        <f t="shared" si="4"/>
        <v>G-1022</v>
      </c>
      <c r="J4" s="6" t="str">
        <f t="shared" si="1"/>
        <v>draakashphysio@gmail.com</v>
      </c>
      <c r="K4" s="29" t="str">
        <f t="shared" si="2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9">
        <v>45640.527117951387</v>
      </c>
      <c r="B5" s="10" t="s">
        <v>178</v>
      </c>
      <c r="C5" s="10" t="s">
        <v>179</v>
      </c>
      <c r="D5" s="11">
        <v>48072</v>
      </c>
      <c r="E5" s="10" t="s">
        <v>180</v>
      </c>
      <c r="F5" s="12">
        <v>9860395521</v>
      </c>
      <c r="G5" s="4"/>
      <c r="H5" s="27" t="str">
        <f t="shared" ref="H5:I5" si="5">TRIM(B5)</f>
        <v>Aashish Gho Shrestha</v>
      </c>
      <c r="I5" s="10" t="str">
        <f t="shared" si="5"/>
        <v>G-885</v>
      </c>
      <c r="J5" s="10" t="str">
        <f t="shared" si="1"/>
        <v>aashishgshrestha@gmail.com</v>
      </c>
      <c r="K5" s="28" t="str">
        <f t="shared" si="2"/>
        <v>9860395521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45643.422214282407</v>
      </c>
      <c r="B6" s="6" t="s">
        <v>958</v>
      </c>
      <c r="C6" s="6" t="s">
        <v>959</v>
      </c>
      <c r="D6" s="7">
        <v>45690</v>
      </c>
      <c r="E6" s="6" t="s">
        <v>960</v>
      </c>
      <c r="F6" s="8">
        <v>9855030666</v>
      </c>
      <c r="G6" s="4"/>
      <c r="H6" s="25" t="str">
        <f t="shared" ref="H6:I6" si="6">TRIM(B6)</f>
        <v>Aashish subedi</v>
      </c>
      <c r="I6" s="6" t="str">
        <f t="shared" si="6"/>
        <v>G-651</v>
      </c>
      <c r="J6" s="6" t="str">
        <f t="shared" si="1"/>
        <v>commoneducational@gmail.com</v>
      </c>
      <c r="K6" s="26" t="str">
        <f t="shared" si="2"/>
        <v>9855030666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9">
        <v>45644.53536793981</v>
      </c>
      <c r="B7" s="10" t="s">
        <v>1322</v>
      </c>
      <c r="C7" s="10" t="s">
        <v>1323</v>
      </c>
      <c r="D7" s="11">
        <v>46734</v>
      </c>
      <c r="E7" s="10" t="s">
        <v>1324</v>
      </c>
      <c r="F7" s="12">
        <v>9849644555</v>
      </c>
      <c r="G7" s="4"/>
      <c r="H7" s="27" t="str">
        <f t="shared" ref="H7:I7" si="7">TRIM(B7)</f>
        <v>Aastha Basnet</v>
      </c>
      <c r="I7" s="10" t="str">
        <f t="shared" si="7"/>
        <v>G1217</v>
      </c>
      <c r="J7" s="10" t="str">
        <f t="shared" si="1"/>
        <v>aasthabasnet566@gmail.com</v>
      </c>
      <c r="K7" s="28" t="str">
        <f t="shared" si="2"/>
        <v>9849644555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">
        <v>45640.563367581017</v>
      </c>
      <c r="B8" s="6" t="s">
        <v>197</v>
      </c>
      <c r="C8" s="6" t="s">
        <v>198</v>
      </c>
      <c r="D8" s="7">
        <v>52789</v>
      </c>
      <c r="E8" s="6" t="s">
        <v>199</v>
      </c>
      <c r="F8" s="8">
        <v>9800703883</v>
      </c>
      <c r="G8" s="4"/>
      <c r="H8" s="25" t="str">
        <f t="shared" ref="H8:I8" si="8">TRIM(B8)</f>
        <v>Abdul Karim khan</v>
      </c>
      <c r="I8" s="6" t="str">
        <f t="shared" si="8"/>
        <v>L-1145</v>
      </c>
      <c r="J8" s="6" t="str">
        <f t="shared" si="1"/>
        <v>mekarimkhan1996@gmail.com</v>
      </c>
      <c r="K8" s="26" t="str">
        <f t="shared" si="2"/>
        <v>9800703883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9">
        <v>45640.304023680554</v>
      </c>
      <c r="B9" s="10" t="s">
        <v>78</v>
      </c>
      <c r="C9" s="10" t="s">
        <v>79</v>
      </c>
      <c r="D9" s="11">
        <v>50708</v>
      </c>
      <c r="E9" s="10" t="s">
        <v>80</v>
      </c>
      <c r="F9" s="12">
        <v>9843565056</v>
      </c>
      <c r="G9" s="4"/>
      <c r="H9" s="30" t="str">
        <f t="shared" ref="H9:I9" si="9">TRIM(B9)</f>
        <v>Abhinash Lamsal</v>
      </c>
      <c r="I9" s="31" t="str">
        <f t="shared" si="9"/>
        <v>OG-97</v>
      </c>
      <c r="J9" s="32" t="str">
        <f t="shared" si="1"/>
        <v>rehab.abhi.lam@gmail.com</v>
      </c>
      <c r="K9" s="29" t="str">
        <f t="shared" si="2"/>
        <v>9843565056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">
        <v>45644.40831003472</v>
      </c>
      <c r="B10" s="6" t="s">
        <v>78</v>
      </c>
      <c r="C10" s="6" t="s">
        <v>79</v>
      </c>
      <c r="D10" s="7">
        <v>50708</v>
      </c>
      <c r="E10" s="6" t="s">
        <v>80</v>
      </c>
      <c r="F10" s="8">
        <v>9843565056</v>
      </c>
      <c r="G10" s="4"/>
      <c r="H10" s="30" t="str">
        <f t="shared" ref="H10:I10" si="10">TRIM(B10)</f>
        <v>Abhinash Lamsal</v>
      </c>
      <c r="I10" s="31" t="str">
        <f t="shared" si="10"/>
        <v>OG-97</v>
      </c>
      <c r="J10" s="32" t="str">
        <f t="shared" si="1"/>
        <v>rehab.abhi.lam@gmail.com</v>
      </c>
      <c r="K10" s="29" t="str">
        <f t="shared" si="2"/>
        <v>9843565056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9">
        <v>45641.53695386574</v>
      </c>
      <c r="B11" s="10" t="s">
        <v>424</v>
      </c>
      <c r="C11" s="10" t="s">
        <v>425</v>
      </c>
      <c r="D11" s="11">
        <v>46568</v>
      </c>
      <c r="E11" s="10" t="s">
        <v>426</v>
      </c>
      <c r="F11" s="12">
        <v>9803198462</v>
      </c>
      <c r="G11" s="4"/>
      <c r="H11" s="27" t="str">
        <f t="shared" ref="H11:I11" si="11">TRIM(B11)</f>
        <v>Abhishek kumar Sah</v>
      </c>
      <c r="I11" s="10" t="str">
        <f t="shared" si="11"/>
        <v>G-701</v>
      </c>
      <c r="J11" s="10" t="str">
        <f t="shared" si="1"/>
        <v>abhiphysio202@gmail.com</v>
      </c>
      <c r="K11" s="28" t="str">
        <f t="shared" si="2"/>
        <v>9803198462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">
        <v>45644.309511550928</v>
      </c>
      <c r="B12" s="6" t="s">
        <v>1245</v>
      </c>
      <c r="C12" s="6" t="s">
        <v>1246</v>
      </c>
      <c r="D12" s="7">
        <v>50708</v>
      </c>
      <c r="E12" s="6" t="s">
        <v>1247</v>
      </c>
      <c r="F12" s="8"/>
      <c r="G12" s="4"/>
      <c r="H12" s="25" t="str">
        <f t="shared" ref="H12:I12" si="12">TRIM(B12)</f>
        <v>Abi Chapagain</v>
      </c>
      <c r="I12" s="6" t="str">
        <f t="shared" si="12"/>
        <v>OG-243</v>
      </c>
      <c r="J12" s="6" t="str">
        <f t="shared" si="1"/>
        <v>Chapagainabi45@gmail.com</v>
      </c>
      <c r="K12" s="29" t="str">
        <f t="shared" si="2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9">
        <v>45643.742975416666</v>
      </c>
      <c r="B13" s="10" t="s">
        <v>1125</v>
      </c>
      <c r="C13" s="10" t="s">
        <v>1126</v>
      </c>
      <c r="D13" s="11">
        <v>46001</v>
      </c>
      <c r="E13" s="10" t="s">
        <v>1127</v>
      </c>
      <c r="F13" s="12"/>
      <c r="G13" s="4"/>
      <c r="H13" s="27" t="str">
        <f t="shared" ref="H13:I13" si="13">TRIM(B13)</f>
        <v>Abishek Tripathi</v>
      </c>
      <c r="I13" s="10" t="str">
        <f t="shared" si="13"/>
        <v>G-910</v>
      </c>
      <c r="J13" s="10" t="str">
        <f t="shared" si="1"/>
        <v>Abishektripathi41@gmail.com</v>
      </c>
      <c r="K13" s="29" t="str">
        <f t="shared" si="2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">
        <v>45641.262787337968</v>
      </c>
      <c r="B14" s="6" t="s">
        <v>322</v>
      </c>
      <c r="C14" s="6" t="s">
        <v>323</v>
      </c>
      <c r="D14" s="7">
        <v>46736</v>
      </c>
      <c r="E14" s="6" t="s">
        <v>324</v>
      </c>
      <c r="F14" s="8">
        <v>9867845868</v>
      </c>
      <c r="G14" s="4"/>
      <c r="H14" s="25" t="str">
        <f t="shared" ref="H14:I14" si="14">TRIM(B14)</f>
        <v>Abnish Khadka</v>
      </c>
      <c r="I14" s="6" t="str">
        <f t="shared" si="14"/>
        <v>G-800</v>
      </c>
      <c r="J14" s="6" t="str">
        <f t="shared" si="1"/>
        <v>abnish.khadka@gmail.com</v>
      </c>
      <c r="K14" s="26" t="str">
        <f t="shared" si="2"/>
        <v>9867845868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9">
        <v>45641.7829780787</v>
      </c>
      <c r="B15" s="10" t="s">
        <v>531</v>
      </c>
      <c r="C15" s="10" t="s">
        <v>532</v>
      </c>
      <c r="D15" s="11">
        <v>46731</v>
      </c>
      <c r="E15" s="10" t="s">
        <v>533</v>
      </c>
      <c r="F15" s="12">
        <v>9840019956</v>
      </c>
      <c r="G15" s="4"/>
      <c r="H15" s="27" t="str">
        <f t="shared" ref="H15:I15" si="15">TRIM(B15)</f>
        <v>AJAR BHATTARAI</v>
      </c>
      <c r="I15" s="10" t="str">
        <f t="shared" si="15"/>
        <v>G-1184</v>
      </c>
      <c r="J15" s="10" t="str">
        <f t="shared" si="1"/>
        <v>ajarbhattarai@gmail.com</v>
      </c>
      <c r="K15" s="28" t="str">
        <f t="shared" si="2"/>
        <v>9840019956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">
        <v>45643.799891550923</v>
      </c>
      <c r="B16" s="6" t="s">
        <v>1138</v>
      </c>
      <c r="C16" s="6" t="s">
        <v>1139</v>
      </c>
      <c r="D16" s="7">
        <v>46382</v>
      </c>
      <c r="E16" s="6" t="s">
        <v>1140</v>
      </c>
      <c r="F16" s="8">
        <v>9864531764</v>
      </c>
      <c r="G16" s="4"/>
      <c r="H16" s="25" t="str">
        <f t="shared" ref="H16:I16" si="16">TRIM(B16)</f>
        <v>Ajaya Kumar sah</v>
      </c>
      <c r="I16" s="6" t="str">
        <f t="shared" si="16"/>
        <v>G-1031</v>
      </c>
      <c r="J16" s="6" t="str">
        <f t="shared" si="1"/>
        <v>dr.ajaypt8@gmail.com</v>
      </c>
      <c r="K16" s="26" t="str">
        <f t="shared" si="2"/>
        <v>9864531764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9">
        <v>45641.486724363422</v>
      </c>
      <c r="B17" s="10" t="s">
        <v>400</v>
      </c>
      <c r="C17" s="10" t="s">
        <v>401</v>
      </c>
      <c r="D17" s="11">
        <v>50357</v>
      </c>
      <c r="E17" s="10" t="s">
        <v>402</v>
      </c>
      <c r="F17" s="12">
        <v>9856048872</v>
      </c>
      <c r="G17" s="4"/>
      <c r="H17" s="27" t="str">
        <f t="shared" ref="H17:I17" si="17">TRIM(B17)</f>
        <v>Ajit kumar pandey</v>
      </c>
      <c r="I17" s="10" t="str">
        <f t="shared" si="17"/>
        <v>L-49</v>
      </c>
      <c r="J17" s="10" t="str">
        <f t="shared" si="1"/>
        <v>ajitphysio11@gmail.com</v>
      </c>
      <c r="K17" s="28" t="str">
        <f t="shared" si="2"/>
        <v>9856048872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">
        <v>45640.295679525458</v>
      </c>
      <c r="B18" s="6" t="s">
        <v>69</v>
      </c>
      <c r="C18" s="6" t="s">
        <v>70</v>
      </c>
      <c r="D18" s="7">
        <v>45716</v>
      </c>
      <c r="E18" s="6" t="s">
        <v>71</v>
      </c>
      <c r="F18" s="8">
        <v>9860000308</v>
      </c>
      <c r="G18" s="4"/>
      <c r="H18" s="25" t="str">
        <f t="shared" ref="H18:I18" si="18">TRIM(B18)</f>
        <v>Akhilesh pandit</v>
      </c>
      <c r="I18" s="6" t="str">
        <f t="shared" si="18"/>
        <v>Yes</v>
      </c>
      <c r="J18" s="6" t="str">
        <f t="shared" si="1"/>
        <v>akhileshpandit169@gmail.com</v>
      </c>
      <c r="K18" s="26" t="str">
        <f t="shared" si="2"/>
        <v>9860000308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9">
        <v>45644.17247070602</v>
      </c>
      <c r="B19" s="10" t="s">
        <v>1238</v>
      </c>
      <c r="C19" s="10" t="s">
        <v>1239</v>
      </c>
      <c r="D19" s="11">
        <v>50708</v>
      </c>
      <c r="E19" s="10" t="s">
        <v>1240</v>
      </c>
      <c r="F19" s="12"/>
      <c r="G19" s="4"/>
      <c r="H19" s="27" t="str">
        <f t="shared" ref="H19:I19" si="19">TRIM(B19)</f>
        <v>Akriti Sharma</v>
      </c>
      <c r="I19" s="10" t="str">
        <f t="shared" si="19"/>
        <v>OG 155</v>
      </c>
      <c r="J19" s="10" t="str">
        <f t="shared" si="1"/>
        <v>akru.physio05@gmail.com</v>
      </c>
      <c r="K19" s="29" t="str">
        <f t="shared" si="2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">
        <v>45643.628048946761</v>
      </c>
      <c r="B20" s="6" t="s">
        <v>1054</v>
      </c>
      <c r="C20" s="6" t="s">
        <v>1055</v>
      </c>
      <c r="D20" s="7">
        <v>46368</v>
      </c>
      <c r="E20" s="6" t="s">
        <v>1056</v>
      </c>
      <c r="F20" s="8">
        <v>9846817961</v>
      </c>
      <c r="G20" s="4"/>
      <c r="H20" s="25" t="str">
        <f t="shared" ref="H20:I20" si="20">TRIM(B20)</f>
        <v>Amar Rana</v>
      </c>
      <c r="I20" s="6" t="str">
        <f t="shared" si="20"/>
        <v>G 844</v>
      </c>
      <c r="J20" s="6" t="str">
        <f t="shared" si="1"/>
        <v>amarrana.pt@gmail.com</v>
      </c>
      <c r="K20" s="26" t="str">
        <f t="shared" si="2"/>
        <v>9846817961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9">
        <v>45639.9745759375</v>
      </c>
      <c r="B21" s="10" t="s">
        <v>33</v>
      </c>
      <c r="C21" s="10" t="s">
        <v>34</v>
      </c>
      <c r="D21" s="11">
        <v>50708</v>
      </c>
      <c r="E21" s="10" t="s">
        <v>35</v>
      </c>
      <c r="F21" s="12">
        <v>9841931283</v>
      </c>
      <c r="G21" s="4"/>
      <c r="H21" s="30" t="str">
        <f t="shared" ref="H21:I21" si="21">TRIM(B21)</f>
        <v>Amir kumar sah</v>
      </c>
      <c r="I21" s="31" t="str">
        <f t="shared" si="21"/>
        <v>OG-129</v>
      </c>
      <c r="J21" s="32" t="str">
        <f t="shared" si="1"/>
        <v>sahamir877@gmail.com</v>
      </c>
      <c r="K21" s="29" t="str">
        <f t="shared" si="2"/>
        <v>9841931283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">
        <v>45643.641923009258</v>
      </c>
      <c r="B22" s="6" t="s">
        <v>33</v>
      </c>
      <c r="C22" s="6" t="s">
        <v>34</v>
      </c>
      <c r="D22" s="7">
        <v>50708</v>
      </c>
      <c r="E22" s="6" t="s">
        <v>35</v>
      </c>
      <c r="F22" s="8">
        <v>9841931283</v>
      </c>
      <c r="G22" s="4"/>
      <c r="H22" s="30" t="str">
        <f t="shared" ref="H22:I22" si="22">TRIM(B22)</f>
        <v>Amir kumar sah</v>
      </c>
      <c r="I22" s="31" t="str">
        <f t="shared" si="22"/>
        <v>OG-129</v>
      </c>
      <c r="J22" s="32" t="str">
        <f t="shared" si="1"/>
        <v>sahamir877@gmail.com</v>
      </c>
      <c r="K22" s="29" t="str">
        <f t="shared" si="2"/>
        <v>9841931283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9">
        <v>45643.451658101854</v>
      </c>
      <c r="B23" s="10" t="s">
        <v>974</v>
      </c>
      <c r="C23" s="10" t="s">
        <v>975</v>
      </c>
      <c r="D23" s="11">
        <v>46752</v>
      </c>
      <c r="E23" s="10" t="s">
        <v>976</v>
      </c>
      <c r="F23" s="12">
        <v>9841239033</v>
      </c>
      <c r="G23" s="4"/>
      <c r="H23" s="27" t="str">
        <f t="shared" ref="H23:I23" si="23">TRIM(B23)</f>
        <v>Amit Kumar yadav</v>
      </c>
      <c r="I23" s="10" t="str">
        <f t="shared" si="23"/>
        <v>G-347</v>
      </c>
      <c r="J23" s="10" t="str">
        <f t="shared" si="1"/>
        <v>amityadav2042@gmail.com</v>
      </c>
      <c r="K23" s="28" t="str">
        <f t="shared" si="2"/>
        <v>9841239033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">
        <v>45643.576175624999</v>
      </c>
      <c r="B24" s="6" t="s">
        <v>1032</v>
      </c>
      <c r="C24" s="6" t="s">
        <v>1033</v>
      </c>
      <c r="D24" s="7">
        <v>45650</v>
      </c>
      <c r="E24" s="6" t="s">
        <v>1034</v>
      </c>
      <c r="F24" s="8">
        <v>9851125828</v>
      </c>
      <c r="G24" s="4"/>
      <c r="H24" s="30" t="str">
        <f t="shared" ref="H24:I24" si="24">TRIM(B24)</f>
        <v>Amrendra jha</v>
      </c>
      <c r="I24" s="6" t="str">
        <f t="shared" si="24"/>
        <v>L-16</v>
      </c>
      <c r="J24" s="32" t="str">
        <f t="shared" si="1"/>
        <v>jha9851125828@gmail.com</v>
      </c>
      <c r="K24" s="29" t="str">
        <f t="shared" si="2"/>
        <v>9851125828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9">
        <v>45643.580417870369</v>
      </c>
      <c r="B25" s="10" t="s">
        <v>1032</v>
      </c>
      <c r="C25" s="10" t="s">
        <v>1037</v>
      </c>
      <c r="D25" s="11">
        <v>45651</v>
      </c>
      <c r="E25" s="10" t="s">
        <v>1034</v>
      </c>
      <c r="F25" s="12">
        <v>9851125828</v>
      </c>
      <c r="G25" s="4"/>
      <c r="H25" s="30" t="str">
        <f t="shared" ref="H25:I25" si="25">TRIM(B25)</f>
        <v>Amrendra jha</v>
      </c>
      <c r="I25" s="10" t="str">
        <f t="shared" si="25"/>
        <v>L16</v>
      </c>
      <c r="J25" s="32" t="str">
        <f t="shared" si="1"/>
        <v>jha9851125828@gmail.com</v>
      </c>
      <c r="K25" s="29" t="str">
        <f t="shared" si="2"/>
        <v>9851125828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">
        <v>45641.437821886575</v>
      </c>
      <c r="B26" s="6" t="s">
        <v>370</v>
      </c>
      <c r="C26" s="6" t="s">
        <v>371</v>
      </c>
      <c r="D26" s="7">
        <v>47420</v>
      </c>
      <c r="E26" s="6" t="s">
        <v>372</v>
      </c>
      <c r="F26" s="8"/>
      <c r="G26" s="4"/>
      <c r="H26" s="25" t="str">
        <f t="shared" ref="H26:I26" si="26">TRIM(B26)</f>
        <v>Amrit Sapkota</v>
      </c>
      <c r="I26" s="6" t="str">
        <f t="shared" si="26"/>
        <v>OG213</v>
      </c>
      <c r="J26" s="6" t="str">
        <f t="shared" si="1"/>
        <v>physioamritsapkota@gmail.com</v>
      </c>
      <c r="K26" s="29" t="str">
        <f t="shared" si="2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9">
        <v>45641.4115450463</v>
      </c>
      <c r="B27" s="10" t="s">
        <v>367</v>
      </c>
      <c r="C27" s="10" t="s">
        <v>368</v>
      </c>
      <c r="D27" s="11">
        <v>45229</v>
      </c>
      <c r="E27" s="10" t="s">
        <v>369</v>
      </c>
      <c r="F27" s="12">
        <v>9843315784</v>
      </c>
      <c r="G27" s="4"/>
      <c r="H27" s="27" t="str">
        <f t="shared" ref="H27:I27" si="27">TRIM(B27)</f>
        <v>Anand Rai</v>
      </c>
      <c r="I27" s="10" t="str">
        <f t="shared" si="27"/>
        <v>0G - 59</v>
      </c>
      <c r="J27" s="10" t="str">
        <f t="shared" si="1"/>
        <v>nageshcham@gmail.com</v>
      </c>
      <c r="K27" s="28" t="str">
        <f t="shared" si="2"/>
        <v>9843315784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">
        <v>45643.978796307871</v>
      </c>
      <c r="B28" s="6" t="s">
        <v>1220</v>
      </c>
      <c r="C28" s="6" t="s">
        <v>1221</v>
      </c>
      <c r="D28" s="7">
        <v>51366</v>
      </c>
      <c r="E28" s="6" t="s">
        <v>1222</v>
      </c>
      <c r="F28" s="8">
        <v>9745958975</v>
      </c>
      <c r="G28" s="4"/>
      <c r="H28" s="25" t="str">
        <f t="shared" ref="H28:I28" si="28">TRIM(B28)</f>
        <v>Anil Bhandari</v>
      </c>
      <c r="I28" s="6" t="str">
        <f t="shared" si="28"/>
        <v>L-672</v>
      </c>
      <c r="J28" s="6" t="str">
        <f t="shared" si="1"/>
        <v>Anilbhandari352@gmail.com</v>
      </c>
      <c r="K28" s="26" t="str">
        <f t="shared" si="2"/>
        <v>9745958975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9">
        <v>45644.383944131943</v>
      </c>
      <c r="B29" s="10" t="s">
        <v>1260</v>
      </c>
      <c r="C29" s="10" t="s">
        <v>1261</v>
      </c>
      <c r="D29" s="11">
        <v>45895</v>
      </c>
      <c r="E29" s="10" t="s">
        <v>1262</v>
      </c>
      <c r="F29" s="12">
        <v>9845408269</v>
      </c>
      <c r="G29" s="4"/>
      <c r="H29" s="27" t="str">
        <f t="shared" ref="H29:I29" si="29">TRIM(B29)</f>
        <v>Anil Dangol</v>
      </c>
      <c r="I29" s="10" t="str">
        <f t="shared" si="29"/>
        <v>G-683</v>
      </c>
      <c r="J29" s="10" t="str">
        <f t="shared" si="1"/>
        <v>anildangol707@gmail.com</v>
      </c>
      <c r="K29" s="28" t="str">
        <f t="shared" si="2"/>
        <v>9845408269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">
        <v>45640.6698359375</v>
      </c>
      <c r="B30" s="6" t="s">
        <v>243</v>
      </c>
      <c r="C30" s="6" t="s">
        <v>244</v>
      </c>
      <c r="D30" s="7">
        <v>47277</v>
      </c>
      <c r="E30" s="6" t="s">
        <v>245</v>
      </c>
      <c r="F30" s="8"/>
      <c r="G30" s="4"/>
      <c r="H30" s="25" t="str">
        <f t="shared" ref="H30:I30" si="30">TRIM(B30)</f>
        <v>Anish Bishwakarma</v>
      </c>
      <c r="I30" s="6" t="str">
        <f t="shared" si="30"/>
        <v>G-1048</v>
      </c>
      <c r="J30" s="6" t="str">
        <f t="shared" si="1"/>
        <v>anishbk007@gmail.com</v>
      </c>
      <c r="K30" s="29" t="str">
        <f t="shared" si="2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9">
        <v>45643.577050844906</v>
      </c>
      <c r="B31" s="10" t="s">
        <v>1035</v>
      </c>
      <c r="C31" s="10" t="s">
        <v>317</v>
      </c>
      <c r="D31" s="11">
        <v>46734</v>
      </c>
      <c r="E31" s="10" t="s">
        <v>1036</v>
      </c>
      <c r="F31" s="12">
        <v>9867233249</v>
      </c>
      <c r="G31" s="4"/>
      <c r="H31" s="30" t="str">
        <f t="shared" ref="H31:I31" si="31">TRIM(B31)</f>
        <v>Anish Chapagain</v>
      </c>
      <c r="I31" s="31" t="str">
        <f t="shared" si="31"/>
        <v>G-1215</v>
      </c>
      <c r="J31" s="10" t="str">
        <f t="shared" si="1"/>
        <v>anishchapagain17@gmail.com</v>
      </c>
      <c r="K31" s="29" t="str">
        <f t="shared" si="2"/>
        <v>9867233249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">
        <v>45641.240303356477</v>
      </c>
      <c r="B32" s="6" t="s">
        <v>316</v>
      </c>
      <c r="C32" s="6" t="s">
        <v>317</v>
      </c>
      <c r="D32" s="7">
        <v>45640</v>
      </c>
      <c r="E32" s="6" t="s">
        <v>318</v>
      </c>
      <c r="F32" s="8">
        <v>9867233249</v>
      </c>
      <c r="G32" s="4"/>
      <c r="H32" s="30" t="str">
        <f t="shared" ref="H32:I32" si="32">TRIM(B32)</f>
        <v>Anish Chapagain</v>
      </c>
      <c r="I32" s="31" t="str">
        <f t="shared" si="32"/>
        <v>G-1215</v>
      </c>
      <c r="J32" s="6" t="str">
        <f t="shared" si="1"/>
        <v>anishchapagain861@gmail.com</v>
      </c>
      <c r="K32" s="29" t="str">
        <f t="shared" si="2"/>
        <v>9867233249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9">
        <v>45642.531467442124</v>
      </c>
      <c r="B33" s="10" t="s">
        <v>687</v>
      </c>
      <c r="C33" s="10" t="s">
        <v>317</v>
      </c>
      <c r="D33" s="11">
        <v>46692</v>
      </c>
      <c r="E33" s="10" t="s">
        <v>688</v>
      </c>
      <c r="F33" s="12">
        <v>9745537090</v>
      </c>
      <c r="G33" s="4"/>
      <c r="H33" s="27" t="str">
        <f t="shared" ref="H33:I33" si="33">TRIM(B33)</f>
        <v>Anisha khanal</v>
      </c>
      <c r="I33" s="31" t="str">
        <f t="shared" si="33"/>
        <v>G-1215</v>
      </c>
      <c r="J33" s="10" t="str">
        <f t="shared" si="1"/>
        <v>anishakhanal1997@gmail.com</v>
      </c>
      <c r="K33" s="28" t="str">
        <f t="shared" si="2"/>
        <v>9745537090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">
        <v>45643.943344814819</v>
      </c>
      <c r="B34" s="6" t="s">
        <v>1204</v>
      </c>
      <c r="C34" s="6" t="s">
        <v>1205</v>
      </c>
      <c r="D34" s="7">
        <v>46371</v>
      </c>
      <c r="E34" s="6" t="s">
        <v>1206</v>
      </c>
      <c r="F34" s="8"/>
      <c r="G34" s="4"/>
      <c r="H34" s="25" t="str">
        <f t="shared" ref="H34:I34" si="34">TRIM(B34)</f>
        <v>Anita Bhandari</v>
      </c>
      <c r="I34" s="6" t="str">
        <f t="shared" si="34"/>
        <v>G-966</v>
      </c>
      <c r="J34" s="6" t="str">
        <f t="shared" si="1"/>
        <v>Annbhandari116@gmail.com</v>
      </c>
      <c r="K34" s="29" t="str">
        <f t="shared" si="2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9">
        <v>45643.597468761574</v>
      </c>
      <c r="B35" s="10" t="s">
        <v>1048</v>
      </c>
      <c r="C35" s="10" t="s">
        <v>1049</v>
      </c>
      <c r="D35" s="11">
        <v>46735</v>
      </c>
      <c r="E35" s="10" t="s">
        <v>1050</v>
      </c>
      <c r="F35" s="12">
        <v>9861913307</v>
      </c>
      <c r="G35" s="4"/>
      <c r="H35" s="27" t="str">
        <f t="shared" ref="H35:I35" si="35">TRIM(B35)</f>
        <v>Anita Maharjan</v>
      </c>
      <c r="I35" s="10" t="str">
        <f t="shared" si="35"/>
        <v>G-1226</v>
      </c>
      <c r="J35" s="10" t="str">
        <f t="shared" si="1"/>
        <v>mrhjn.ani@gmail.com</v>
      </c>
      <c r="K35" s="28" t="str">
        <f t="shared" si="2"/>
        <v>9861913307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">
        <v>45641.490729664351</v>
      </c>
      <c r="B36" s="6" t="s">
        <v>406</v>
      </c>
      <c r="C36" s="6" t="s">
        <v>407</v>
      </c>
      <c r="D36" s="7">
        <v>47419</v>
      </c>
      <c r="E36" s="6" t="s">
        <v>408</v>
      </c>
      <c r="F36" s="8">
        <v>9849939832</v>
      </c>
      <c r="G36" s="4"/>
      <c r="H36" s="25" t="str">
        <f t="shared" ref="H36:I36" si="36">TRIM(B36)</f>
        <v>Anjana panthee</v>
      </c>
      <c r="I36" s="6" t="str">
        <f t="shared" si="36"/>
        <v>OG-45</v>
      </c>
      <c r="J36" s="6" t="str">
        <f t="shared" si="1"/>
        <v>aanzanapanthee@gmail.com</v>
      </c>
      <c r="K36" s="26" t="str">
        <f t="shared" si="2"/>
        <v>9849939832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9">
        <v>45643.938005891207</v>
      </c>
      <c r="B37" s="10" t="s">
        <v>1201</v>
      </c>
      <c r="C37" s="10" t="s">
        <v>1202</v>
      </c>
      <c r="D37" s="11">
        <v>47055</v>
      </c>
      <c r="E37" s="10" t="s">
        <v>1203</v>
      </c>
      <c r="F37" s="12"/>
      <c r="G37" s="4"/>
      <c r="H37" s="27" t="str">
        <f t="shared" ref="H37:I37" si="37">TRIM(B37)</f>
        <v>Anjum Khanal</v>
      </c>
      <c r="I37" s="10" t="str">
        <f t="shared" si="37"/>
        <v>OG-67</v>
      </c>
      <c r="J37" s="10" t="str">
        <f t="shared" si="1"/>
        <v>anjumkhanal@gmail.com</v>
      </c>
      <c r="K37" s="29" t="str">
        <f t="shared" si="2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">
        <v>45641.457631770834</v>
      </c>
      <c r="B38" s="6" t="s">
        <v>379</v>
      </c>
      <c r="C38" s="6" t="s">
        <v>380</v>
      </c>
      <c r="D38" s="7">
        <v>46003</v>
      </c>
      <c r="E38" s="6" t="s">
        <v>381</v>
      </c>
      <c r="F38" s="8">
        <v>9849989644</v>
      </c>
      <c r="G38" s="4"/>
      <c r="H38" s="25" t="str">
        <f t="shared" ref="H38:I38" si="38">TRIM(B38)</f>
        <v>Ankita Shrestha</v>
      </c>
      <c r="I38" s="6" t="str">
        <f t="shared" si="38"/>
        <v>G-968</v>
      </c>
      <c r="J38" s="6" t="str">
        <f t="shared" si="1"/>
        <v>ankitashrestha17@gmail.com</v>
      </c>
      <c r="K38" s="26" t="str">
        <f t="shared" si="2"/>
        <v>9849989644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9">
        <v>45642.545812407407</v>
      </c>
      <c r="B39" s="10" t="s">
        <v>728</v>
      </c>
      <c r="C39" s="10" t="s">
        <v>729</v>
      </c>
      <c r="D39" s="11">
        <v>45958</v>
      </c>
      <c r="E39" s="10" t="s">
        <v>730</v>
      </c>
      <c r="F39" s="12">
        <v>9841514740</v>
      </c>
      <c r="G39" s="4"/>
      <c r="H39" s="27" t="str">
        <f t="shared" ref="H39:I39" si="39">TRIM(B39)</f>
        <v>ANTIMA SONJU SHRESTHA</v>
      </c>
      <c r="I39" s="10" t="str">
        <f t="shared" si="39"/>
        <v>OG-134</v>
      </c>
      <c r="J39" s="10" t="str">
        <f t="shared" si="1"/>
        <v>anteemashrestha@gmail.com</v>
      </c>
      <c r="K39" s="28" t="str">
        <f t="shared" si="2"/>
        <v>9841514740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">
        <v>45643.203271319449</v>
      </c>
      <c r="B40" s="6" t="s">
        <v>909</v>
      </c>
      <c r="C40" s="6" t="s">
        <v>910</v>
      </c>
      <c r="D40" s="7">
        <v>48103</v>
      </c>
      <c r="E40" s="6" t="s">
        <v>911</v>
      </c>
      <c r="F40" s="8"/>
      <c r="G40" s="4"/>
      <c r="H40" s="25" t="str">
        <f t="shared" ref="H40:I40" si="40">TRIM(B40)</f>
        <v>Anuja Thapa</v>
      </c>
      <c r="I40" s="6" t="str">
        <f t="shared" si="40"/>
        <v>G-895</v>
      </c>
      <c r="J40" s="6" t="str">
        <f t="shared" si="1"/>
        <v>anuzathapa25@gmail.com</v>
      </c>
      <c r="K40" s="29" t="str">
        <f t="shared" si="2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9">
        <v>45640.358438356481</v>
      </c>
      <c r="B41" s="10" t="s">
        <v>109</v>
      </c>
      <c r="C41" s="10" t="s">
        <v>110</v>
      </c>
      <c r="D41" s="11">
        <v>46509</v>
      </c>
      <c r="E41" s="10" t="s">
        <v>111</v>
      </c>
      <c r="F41" s="12">
        <v>9849489955</v>
      </c>
      <c r="G41" s="4"/>
      <c r="H41" s="27" t="str">
        <f t="shared" ref="H41:I41" si="41">TRIM(B41)</f>
        <v>Anup Acharya</v>
      </c>
      <c r="I41" s="10" t="str">
        <f t="shared" si="41"/>
        <v>G-1083</v>
      </c>
      <c r="J41" s="10" t="str">
        <f t="shared" si="1"/>
        <v>aanupacharya@gmail.com</v>
      </c>
      <c r="K41" s="28" t="str">
        <f t="shared" si="2"/>
        <v>9849489955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">
        <v>45641.257785150461</v>
      </c>
      <c r="B42" s="6" t="s">
        <v>319</v>
      </c>
      <c r="C42" s="6" t="s">
        <v>320</v>
      </c>
      <c r="D42" s="7">
        <v>46007</v>
      </c>
      <c r="E42" s="6" t="s">
        <v>321</v>
      </c>
      <c r="F42" s="8"/>
      <c r="G42" s="4"/>
      <c r="H42" s="25" t="str">
        <f t="shared" ref="H42:I42" si="42">TRIM(B42)</f>
        <v>Anupama Thapa</v>
      </c>
      <c r="I42" s="6" t="str">
        <f t="shared" si="42"/>
        <v>G-1024</v>
      </c>
      <c r="J42" s="6" t="str">
        <f t="shared" si="1"/>
        <v>att0anupama@gmail.com</v>
      </c>
      <c r="K42" s="29" t="str">
        <f t="shared" si="2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9">
        <v>45642.531522766207</v>
      </c>
      <c r="B43" s="10" t="s">
        <v>689</v>
      </c>
      <c r="C43" s="10" t="s">
        <v>690</v>
      </c>
      <c r="D43" s="11">
        <v>46574</v>
      </c>
      <c r="E43" s="10" t="s">
        <v>691</v>
      </c>
      <c r="F43" s="12"/>
      <c r="G43" s="4"/>
      <c r="H43" s="27" t="str">
        <f t="shared" ref="H43:I43" si="43">TRIM(B43)</f>
        <v>Anuradha Shrestha</v>
      </c>
      <c r="I43" s="10" t="str">
        <f t="shared" si="43"/>
        <v>G-99</v>
      </c>
      <c r="J43" s="10" t="str">
        <f t="shared" si="1"/>
        <v>anurs44450@gmail.com</v>
      </c>
      <c r="K43" s="29" t="str">
        <f t="shared" si="2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">
        <v>45641.693960289354</v>
      </c>
      <c r="B44" s="6" t="s">
        <v>494</v>
      </c>
      <c r="C44" s="6" t="s">
        <v>482</v>
      </c>
      <c r="D44" s="7">
        <v>46733</v>
      </c>
      <c r="E44" s="6" t="s">
        <v>495</v>
      </c>
      <c r="F44" s="8">
        <v>9818383958</v>
      </c>
      <c r="G44" s="4"/>
      <c r="H44" s="25" t="str">
        <f t="shared" ref="H44:I44" si="44">TRIM(B44)</f>
        <v>Anurag Mishra</v>
      </c>
      <c r="I44" s="31" t="str">
        <f t="shared" si="44"/>
        <v>G-1195</v>
      </c>
      <c r="J44" s="6" t="str">
        <f t="shared" si="1"/>
        <v>anurag.mishra.np@gmail.com</v>
      </c>
      <c r="K44" s="26" t="str">
        <f t="shared" si="2"/>
        <v>9818383958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9">
        <v>45643.690525891201</v>
      </c>
      <c r="B45" s="10" t="s">
        <v>1088</v>
      </c>
      <c r="C45" s="10" t="s">
        <v>1089</v>
      </c>
      <c r="D45" s="11">
        <v>46735</v>
      </c>
      <c r="E45" s="10" t="s">
        <v>1090</v>
      </c>
      <c r="F45" s="12" t="s">
        <v>1091</v>
      </c>
      <c r="G45" s="4"/>
      <c r="H45" s="27" t="str">
        <f t="shared" ref="H45:I45" si="45">TRIM(B45)</f>
        <v>Apana Bhurtel</v>
      </c>
      <c r="I45" s="10" t="str">
        <f t="shared" si="45"/>
        <v>G-1165</v>
      </c>
      <c r="J45" s="10" t="str">
        <f t="shared" si="1"/>
        <v>apanabhur2021@gmail.com</v>
      </c>
      <c r="K45" s="28" t="str">
        <f t="shared" si="2"/>
        <v>980-3866080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">
        <v>45643.323357847221</v>
      </c>
      <c r="B46" s="6" t="s">
        <v>921</v>
      </c>
      <c r="C46" s="6" t="s">
        <v>922</v>
      </c>
      <c r="D46" s="7">
        <v>46737</v>
      </c>
      <c r="E46" s="6" t="s">
        <v>923</v>
      </c>
      <c r="F46" s="8">
        <v>9841881930</v>
      </c>
      <c r="G46" s="4"/>
      <c r="H46" s="25" t="str">
        <f t="shared" ref="H46:I46" si="46">TRIM(B46)</f>
        <v>Apsara Ghimire</v>
      </c>
      <c r="I46" s="6" t="str">
        <f t="shared" si="46"/>
        <v>G-1028</v>
      </c>
      <c r="J46" s="6" t="str">
        <f t="shared" si="1"/>
        <v>apsara193@gmail.com</v>
      </c>
      <c r="K46" s="26" t="str">
        <f t="shared" si="2"/>
        <v>9841881930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9">
        <v>45642.54268648148</v>
      </c>
      <c r="B47" s="10" t="s">
        <v>710</v>
      </c>
      <c r="C47" s="10" t="s">
        <v>711</v>
      </c>
      <c r="D47" s="11">
        <v>45788</v>
      </c>
      <c r="E47" s="10" t="s">
        <v>712</v>
      </c>
      <c r="F47" s="12">
        <v>9811221325</v>
      </c>
      <c r="G47" s="4"/>
      <c r="H47" s="27" t="str">
        <f t="shared" ref="H47:I47" si="47">TRIM(B47)</f>
        <v>Archana Mehta</v>
      </c>
      <c r="I47" s="10" t="str">
        <f t="shared" si="47"/>
        <v>G-695</v>
      </c>
      <c r="J47" s="10" t="str">
        <f t="shared" si="1"/>
        <v>archanamehtaphysio@gmail.com</v>
      </c>
      <c r="K47" s="28" t="str">
        <f t="shared" si="2"/>
        <v>9811221325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15">
      <c r="A48" s="5">
        <v>45640.803684351849</v>
      </c>
      <c r="B48" s="6" t="s">
        <v>274</v>
      </c>
      <c r="C48" s="6" t="s">
        <v>275</v>
      </c>
      <c r="D48" s="7">
        <v>46729</v>
      </c>
      <c r="E48" s="6" t="s">
        <v>276</v>
      </c>
      <c r="F48" s="8">
        <v>9843518598</v>
      </c>
      <c r="G48" s="4"/>
      <c r="H48" s="25" t="str">
        <f t="shared" ref="H48:I48" si="48">TRIM(B48)</f>
        <v>Archana Suwal</v>
      </c>
      <c r="I48" s="6" t="str">
        <f t="shared" si="48"/>
        <v>G-1175</v>
      </c>
      <c r="J48" s="6" t="str">
        <f t="shared" si="1"/>
        <v>30archanasuwal@gmail.com</v>
      </c>
      <c r="K48" s="26" t="str">
        <f t="shared" si="2"/>
        <v>9843518598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15">
      <c r="A49" s="9">
        <v>45643.868433333337</v>
      </c>
      <c r="B49" s="10" t="s">
        <v>1158</v>
      </c>
      <c r="C49" s="10" t="s">
        <v>1159</v>
      </c>
      <c r="D49" s="11">
        <v>46738</v>
      </c>
      <c r="E49" s="10" t="s">
        <v>1160</v>
      </c>
      <c r="F49" s="12">
        <v>9848406670</v>
      </c>
      <c r="G49" s="4"/>
      <c r="H49" s="27" t="str">
        <f t="shared" ref="H49:I49" si="49">TRIM(B49)</f>
        <v>Arpana bohara</v>
      </c>
      <c r="I49" s="10" t="str">
        <f t="shared" si="49"/>
        <v>G-1151</v>
      </c>
      <c r="J49" s="10" t="str">
        <f t="shared" si="1"/>
        <v>arpanabohara1@gmail.com</v>
      </c>
      <c r="K49" s="28" t="str">
        <f t="shared" si="2"/>
        <v>9848406670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5">
        <v>45643.51273170139</v>
      </c>
      <c r="B50" s="6" t="s">
        <v>1017</v>
      </c>
      <c r="C50" s="6" t="s">
        <v>1018</v>
      </c>
      <c r="D50" s="7">
        <v>46021</v>
      </c>
      <c r="E50" s="6" t="s">
        <v>1019</v>
      </c>
      <c r="F50" s="8">
        <v>9841990100</v>
      </c>
      <c r="G50" s="4"/>
      <c r="H50" s="25" t="str">
        <f t="shared" ref="H50:I50" si="50">TRIM(B50)</f>
        <v>Arun Satyal</v>
      </c>
      <c r="I50" s="6" t="str">
        <f t="shared" si="50"/>
        <v>G-996</v>
      </c>
      <c r="J50" s="6" t="str">
        <f t="shared" si="1"/>
        <v>aroon.satyal3@gmail.com</v>
      </c>
      <c r="K50" s="26" t="str">
        <f t="shared" si="2"/>
        <v>9841990100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9">
        <v>45642.566668043983</v>
      </c>
      <c r="B51" s="10" t="s">
        <v>768</v>
      </c>
      <c r="C51" s="10" t="s">
        <v>769</v>
      </c>
      <c r="D51" s="11">
        <v>45975</v>
      </c>
      <c r="E51" s="10" t="s">
        <v>770</v>
      </c>
      <c r="F51" s="12"/>
      <c r="G51" s="4"/>
      <c r="H51" s="27" t="str">
        <f t="shared" ref="H51:I51" si="51">TRIM(B51)</f>
        <v>Ashik dhakal</v>
      </c>
      <c r="I51" s="10" t="str">
        <f t="shared" si="51"/>
        <v>G-792</v>
      </c>
      <c r="J51" s="10" t="str">
        <f t="shared" si="1"/>
        <v>Ashikdhakal9@gmail.com</v>
      </c>
      <c r="K51" s="29" t="str">
        <f t="shared" si="2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5">
        <v>45642.548889259255</v>
      </c>
      <c r="B52" s="6" t="s">
        <v>744</v>
      </c>
      <c r="C52" s="6" t="s">
        <v>745</v>
      </c>
      <c r="D52" s="7">
        <v>45850</v>
      </c>
      <c r="E52" s="6" t="s">
        <v>746</v>
      </c>
      <c r="F52" s="8">
        <v>9860566000</v>
      </c>
      <c r="G52" s="4"/>
      <c r="H52" s="25" t="str">
        <f t="shared" ref="H52:I52" si="52">TRIM(B52)</f>
        <v>Ashish gurung</v>
      </c>
      <c r="I52" s="6" t="str">
        <f t="shared" si="52"/>
        <v>G-887</v>
      </c>
      <c r="J52" s="6" t="str">
        <f t="shared" si="1"/>
        <v>gurungacis10@gmail.com</v>
      </c>
      <c r="K52" s="26" t="str">
        <f t="shared" si="2"/>
        <v>9860566000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9">
        <v>45642.545931053246</v>
      </c>
      <c r="B53" s="10" t="s">
        <v>731</v>
      </c>
      <c r="C53" s="10" t="s">
        <v>732</v>
      </c>
      <c r="D53" s="11">
        <v>46735</v>
      </c>
      <c r="E53" s="10" t="s">
        <v>733</v>
      </c>
      <c r="F53" s="12">
        <v>9860326023</v>
      </c>
      <c r="G53" s="4"/>
      <c r="H53" s="27" t="str">
        <f t="shared" ref="H53:I53" si="53">TRIM(B53)</f>
        <v>Ashmita Shrestha</v>
      </c>
      <c r="I53" s="10" t="str">
        <f t="shared" si="53"/>
        <v>G-1245</v>
      </c>
      <c r="J53" s="10" t="str">
        <f t="shared" si="1"/>
        <v>Ashmitastha40@gmail.com</v>
      </c>
      <c r="K53" s="28" t="str">
        <f t="shared" si="2"/>
        <v>9860326023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5">
        <v>45643.694966921292</v>
      </c>
      <c r="B54" s="6" t="s">
        <v>1092</v>
      </c>
      <c r="C54" s="6" t="s">
        <v>1093</v>
      </c>
      <c r="D54" s="7">
        <v>45976</v>
      </c>
      <c r="E54" s="6" t="s">
        <v>1094</v>
      </c>
      <c r="F54" s="8"/>
      <c r="G54" s="4"/>
      <c r="H54" s="25" t="str">
        <f t="shared" ref="H54:I54" si="54">TRIM(B54)</f>
        <v>Ashok Kumar Singh</v>
      </c>
      <c r="I54" s="6" t="str">
        <f t="shared" si="54"/>
        <v>A -1824 PHY</v>
      </c>
      <c r="J54" s="6" t="str">
        <f t="shared" si="1"/>
        <v>Logon4sudeep@gnail.com</v>
      </c>
      <c r="K54" s="29" t="str">
        <f t="shared" si="2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9">
        <v>45641.545395162037</v>
      </c>
      <c r="B55" s="10" t="s">
        <v>436</v>
      </c>
      <c r="C55" s="10" t="s">
        <v>437</v>
      </c>
      <c r="D55" s="11">
        <v>45324</v>
      </c>
      <c r="E55" s="10" t="s">
        <v>438</v>
      </c>
      <c r="F55" s="12">
        <v>9804768166</v>
      </c>
      <c r="G55" s="4"/>
      <c r="H55" s="30" t="str">
        <f t="shared" ref="H55:I55" si="55">TRIM(B55)</f>
        <v>Ashu Kumar sah</v>
      </c>
      <c r="I55" s="31" t="str">
        <f t="shared" si="55"/>
        <v>G-1143</v>
      </c>
      <c r="J55" s="32" t="str">
        <f t="shared" si="1"/>
        <v>ashukumarsah69@gmail.com</v>
      </c>
      <c r="K55" s="29" t="str">
        <f t="shared" si="2"/>
        <v>9804768166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">
        <v>45641.546246319442</v>
      </c>
      <c r="B56" s="6" t="s">
        <v>436</v>
      </c>
      <c r="C56" s="6" t="s">
        <v>437</v>
      </c>
      <c r="D56" s="7">
        <v>46419</v>
      </c>
      <c r="E56" s="6" t="s">
        <v>438</v>
      </c>
      <c r="F56" s="8">
        <v>9804768166</v>
      </c>
      <c r="G56" s="4"/>
      <c r="H56" s="30" t="str">
        <f t="shared" ref="H56:I56" si="56">TRIM(B56)</f>
        <v>Ashu Kumar sah</v>
      </c>
      <c r="I56" s="31" t="str">
        <f t="shared" si="56"/>
        <v>G-1143</v>
      </c>
      <c r="J56" s="32" t="str">
        <f t="shared" si="1"/>
        <v>ashukumarsah69@gmail.com</v>
      </c>
      <c r="K56" s="29" t="str">
        <f t="shared" si="2"/>
        <v>9804768166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9">
        <v>45641.579073622685</v>
      </c>
      <c r="B57" s="10" t="s">
        <v>436</v>
      </c>
      <c r="C57" s="10" t="s">
        <v>448</v>
      </c>
      <c r="D57" s="11">
        <v>46419</v>
      </c>
      <c r="E57" s="10" t="s">
        <v>438</v>
      </c>
      <c r="F57" s="12">
        <v>9804768166</v>
      </c>
      <c r="G57" s="4"/>
      <c r="H57" s="30" t="str">
        <f t="shared" ref="H57:I57" si="57">TRIM(B57)</f>
        <v>Ashu Kumar sah</v>
      </c>
      <c r="I57" s="31" t="str">
        <f t="shared" si="57"/>
        <v>G-1142</v>
      </c>
      <c r="J57" s="32" t="str">
        <f t="shared" si="1"/>
        <v>ashukumarsah69@gmail.com</v>
      </c>
      <c r="K57" s="29" t="str">
        <f t="shared" si="2"/>
        <v>9804768166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">
        <v>45642.535069571764</v>
      </c>
      <c r="B58" s="6" t="s">
        <v>436</v>
      </c>
      <c r="C58" s="6" t="s">
        <v>448</v>
      </c>
      <c r="D58" s="7">
        <v>46419</v>
      </c>
      <c r="E58" s="6" t="s">
        <v>438</v>
      </c>
      <c r="F58" s="8">
        <v>9804768166</v>
      </c>
      <c r="G58" s="4"/>
      <c r="H58" s="30" t="str">
        <f t="shared" ref="H58:I58" si="58">TRIM(B58)</f>
        <v>Ashu Kumar sah</v>
      </c>
      <c r="I58" s="31" t="str">
        <f t="shared" si="58"/>
        <v>G-1142</v>
      </c>
      <c r="J58" s="32" t="str">
        <f t="shared" si="1"/>
        <v>ashukumarsah69@gmail.com</v>
      </c>
      <c r="K58" s="29" t="str">
        <f t="shared" si="2"/>
        <v>9804768166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9">
        <v>45644.455384131943</v>
      </c>
      <c r="B59" s="10" t="s">
        <v>1299</v>
      </c>
      <c r="C59" s="10" t="s">
        <v>1300</v>
      </c>
      <c r="D59" s="11">
        <v>46276</v>
      </c>
      <c r="E59" s="10" t="s">
        <v>1301</v>
      </c>
      <c r="F59" s="12">
        <v>9869596238</v>
      </c>
      <c r="G59" s="4"/>
      <c r="H59" s="27" t="str">
        <f t="shared" ref="H59:I59" si="59">TRIM(B59)</f>
        <v>Asmita Bhusal</v>
      </c>
      <c r="I59" s="10" t="str">
        <f t="shared" si="59"/>
        <v>G-808</v>
      </c>
      <c r="J59" s="10" t="str">
        <f t="shared" si="1"/>
        <v>26asmitabhusal@gmail.com</v>
      </c>
      <c r="K59" s="28" t="str">
        <f t="shared" si="2"/>
        <v>9869596238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">
        <v>45643.962892928241</v>
      </c>
      <c r="B60" s="6" t="s">
        <v>1217</v>
      </c>
      <c r="C60" s="6" t="s">
        <v>1218</v>
      </c>
      <c r="D60" s="7">
        <v>47054</v>
      </c>
      <c r="E60" s="6" t="s">
        <v>1219</v>
      </c>
      <c r="F60" s="8"/>
      <c r="G60" s="4"/>
      <c r="H60" s="25" t="str">
        <f t="shared" ref="H60:I60" si="60">TRIM(B60)</f>
        <v>Asmita Dheke</v>
      </c>
      <c r="I60" s="6" t="str">
        <f t="shared" si="60"/>
        <v>OG- 329</v>
      </c>
      <c r="J60" s="6" t="str">
        <f t="shared" si="1"/>
        <v>physioasmita@gmail.com</v>
      </c>
      <c r="K60" s="29" t="str">
        <f t="shared" si="2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9">
        <v>45641.444158217593</v>
      </c>
      <c r="B61" s="10" t="s">
        <v>373</v>
      </c>
      <c r="C61" s="10" t="s">
        <v>374</v>
      </c>
      <c r="D61" s="11">
        <v>45900</v>
      </c>
      <c r="E61" s="10" t="s">
        <v>375</v>
      </c>
      <c r="F61" s="12">
        <v>9843565472</v>
      </c>
      <c r="G61" s="4"/>
      <c r="H61" s="27" t="str">
        <f t="shared" ref="H61:I61" si="61">TRIM(B61)</f>
        <v>Asmu Bhattarai</v>
      </c>
      <c r="I61" s="10" t="str">
        <f t="shared" si="61"/>
        <v>G-687</v>
      </c>
      <c r="J61" s="10" t="str">
        <f t="shared" si="1"/>
        <v>asmu.bhattarai@gmail.com</v>
      </c>
      <c r="K61" s="28" t="str">
        <f t="shared" si="2"/>
        <v>9843565472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">
        <v>45640.459487905093</v>
      </c>
      <c r="B62" s="6" t="s">
        <v>143</v>
      </c>
      <c r="C62" s="6" t="s">
        <v>144</v>
      </c>
      <c r="D62" s="7">
        <v>46733</v>
      </c>
      <c r="E62" s="6" t="s">
        <v>145</v>
      </c>
      <c r="F62" s="8">
        <v>9863666633</v>
      </c>
      <c r="G62" s="4"/>
      <c r="H62" s="25" t="str">
        <f t="shared" ref="H62:I62" si="62">TRIM(B62)</f>
        <v>Astha Sharma</v>
      </c>
      <c r="I62" s="6" t="str">
        <f t="shared" si="62"/>
        <v>G-1174</v>
      </c>
      <c r="J62" s="6" t="str">
        <f t="shared" si="1"/>
        <v>asthas585@gmail.com</v>
      </c>
      <c r="K62" s="26" t="str">
        <f t="shared" si="2"/>
        <v>9863666633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9">
        <v>45644.440960648149</v>
      </c>
      <c r="B63" s="10" t="s">
        <v>1284</v>
      </c>
      <c r="C63" s="10" t="s">
        <v>1285</v>
      </c>
      <c r="D63" s="11">
        <v>45676</v>
      </c>
      <c r="E63" s="10" t="s">
        <v>1286</v>
      </c>
      <c r="F63" s="12">
        <v>9843969979</v>
      </c>
      <c r="G63" s="4"/>
      <c r="H63" s="27" t="str">
        <f t="shared" ref="H63:I63" si="63">TRIM(B63)</f>
        <v>Avasana Rajbhandari</v>
      </c>
      <c r="I63" s="10" t="str">
        <f t="shared" si="63"/>
        <v>G-645</v>
      </c>
      <c r="J63" s="10" t="str">
        <f t="shared" si="1"/>
        <v>avasana09@gmail.com</v>
      </c>
      <c r="K63" s="28" t="str">
        <f t="shared" si="2"/>
        <v>9843969979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">
        <v>45642.526628715277</v>
      </c>
      <c r="B64" s="6" t="s">
        <v>675</v>
      </c>
      <c r="C64" s="6" t="s">
        <v>676</v>
      </c>
      <c r="D64" s="7">
        <v>46735</v>
      </c>
      <c r="E64" s="6" t="s">
        <v>677</v>
      </c>
      <c r="F64" s="8">
        <v>9843260915</v>
      </c>
      <c r="G64" s="4"/>
      <c r="H64" s="25" t="str">
        <f t="shared" ref="H64:I64" si="64">TRIM(B64)</f>
        <v>Avishek kumar Jha</v>
      </c>
      <c r="I64" s="6" t="str">
        <f t="shared" si="64"/>
        <v>G-1241</v>
      </c>
      <c r="J64" s="6" t="str">
        <f t="shared" si="1"/>
        <v>avishek1jha@gmail.com</v>
      </c>
      <c r="K64" s="26" t="str">
        <f t="shared" si="2"/>
        <v>9843260915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9">
        <v>45641.45988253472</v>
      </c>
      <c r="B65" s="10" t="s">
        <v>385</v>
      </c>
      <c r="C65" s="10" t="s">
        <v>386</v>
      </c>
      <c r="D65" s="11">
        <v>52944</v>
      </c>
      <c r="E65" s="10" t="s">
        <v>387</v>
      </c>
      <c r="F65" s="12">
        <v>9841430101</v>
      </c>
      <c r="G65" s="4"/>
      <c r="H65" s="27" t="str">
        <f t="shared" ref="H65:I65" si="65">TRIM(B65)</f>
        <v>Ayusa Pradhan</v>
      </c>
      <c r="I65" s="10" t="str">
        <f t="shared" si="65"/>
        <v>L-1219</v>
      </c>
      <c r="J65" s="10" t="str">
        <f t="shared" si="1"/>
        <v>physio.ayusa@gmail.com</v>
      </c>
      <c r="K65" s="28" t="str">
        <f t="shared" si="2"/>
        <v>9841430101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">
        <v>45643.897038020834</v>
      </c>
      <c r="B66" s="6" t="s">
        <v>1173</v>
      </c>
      <c r="C66" s="6" t="s">
        <v>1174</v>
      </c>
      <c r="D66" s="7">
        <v>46692</v>
      </c>
      <c r="E66" s="6" t="s">
        <v>1175</v>
      </c>
      <c r="F66" s="8">
        <v>9804823202</v>
      </c>
      <c r="G66" s="4"/>
      <c r="H66" s="25" t="str">
        <f t="shared" ref="H66:I66" si="66">TRIM(B66)</f>
        <v>B S ladali mandal</v>
      </c>
      <c r="I66" s="6" t="str">
        <f t="shared" si="66"/>
        <v>G 1213</v>
      </c>
      <c r="J66" s="6" t="str">
        <f t="shared" si="1"/>
        <v>ladali.mandal713@gmail.com</v>
      </c>
      <c r="K66" s="26" t="str">
        <f t="shared" si="2"/>
        <v>9804823202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9">
        <v>45643.920351030094</v>
      </c>
      <c r="B67" s="10" t="s">
        <v>1187</v>
      </c>
      <c r="C67" s="10" t="s">
        <v>1188</v>
      </c>
      <c r="D67" s="11">
        <v>46692</v>
      </c>
      <c r="E67" s="10" t="s">
        <v>1189</v>
      </c>
      <c r="F67" s="12"/>
      <c r="G67" s="4"/>
      <c r="H67" s="27" t="str">
        <f t="shared" ref="H67:I67" si="67">TRIM(B67)</f>
        <v>B.S Ladli Mandal</v>
      </c>
      <c r="I67" s="10" t="str">
        <f t="shared" si="67"/>
        <v>G-1213</v>
      </c>
      <c r="J67" s="10" t="str">
        <f t="shared" si="1"/>
        <v>bsladlimandal@gmail.com</v>
      </c>
      <c r="K67" s="29" t="str">
        <f t="shared" si="2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">
        <v>45642.748832256941</v>
      </c>
      <c r="B68" s="6" t="s">
        <v>856</v>
      </c>
      <c r="C68" s="6" t="s">
        <v>857</v>
      </c>
      <c r="D68" s="7">
        <v>45669</v>
      </c>
      <c r="E68" s="6" t="s">
        <v>858</v>
      </c>
      <c r="F68" s="8">
        <v>9845691992</v>
      </c>
      <c r="G68" s="4"/>
      <c r="H68" s="25" t="str">
        <f t="shared" ref="H68:I68" si="68">TRIM(B68)</f>
        <v>Babu Saheb yadav</v>
      </c>
      <c r="I68" s="6" t="str">
        <f t="shared" si="68"/>
        <v>G-629</v>
      </c>
      <c r="J68" s="6" t="str">
        <f t="shared" si="1"/>
        <v>babusahebyadavpt@gmail.com</v>
      </c>
      <c r="K68" s="26" t="str">
        <f t="shared" si="2"/>
        <v>9845691992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9">
        <v>45642.543849363428</v>
      </c>
      <c r="B69" s="10" t="s">
        <v>722</v>
      </c>
      <c r="C69" s="10" t="s">
        <v>723</v>
      </c>
      <c r="D69" s="11">
        <v>50705</v>
      </c>
      <c r="E69" s="10" t="s">
        <v>724</v>
      </c>
      <c r="F69" s="12">
        <v>9851243555</v>
      </c>
      <c r="G69" s="4"/>
      <c r="H69" s="27" t="str">
        <f t="shared" ref="H69:I69" si="69">TRIM(B69)</f>
        <v>Bandana Acharya</v>
      </c>
      <c r="I69" s="10" t="str">
        <f t="shared" si="69"/>
        <v>OG-217</v>
      </c>
      <c r="J69" s="10" t="str">
        <f t="shared" si="1"/>
        <v>bandana.acharya14@gmail.com</v>
      </c>
      <c r="K69" s="28" t="str">
        <f t="shared" si="2"/>
        <v>9851243555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">
        <v>45641.350359259261</v>
      </c>
      <c r="B70" s="6" t="s">
        <v>340</v>
      </c>
      <c r="C70" s="6" t="s">
        <v>341</v>
      </c>
      <c r="D70" s="7">
        <v>46731</v>
      </c>
      <c r="E70" s="6" t="s">
        <v>342</v>
      </c>
      <c r="F70" s="8">
        <v>9843293583</v>
      </c>
      <c r="G70" s="4"/>
      <c r="H70" s="25" t="str">
        <f t="shared" ref="H70:I70" si="70">TRIM(B70)</f>
        <v>bandana gautam</v>
      </c>
      <c r="I70" s="6" t="str">
        <f t="shared" si="70"/>
        <v>G-354</v>
      </c>
      <c r="J70" s="6" t="str">
        <f t="shared" si="1"/>
        <v>bandanagautam615@gmail.com</v>
      </c>
      <c r="K70" s="26" t="str">
        <f t="shared" si="2"/>
        <v>9843293583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9">
        <v>45643.475557048616</v>
      </c>
      <c r="B71" s="10" t="s">
        <v>1002</v>
      </c>
      <c r="C71" s="10" t="s">
        <v>1003</v>
      </c>
      <c r="D71" s="11">
        <v>33950</v>
      </c>
      <c r="E71" s="10" t="s">
        <v>1004</v>
      </c>
      <c r="F71" s="12"/>
      <c r="G71" s="4"/>
      <c r="H71" s="27" t="str">
        <f t="shared" ref="H71:I71" si="71">TRIM(B71)</f>
        <v>Bandana Manandhar</v>
      </c>
      <c r="I71" s="10" t="str">
        <f t="shared" si="71"/>
        <v>OG- 32</v>
      </c>
      <c r="J71" s="10" t="str">
        <f t="shared" si="1"/>
        <v>bndna.mdr@gmail.com</v>
      </c>
      <c r="K71" s="29" t="str">
        <f t="shared" si="2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">
        <v>45641.605441932872</v>
      </c>
      <c r="B72" s="6" t="s">
        <v>461</v>
      </c>
      <c r="C72" s="6" t="s">
        <v>462</v>
      </c>
      <c r="D72" s="7">
        <v>45641</v>
      </c>
      <c r="E72" s="6" t="s">
        <v>463</v>
      </c>
      <c r="F72" s="8">
        <v>9821591513</v>
      </c>
      <c r="G72" s="4"/>
      <c r="H72" s="25" t="str">
        <f t="shared" ref="H72:I72" si="72">TRIM(B72)</f>
        <v>Barsha khanal</v>
      </c>
      <c r="I72" s="6" t="str">
        <f t="shared" si="72"/>
        <v>G-1230</v>
      </c>
      <c r="J72" s="6" t="str">
        <f t="shared" si="1"/>
        <v>barshakhanal0520@gmail.com</v>
      </c>
      <c r="K72" s="26" t="str">
        <f t="shared" si="2"/>
        <v>9821591513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9">
        <v>45642.959396226855</v>
      </c>
      <c r="B73" s="10" t="s">
        <v>896</v>
      </c>
      <c r="C73" s="10" t="s">
        <v>897</v>
      </c>
      <c r="D73" s="11">
        <v>47088</v>
      </c>
      <c r="E73" s="10" t="s">
        <v>898</v>
      </c>
      <c r="F73" s="12">
        <v>9817635367</v>
      </c>
      <c r="G73" s="4"/>
      <c r="H73" s="30" t="str">
        <f t="shared" ref="H73:I73" si="73">TRIM(B73)</f>
        <v>Bhagwan jha</v>
      </c>
      <c r="I73" s="10" t="str">
        <f t="shared" si="73"/>
        <v>G -633</v>
      </c>
      <c r="J73" s="32" t="str">
        <f t="shared" si="1"/>
        <v>bhagwanpt@gmail.com</v>
      </c>
      <c r="K73" s="29" t="str">
        <f t="shared" si="2"/>
        <v>9817635367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">
        <v>45642.960369942128</v>
      </c>
      <c r="B74" s="6" t="s">
        <v>896</v>
      </c>
      <c r="C74" s="6" t="s">
        <v>899</v>
      </c>
      <c r="D74" s="7">
        <v>47088</v>
      </c>
      <c r="E74" s="6" t="s">
        <v>898</v>
      </c>
      <c r="F74" s="8">
        <v>9817635367</v>
      </c>
      <c r="G74" s="4"/>
      <c r="H74" s="30" t="str">
        <f t="shared" ref="H74:I74" si="74">TRIM(B74)</f>
        <v>Bhagwan jha</v>
      </c>
      <c r="I74" s="6" t="str">
        <f t="shared" si="74"/>
        <v>G-633</v>
      </c>
      <c r="J74" s="32" t="str">
        <f t="shared" si="1"/>
        <v>bhagwanpt@gmail.com</v>
      </c>
      <c r="K74" s="29" t="str">
        <f t="shared" si="2"/>
        <v>9817635367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9">
        <v>45641.374549583328</v>
      </c>
      <c r="B75" s="10" t="s">
        <v>349</v>
      </c>
      <c r="C75" s="10" t="s">
        <v>350</v>
      </c>
      <c r="D75" s="11">
        <v>50708</v>
      </c>
      <c r="E75" s="10" t="s">
        <v>351</v>
      </c>
      <c r="F75" s="12">
        <v>9810173934</v>
      </c>
      <c r="G75" s="4"/>
      <c r="H75" s="27" t="str">
        <f t="shared" ref="H75:I75" si="75">TRIM(B75)</f>
        <v>Bharati Dev</v>
      </c>
      <c r="I75" s="10" t="str">
        <f t="shared" si="75"/>
        <v>OG-88</v>
      </c>
      <c r="J75" s="10" t="str">
        <f t="shared" si="1"/>
        <v>varti.dev23@gmail.com</v>
      </c>
      <c r="K75" s="28" t="str">
        <f t="shared" si="2"/>
        <v>9810173934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">
        <v>45641.553534236111</v>
      </c>
      <c r="B76" s="6" t="s">
        <v>439</v>
      </c>
      <c r="C76" s="6" t="s">
        <v>440</v>
      </c>
      <c r="D76" s="7">
        <v>45641</v>
      </c>
      <c r="E76" s="6" t="s">
        <v>441</v>
      </c>
      <c r="F76" s="8">
        <v>9843684020</v>
      </c>
      <c r="G76" s="4"/>
      <c r="H76" s="25" t="str">
        <f t="shared" ref="H76:I76" si="76">TRIM(B76)</f>
        <v>Bhaskar Baniya</v>
      </c>
      <c r="I76" s="6" t="str">
        <f t="shared" si="76"/>
        <v>G1162</v>
      </c>
      <c r="J76" s="6" t="str">
        <f t="shared" si="1"/>
        <v>bhasbaniya@gmail.com</v>
      </c>
      <c r="K76" s="26" t="str">
        <f t="shared" si="2"/>
        <v>9843684020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9">
        <v>45641.446674861116</v>
      </c>
      <c r="B77" s="10" t="s">
        <v>376</v>
      </c>
      <c r="C77" s="10" t="s">
        <v>377</v>
      </c>
      <c r="D77" s="11">
        <v>48881</v>
      </c>
      <c r="E77" s="10" t="s">
        <v>378</v>
      </c>
      <c r="F77" s="12">
        <v>9849496105</v>
      </c>
      <c r="G77" s="4"/>
      <c r="H77" s="27" t="str">
        <f t="shared" ref="H77:I77" si="77">TRIM(B77)</f>
        <v>Bibek Ghimire</v>
      </c>
      <c r="I77" s="10" t="str">
        <f t="shared" si="77"/>
        <v>OG 28</v>
      </c>
      <c r="J77" s="10" t="str">
        <f t="shared" si="1"/>
        <v>b4bbeck@gmail.com</v>
      </c>
      <c r="K77" s="28" t="str">
        <f t="shared" si="2"/>
        <v>9849496105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">
        <v>45643.923997789352</v>
      </c>
      <c r="B78" s="6" t="s">
        <v>1190</v>
      </c>
      <c r="C78" s="6" t="s">
        <v>1191</v>
      </c>
      <c r="D78" s="7">
        <v>45536</v>
      </c>
      <c r="E78" s="6" t="s">
        <v>1192</v>
      </c>
      <c r="F78" s="8" t="s">
        <v>1193</v>
      </c>
      <c r="G78" s="4"/>
      <c r="H78" s="25" t="str">
        <f t="shared" ref="H78:I78" si="78">TRIM(B78)</f>
        <v>Bibek Khadka</v>
      </c>
      <c r="I78" s="6" t="str">
        <f t="shared" si="78"/>
        <v>G688</v>
      </c>
      <c r="J78" s="6" t="str">
        <f t="shared" si="1"/>
        <v>physiobibek@gmail.com</v>
      </c>
      <c r="K78" s="26" t="str">
        <f t="shared" si="2"/>
        <v>+447824098123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9">
        <v>45640.484732395838</v>
      </c>
      <c r="B79" s="10" t="s">
        <v>158</v>
      </c>
      <c r="C79" s="10" t="s">
        <v>159</v>
      </c>
      <c r="D79" s="11">
        <v>50708</v>
      </c>
      <c r="E79" s="10" t="s">
        <v>160</v>
      </c>
      <c r="F79" s="12">
        <v>9846114478</v>
      </c>
      <c r="G79" s="4"/>
      <c r="H79" s="27" t="str">
        <f t="shared" ref="H79:I79" si="79">TRIM(B79)</f>
        <v>Bibek Lamsal</v>
      </c>
      <c r="I79" s="10" t="str">
        <f t="shared" si="79"/>
        <v>OG-156</v>
      </c>
      <c r="J79" s="10" t="str">
        <f t="shared" si="1"/>
        <v>physiobibeklamsal@gmail.com</v>
      </c>
      <c r="K79" s="28" t="str">
        <f t="shared" si="2"/>
        <v>9846114478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">
        <v>45643.649074016204</v>
      </c>
      <c r="B80" s="6" t="s">
        <v>1060</v>
      </c>
      <c r="C80" s="6" t="s">
        <v>1061</v>
      </c>
      <c r="D80" s="7">
        <v>46735</v>
      </c>
      <c r="E80" s="6" t="s">
        <v>1062</v>
      </c>
      <c r="F80" s="8">
        <v>9866651896</v>
      </c>
      <c r="G80" s="4"/>
      <c r="H80" s="25" t="str">
        <f t="shared" ref="H80:I80" si="80">TRIM(B80)</f>
        <v>bidushi thapa chhetri</v>
      </c>
      <c r="I80" s="6" t="str">
        <f t="shared" si="80"/>
        <v>G-1164</v>
      </c>
      <c r="J80" s="6" t="str">
        <f t="shared" si="1"/>
        <v>physio.bidushi@gmail.com</v>
      </c>
      <c r="K80" s="26" t="str">
        <f t="shared" si="2"/>
        <v>9866651896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9">
        <v>45642.54648474537</v>
      </c>
      <c r="B81" s="10" t="s">
        <v>734</v>
      </c>
      <c r="C81" s="10" t="s">
        <v>735</v>
      </c>
      <c r="D81" s="11">
        <v>47466</v>
      </c>
      <c r="E81" s="10" t="s">
        <v>736</v>
      </c>
      <c r="F81" s="12">
        <v>9845115007</v>
      </c>
      <c r="G81" s="4"/>
      <c r="H81" s="27" t="str">
        <f t="shared" ref="H81:I81" si="81">TRIM(B81)</f>
        <v>Bidya Narayan Yadav</v>
      </c>
      <c r="I81" s="10" t="str">
        <f t="shared" si="81"/>
        <v>G-1232</v>
      </c>
      <c r="J81" s="10" t="str">
        <f t="shared" si="1"/>
        <v>bidyanarayan007@gmail.com</v>
      </c>
      <c r="K81" s="28" t="str">
        <f t="shared" si="2"/>
        <v>9845115007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">
        <v>45640.445022175925</v>
      </c>
      <c r="B82" s="6" t="s">
        <v>137</v>
      </c>
      <c r="C82" s="6" t="s">
        <v>138</v>
      </c>
      <c r="D82" s="7">
        <v>51029</v>
      </c>
      <c r="E82" s="6" t="s">
        <v>139</v>
      </c>
      <c r="F82" s="8">
        <v>9840312374</v>
      </c>
      <c r="G82" s="4"/>
      <c r="H82" s="25" t="str">
        <f t="shared" ref="H82:I82" si="82">TRIM(B82)</f>
        <v>Bihani Shrestha</v>
      </c>
      <c r="I82" s="6" t="str">
        <f t="shared" si="82"/>
        <v>L-710</v>
      </c>
      <c r="J82" s="6" t="str">
        <f t="shared" si="1"/>
        <v>bihanishrestha23@icloud.com</v>
      </c>
      <c r="K82" s="26" t="str">
        <f t="shared" si="2"/>
        <v>9840312374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9">
        <v>45641.182648657406</v>
      </c>
      <c r="B83" s="10" t="s">
        <v>310</v>
      </c>
      <c r="C83" s="10" t="s">
        <v>311</v>
      </c>
      <c r="D83" s="11">
        <v>45959</v>
      </c>
      <c r="E83" s="10" t="s">
        <v>312</v>
      </c>
      <c r="F83" s="12"/>
      <c r="G83" s="4"/>
      <c r="H83" s="27" t="str">
        <f t="shared" ref="H83:I83" si="83">TRIM(B83)</f>
        <v>Bijaya Phuyal</v>
      </c>
      <c r="I83" s="10" t="str">
        <f t="shared" si="83"/>
        <v>OG-181</v>
      </c>
      <c r="J83" s="10" t="str">
        <f t="shared" si="1"/>
        <v>bijayaphuyal48@gmail.com</v>
      </c>
      <c r="K83" s="29" t="str">
        <f t="shared" si="2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">
        <v>45640.871532453704</v>
      </c>
      <c r="B84" s="6" t="s">
        <v>298</v>
      </c>
      <c r="C84" s="6" t="s">
        <v>299</v>
      </c>
      <c r="D84" s="7">
        <v>49276</v>
      </c>
      <c r="E84" s="6" t="s">
        <v>300</v>
      </c>
      <c r="F84" s="8">
        <v>9841045670</v>
      </c>
      <c r="G84" s="4"/>
      <c r="H84" s="25" t="str">
        <f t="shared" ref="H84:I84" si="84">TRIM(B84)</f>
        <v>Bijaya Shrestha</v>
      </c>
      <c r="I84" s="6" t="str">
        <f t="shared" si="84"/>
        <v>G-1153</v>
      </c>
      <c r="J84" s="6" t="str">
        <f t="shared" si="1"/>
        <v>sbijaya33.bs@gmail.com</v>
      </c>
      <c r="K84" s="26" t="str">
        <f t="shared" si="2"/>
        <v>9841045670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9">
        <v>45642.187824108798</v>
      </c>
      <c r="B85" s="10" t="s">
        <v>602</v>
      </c>
      <c r="C85" s="10" t="s">
        <v>603</v>
      </c>
      <c r="D85" s="11">
        <v>46372</v>
      </c>
      <c r="E85" s="10" t="s">
        <v>604</v>
      </c>
      <c r="F85" s="13" t="s">
        <v>605</v>
      </c>
      <c r="G85" s="4"/>
      <c r="H85" s="27" t="str">
        <f t="shared" ref="H85:I85" si="85">TRIM(B85)</f>
        <v>Bijendra maharjan</v>
      </c>
      <c r="I85" s="10" t="str">
        <f t="shared" si="85"/>
        <v>G-948</v>
      </c>
      <c r="J85" s="10" t="str">
        <f t="shared" si="1"/>
        <v>bijen711@gmail.com</v>
      </c>
      <c r="K85" s="28" t="str">
        <f t="shared" si="2"/>
        <v>0449992883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">
        <v>45642.861915682872</v>
      </c>
      <c r="B86" s="6" t="s">
        <v>881</v>
      </c>
      <c r="C86" s="6">
        <v>1233</v>
      </c>
      <c r="D86" s="7">
        <v>46735</v>
      </c>
      <c r="E86" s="6" t="s">
        <v>882</v>
      </c>
      <c r="F86" s="8">
        <v>9808005457</v>
      </c>
      <c r="G86" s="4"/>
      <c r="H86" s="30" t="str">
        <f t="shared" ref="H86:I86" si="86">TRIM(B86)</f>
        <v>Bikesh Kumar yadav</v>
      </c>
      <c r="I86" s="31" t="str">
        <f t="shared" si="86"/>
        <v>1233</v>
      </c>
      <c r="J86" s="32" t="str">
        <f t="shared" si="1"/>
        <v>bikeshyadav176@gmail.com</v>
      </c>
      <c r="K86" s="29" t="str">
        <f t="shared" si="2"/>
        <v>9808005457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9">
        <v>45642.864037164356</v>
      </c>
      <c r="B87" s="10" t="s">
        <v>881</v>
      </c>
      <c r="C87" s="10">
        <v>1233</v>
      </c>
      <c r="D87" s="11">
        <v>46735</v>
      </c>
      <c r="E87" s="10" t="s">
        <v>882</v>
      </c>
      <c r="F87" s="12">
        <v>9808005457</v>
      </c>
      <c r="G87" s="4"/>
      <c r="H87" s="30" t="str">
        <f t="shared" ref="H87:I87" si="87">TRIM(B87)</f>
        <v>Bikesh Kumar yadav</v>
      </c>
      <c r="I87" s="31" t="str">
        <f t="shared" si="87"/>
        <v>1233</v>
      </c>
      <c r="J87" s="32" t="str">
        <f t="shared" si="1"/>
        <v>bikeshyadav176@gmail.com</v>
      </c>
      <c r="K87" s="29" t="str">
        <f t="shared" si="2"/>
        <v>9808005457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">
        <v>45642.866625405091</v>
      </c>
      <c r="B88" s="6" t="s">
        <v>883</v>
      </c>
      <c r="C88" s="6">
        <v>1233</v>
      </c>
      <c r="D88" s="7">
        <v>46735</v>
      </c>
      <c r="E88" s="6" t="s">
        <v>882</v>
      </c>
      <c r="F88" s="8">
        <v>9808005457</v>
      </c>
      <c r="G88" s="4"/>
      <c r="H88" s="30" t="str">
        <f t="shared" ref="H88:I88" si="88">TRIM(B88)</f>
        <v>Bikesh Kumar yadav</v>
      </c>
      <c r="I88" s="31" t="str">
        <f t="shared" si="88"/>
        <v>1233</v>
      </c>
      <c r="J88" s="32" t="str">
        <f t="shared" si="1"/>
        <v>bikeshyadav176@gmail.com</v>
      </c>
      <c r="K88" s="29" t="str">
        <f t="shared" si="2"/>
        <v>9808005457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9">
        <v>45643.740392164356</v>
      </c>
      <c r="B89" s="10" t="s">
        <v>883</v>
      </c>
      <c r="C89" s="10" t="s">
        <v>1124</v>
      </c>
      <c r="D89" s="11">
        <v>46735</v>
      </c>
      <c r="E89" s="10" t="s">
        <v>882</v>
      </c>
      <c r="F89" s="12">
        <v>9808005457</v>
      </c>
      <c r="G89" s="4"/>
      <c r="H89" s="30" t="str">
        <f t="shared" ref="H89:I89" si="89">TRIM(B89)</f>
        <v>Bikesh Kumar yadav</v>
      </c>
      <c r="I89" s="10" t="str">
        <f t="shared" si="89"/>
        <v>G-1233</v>
      </c>
      <c r="J89" s="32" t="str">
        <f t="shared" si="1"/>
        <v>bikeshyadav176@gmail.com</v>
      </c>
      <c r="K89" s="29" t="str">
        <f t="shared" si="2"/>
        <v>9808005457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">
        <v>45640.86958150463</v>
      </c>
      <c r="B90" s="6" t="s">
        <v>295</v>
      </c>
      <c r="C90" s="6" t="s">
        <v>296</v>
      </c>
      <c r="D90" s="7">
        <v>47054</v>
      </c>
      <c r="E90" s="6" t="s">
        <v>297</v>
      </c>
      <c r="F90" s="8">
        <v>9808160500</v>
      </c>
      <c r="G90" s="4"/>
      <c r="H90" s="25" t="str">
        <f t="shared" ref="H90:I90" si="90">TRIM(B90)</f>
        <v>Bikram Bhusal</v>
      </c>
      <c r="I90" s="6" t="str">
        <f t="shared" si="90"/>
        <v>G-912</v>
      </c>
      <c r="J90" s="6" t="str">
        <f t="shared" si="1"/>
        <v>bbikrambhusal@gmail.com</v>
      </c>
      <c r="K90" s="26" t="str">
        <f t="shared" si="2"/>
        <v>9808160500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9">
        <v>45641.600748553239</v>
      </c>
      <c r="B91" s="10" t="s">
        <v>458</v>
      </c>
      <c r="C91" s="10" t="s">
        <v>459</v>
      </c>
      <c r="D91" s="11">
        <v>47514</v>
      </c>
      <c r="E91" s="10" t="s">
        <v>460</v>
      </c>
      <c r="F91" s="12">
        <v>9866379682</v>
      </c>
      <c r="G91" s="4"/>
      <c r="H91" s="30" t="str">
        <f t="shared" ref="H91:I91" si="91">TRIM(B91)</f>
        <v>Bimala Saru Magar</v>
      </c>
      <c r="I91" s="31" t="str">
        <f t="shared" si="91"/>
        <v>G-659</v>
      </c>
      <c r="J91" s="32" t="str">
        <f t="shared" si="1"/>
        <v>bimalasarumagar57@gmail.com</v>
      </c>
      <c r="K91" s="29" t="str">
        <f t="shared" si="2"/>
        <v>9866379682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">
        <v>45642.555969050925</v>
      </c>
      <c r="B92" s="6" t="s">
        <v>755</v>
      </c>
      <c r="C92" s="6" t="s">
        <v>459</v>
      </c>
      <c r="D92" s="7">
        <v>47514</v>
      </c>
      <c r="E92" s="6" t="s">
        <v>460</v>
      </c>
      <c r="F92" s="8">
        <v>9866379682</v>
      </c>
      <c r="G92" s="4"/>
      <c r="H92" s="30" t="str">
        <f t="shared" ref="H92:I92" si="92">TRIM(B92)</f>
        <v>Bimala Saru Magar</v>
      </c>
      <c r="I92" s="31" t="str">
        <f t="shared" si="92"/>
        <v>G-659</v>
      </c>
      <c r="J92" s="32" t="str">
        <f t="shared" si="1"/>
        <v>bimalasarumagar57@gmail.com</v>
      </c>
      <c r="K92" s="29" t="str">
        <f t="shared" si="2"/>
        <v>9866379682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9">
        <v>45640.550440671301</v>
      </c>
      <c r="B93" s="10" t="s">
        <v>191</v>
      </c>
      <c r="C93" s="10" t="s">
        <v>192</v>
      </c>
      <c r="D93" s="11">
        <v>46369</v>
      </c>
      <c r="E93" s="10" t="s">
        <v>193</v>
      </c>
      <c r="F93" s="12"/>
      <c r="G93" s="4"/>
      <c r="H93" s="27" t="str">
        <f t="shared" ref="H93:I93" si="93">TRIM(B93)</f>
        <v>Bimesh</v>
      </c>
      <c r="I93" s="10" t="str">
        <f t="shared" si="93"/>
        <v>G-937</v>
      </c>
      <c r="J93" s="10" t="str">
        <f t="shared" si="1"/>
        <v>Physiobmes@gmail.com</v>
      </c>
      <c r="K93" s="29" t="str">
        <f t="shared" si="2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">
        <v>45642.562579675927</v>
      </c>
      <c r="B94" s="6" t="s">
        <v>759</v>
      </c>
      <c r="C94" s="6" t="s">
        <v>760</v>
      </c>
      <c r="D94" s="7">
        <v>47833</v>
      </c>
      <c r="E94" s="6" t="s">
        <v>761</v>
      </c>
      <c r="F94" s="8">
        <v>9849264211</v>
      </c>
      <c r="G94" s="4"/>
      <c r="H94" s="25" t="str">
        <f t="shared" ref="H94:I94" si="94">TRIM(B94)</f>
        <v>Bimika</v>
      </c>
      <c r="I94" s="6" t="str">
        <f t="shared" si="94"/>
        <v>G148</v>
      </c>
      <c r="J94" s="6" t="str">
        <f t="shared" si="1"/>
        <v>bimikakhadgi@kusms.edu.np, bimikhadgi@gmail.com</v>
      </c>
      <c r="K94" s="26" t="str">
        <f t="shared" si="2"/>
        <v>9849264211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9">
        <v>45644.438483900463</v>
      </c>
      <c r="B95" s="10" t="s">
        <v>1280</v>
      </c>
      <c r="C95" s="10" t="s">
        <v>1281</v>
      </c>
      <c r="D95" s="11">
        <v>46042</v>
      </c>
      <c r="E95" s="10" t="s">
        <v>1282</v>
      </c>
      <c r="F95" s="12" t="s">
        <v>1283</v>
      </c>
      <c r="G95" s="4"/>
      <c r="H95" s="27" t="str">
        <f t="shared" ref="H95:I95" si="95">TRIM(B95)</f>
        <v>Bina pandit</v>
      </c>
      <c r="I95" s="10" t="str">
        <f t="shared" si="95"/>
        <v>G-743</v>
      </c>
      <c r="J95" s="10" t="str">
        <f t="shared" si="1"/>
        <v>Panditbina@gmail.com</v>
      </c>
      <c r="K95" s="28" t="str">
        <f t="shared" si="2"/>
        <v>981-9632154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">
        <v>45643.772411296297</v>
      </c>
      <c r="B96" s="6" t="s">
        <v>1128</v>
      </c>
      <c r="C96" s="6" t="s">
        <v>1129</v>
      </c>
      <c r="D96" s="7">
        <v>50708</v>
      </c>
      <c r="E96" s="6" t="s">
        <v>1130</v>
      </c>
      <c r="F96" s="8" t="s">
        <v>1131</v>
      </c>
      <c r="G96" s="4"/>
      <c r="H96" s="25" t="str">
        <f t="shared" ref="H96:I96" si="96">TRIM(B96)</f>
        <v>Binaya K C</v>
      </c>
      <c r="I96" s="6" t="str">
        <f t="shared" si="96"/>
        <v>G-143</v>
      </c>
      <c r="J96" s="6" t="str">
        <f t="shared" si="1"/>
        <v>binay.kc@gmail.com</v>
      </c>
      <c r="K96" s="26" t="str">
        <f t="shared" si="2"/>
        <v>+9779841880686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9">
        <v>45640.09374582176</v>
      </c>
      <c r="B97" s="10" t="s">
        <v>42</v>
      </c>
      <c r="C97" s="10" t="s">
        <v>43</v>
      </c>
      <c r="D97" s="11">
        <v>45959</v>
      </c>
      <c r="E97" s="10" t="s">
        <v>44</v>
      </c>
      <c r="F97" s="12">
        <v>9843609097</v>
      </c>
      <c r="G97" s="4"/>
      <c r="H97" s="27" t="str">
        <f t="shared" ref="H97:I97" si="97">TRIM(B97)</f>
        <v>Binaya Kandel</v>
      </c>
      <c r="I97" s="10" t="str">
        <f t="shared" si="97"/>
        <v>OG-170</v>
      </c>
      <c r="J97" s="10" t="str">
        <f t="shared" si="1"/>
        <v>kandelbinay@gmail.com</v>
      </c>
      <c r="K97" s="28" t="str">
        <f t="shared" si="2"/>
        <v>9843609097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">
        <v>45640.959129571755</v>
      </c>
      <c r="B98" s="6" t="s">
        <v>301</v>
      </c>
      <c r="C98" s="6" t="s">
        <v>302</v>
      </c>
      <c r="D98" s="7">
        <v>47732</v>
      </c>
      <c r="E98" s="6" t="s">
        <v>303</v>
      </c>
      <c r="F98" s="8">
        <v>9843079888</v>
      </c>
      <c r="G98" s="4"/>
      <c r="H98" s="25" t="str">
        <f t="shared" ref="H98:I98" si="98">TRIM(B98)</f>
        <v>Binisha Shakya</v>
      </c>
      <c r="I98" s="6" t="str">
        <f t="shared" si="98"/>
        <v>G-336</v>
      </c>
      <c r="J98" s="6" t="str">
        <f t="shared" si="1"/>
        <v>Sakyabinsa9888@gmail.com</v>
      </c>
      <c r="K98" s="26" t="str">
        <f t="shared" si="2"/>
        <v>9843079888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9">
        <v>45640.607639513888</v>
      </c>
      <c r="B99" s="10" t="s">
        <v>228</v>
      </c>
      <c r="C99" s="10" t="s">
        <v>229</v>
      </c>
      <c r="D99" s="11">
        <v>47054</v>
      </c>
      <c r="E99" s="10" t="s">
        <v>230</v>
      </c>
      <c r="F99" s="12">
        <v>9849247649</v>
      </c>
      <c r="G99" s="4"/>
      <c r="H99" s="27" t="str">
        <f t="shared" ref="H99:I99" si="99">TRIM(B99)</f>
        <v>Binita Sapkota</v>
      </c>
      <c r="I99" s="10" t="str">
        <f t="shared" si="99"/>
        <v>OG-199</v>
      </c>
      <c r="J99" s="10" t="str">
        <f t="shared" si="1"/>
        <v>physiobybini@gmail.com</v>
      </c>
      <c r="K99" s="28" t="str">
        <f t="shared" si="2"/>
        <v>9849247649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">
        <v>45644.546139918981</v>
      </c>
      <c r="B100" s="6" t="s">
        <v>1334</v>
      </c>
      <c r="C100" s="6" t="s">
        <v>1335</v>
      </c>
      <c r="D100" s="7">
        <v>48046</v>
      </c>
      <c r="E100" s="6" t="s">
        <v>1336</v>
      </c>
      <c r="F100" s="8"/>
      <c r="G100" s="4"/>
      <c r="H100" s="25" t="str">
        <f t="shared" ref="H100:I100" si="100">TRIM(B100)</f>
        <v>BINOD KUMAR ROKA</v>
      </c>
      <c r="I100" s="6" t="str">
        <f t="shared" si="100"/>
        <v>G770</v>
      </c>
      <c r="J100" s="6" t="str">
        <f t="shared" si="1"/>
        <v>roca.brm@gmail.com</v>
      </c>
      <c r="K100" s="29" t="str">
        <f t="shared" si="2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9">
        <v>45643.961510092588</v>
      </c>
      <c r="B101" s="10" t="s">
        <v>1214</v>
      </c>
      <c r="C101" s="10" t="s">
        <v>1215</v>
      </c>
      <c r="D101" s="11">
        <v>48881</v>
      </c>
      <c r="E101" s="10" t="s">
        <v>1216</v>
      </c>
      <c r="F101" s="12"/>
      <c r="G101" s="4"/>
      <c r="H101" s="27" t="str">
        <f t="shared" ref="H101:I101" si="101">TRIM(B101)</f>
        <v>Binod Subarnakar</v>
      </c>
      <c r="I101" s="10" t="str">
        <f t="shared" si="101"/>
        <v>G-788</v>
      </c>
      <c r="J101" s="10" t="str">
        <f t="shared" si="1"/>
        <v>physiobinod@gmail.com</v>
      </c>
      <c r="K101" s="29" t="str">
        <f t="shared" si="2"/>
        <v/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">
        <v>45641.740029131943</v>
      </c>
      <c r="B102" s="6" t="s">
        <v>496</v>
      </c>
      <c r="C102" s="6" t="s">
        <v>497</v>
      </c>
      <c r="D102" s="7">
        <v>46672</v>
      </c>
      <c r="E102" s="6" t="s">
        <v>498</v>
      </c>
      <c r="F102" s="8">
        <v>9860536713</v>
      </c>
      <c r="G102" s="4"/>
      <c r="H102" s="25" t="str">
        <f t="shared" ref="H102:I102" si="102">TRIM(B102)</f>
        <v>Binu Maharjan</v>
      </c>
      <c r="I102" s="6" t="str">
        <f t="shared" si="102"/>
        <v>G -1183</v>
      </c>
      <c r="J102" s="6" t="str">
        <f t="shared" si="1"/>
        <v>Binfizio@gmail.com</v>
      </c>
      <c r="K102" s="26" t="str">
        <f t="shared" si="2"/>
        <v>9860536713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9">
        <v>45643.894087222223</v>
      </c>
      <c r="B103" s="10" t="s">
        <v>1167</v>
      </c>
      <c r="C103" s="10" t="s">
        <v>1168</v>
      </c>
      <c r="D103" s="11">
        <v>46735</v>
      </c>
      <c r="E103" s="10" t="s">
        <v>1169</v>
      </c>
      <c r="F103" s="12">
        <v>9842426587</v>
      </c>
      <c r="G103" s="4"/>
      <c r="H103" s="27" t="str">
        <f t="shared" ref="H103:I103" si="103">TRIM(B103)</f>
        <v>bipin basnet</v>
      </c>
      <c r="I103" s="10" t="str">
        <f t="shared" si="103"/>
        <v>G 1242</v>
      </c>
      <c r="J103" s="10" t="str">
        <f t="shared" si="1"/>
        <v>bipinbasnet2048@gmail.com</v>
      </c>
      <c r="K103" s="28" t="str">
        <f t="shared" si="2"/>
        <v>9842426587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">
        <v>45640.59779240741</v>
      </c>
      <c r="B104" s="6" t="s">
        <v>219</v>
      </c>
      <c r="C104" s="6" t="s">
        <v>220</v>
      </c>
      <c r="D104" s="7">
        <v>46058</v>
      </c>
      <c r="E104" s="6" t="s">
        <v>221</v>
      </c>
      <c r="F104" s="8">
        <v>9741777044</v>
      </c>
      <c r="G104" s="4"/>
      <c r="H104" s="25" t="str">
        <f t="shared" ref="H104:I104" si="104">TRIM(B104)</f>
        <v>Bipin Ghimire</v>
      </c>
      <c r="I104" s="6" t="str">
        <f t="shared" si="104"/>
        <v>G-678</v>
      </c>
      <c r="J104" s="6" t="str">
        <f t="shared" si="1"/>
        <v>bipinkusms@gmail.com</v>
      </c>
      <c r="K104" s="26" t="str">
        <f t="shared" si="2"/>
        <v>9741777044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9">
        <v>45643.928346967594</v>
      </c>
      <c r="B105" s="10" t="s">
        <v>1194</v>
      </c>
      <c r="C105" s="10" t="s">
        <v>1195</v>
      </c>
      <c r="D105" s="11">
        <v>51852</v>
      </c>
      <c r="E105" s="10" t="s">
        <v>1196</v>
      </c>
      <c r="F105" s="12">
        <v>9851133590</v>
      </c>
      <c r="G105" s="4"/>
      <c r="H105" s="27" t="str">
        <f t="shared" ref="H105:I105" si="105">TRIM(B105)</f>
        <v>Birason Rajbhandari</v>
      </c>
      <c r="I105" s="10" t="str">
        <f t="shared" si="105"/>
        <v>L-999</v>
      </c>
      <c r="J105" s="10" t="str">
        <f t="shared" si="1"/>
        <v>birasonrajbhandari@gmail.com</v>
      </c>
      <c r="K105" s="28" t="str">
        <f t="shared" si="2"/>
        <v>9851133590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">
        <v>45640.283688460651</v>
      </c>
      <c r="B106" s="6" t="s">
        <v>66</v>
      </c>
      <c r="C106" s="6" t="s">
        <v>67</v>
      </c>
      <c r="D106" s="7">
        <v>47198</v>
      </c>
      <c r="E106" s="6" t="s">
        <v>68</v>
      </c>
      <c r="F106" s="8">
        <v>9848988284</v>
      </c>
      <c r="G106" s="4"/>
      <c r="H106" s="25" t="str">
        <f t="shared" ref="H106:I106" si="106">TRIM(B106)</f>
        <v>Birendra Sunar</v>
      </c>
      <c r="I106" s="6" t="str">
        <f t="shared" si="106"/>
        <v>G-1086</v>
      </c>
      <c r="J106" s="6" t="str">
        <f t="shared" si="1"/>
        <v>sunarbirendra@84gmail.com</v>
      </c>
      <c r="K106" s="26" t="str">
        <f t="shared" si="2"/>
        <v>9848988284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9">
        <v>45640.708174444444</v>
      </c>
      <c r="B107" s="10" t="s">
        <v>256</v>
      </c>
      <c r="C107" s="10" t="s">
        <v>257</v>
      </c>
      <c r="D107" s="11">
        <v>46184</v>
      </c>
      <c r="E107" s="10" t="s">
        <v>258</v>
      </c>
      <c r="F107" s="12">
        <v>9813889852</v>
      </c>
      <c r="G107" s="4"/>
      <c r="H107" s="27" t="str">
        <f t="shared" ref="H107:I107" si="107">TRIM(B107)</f>
        <v>Bishal Chapagai</v>
      </c>
      <c r="I107" s="10" t="str">
        <f t="shared" si="107"/>
        <v>G-679</v>
      </c>
      <c r="J107" s="10" t="str">
        <f t="shared" si="1"/>
        <v>Cbishal1992@gmail.com</v>
      </c>
      <c r="K107" s="28" t="str">
        <f t="shared" si="2"/>
        <v>9813889852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">
        <v>45642.456444340278</v>
      </c>
      <c r="B108" s="6" t="s">
        <v>642</v>
      </c>
      <c r="C108" s="6" t="s">
        <v>643</v>
      </c>
      <c r="D108" s="7">
        <v>46307</v>
      </c>
      <c r="E108" s="6" t="s">
        <v>644</v>
      </c>
      <c r="F108" s="8"/>
      <c r="G108" s="4"/>
      <c r="H108" s="25" t="str">
        <f t="shared" ref="H108:I108" si="108">TRIM(B108)</f>
        <v>Bishal regmi</v>
      </c>
      <c r="I108" s="6" t="str">
        <f t="shared" si="108"/>
        <v>G-500</v>
      </c>
      <c r="J108" s="6" t="str">
        <f t="shared" si="1"/>
        <v>physiobishal1@gmail.com</v>
      </c>
      <c r="K108" s="29" t="str">
        <f t="shared" si="2"/>
        <v/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9">
        <v>45641.77257262732</v>
      </c>
      <c r="B109" s="10" t="s">
        <v>527</v>
      </c>
      <c r="C109" s="10" t="s">
        <v>528</v>
      </c>
      <c r="D109" s="11">
        <v>45625</v>
      </c>
      <c r="E109" s="10" t="s">
        <v>529</v>
      </c>
      <c r="F109" s="12" t="s">
        <v>530</v>
      </c>
      <c r="G109" s="4"/>
      <c r="H109" s="27" t="str">
        <f t="shared" ref="H109:I109" si="109">TRIM(B109)</f>
        <v>Bishnu Dutta Acharya</v>
      </c>
      <c r="I109" s="10" t="str">
        <f t="shared" si="109"/>
        <v>G 105</v>
      </c>
      <c r="J109" s="10" t="str">
        <f t="shared" si="1"/>
        <v>mugaliacharya@gmail.com</v>
      </c>
      <c r="K109" s="28" t="str">
        <f t="shared" si="2"/>
        <v>984-9746204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">
        <v>45641.763139317132</v>
      </c>
      <c r="B110" s="6" t="s">
        <v>520</v>
      </c>
      <c r="C110" s="6" t="s">
        <v>521</v>
      </c>
      <c r="D110" s="7">
        <v>45721</v>
      </c>
      <c r="E110" s="6" t="s">
        <v>522</v>
      </c>
      <c r="F110" s="8">
        <v>9818023712</v>
      </c>
      <c r="G110" s="4"/>
      <c r="H110" s="25" t="str">
        <f t="shared" ref="H110:I110" si="110">TRIM(B110)</f>
        <v>Bishwas Shiwakoti</v>
      </c>
      <c r="I110" s="6" t="str">
        <f t="shared" si="110"/>
        <v>G-675</v>
      </c>
      <c r="J110" s="6" t="str">
        <f t="shared" si="1"/>
        <v>dr.bishu.ski10@gmail.com</v>
      </c>
      <c r="K110" s="26" t="str">
        <f t="shared" si="2"/>
        <v>9818023712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9">
        <v>45644.435446145828</v>
      </c>
      <c r="B111" s="10" t="s">
        <v>1277</v>
      </c>
      <c r="C111" s="10" t="s">
        <v>1278</v>
      </c>
      <c r="D111" s="11">
        <v>45959</v>
      </c>
      <c r="E111" s="10" t="s">
        <v>1279</v>
      </c>
      <c r="F111" s="12">
        <v>9818239173</v>
      </c>
      <c r="G111" s="4"/>
      <c r="H111" s="27" t="str">
        <f t="shared" ref="H111:I111" si="111">TRIM(B111)</f>
        <v>Chanda Rana</v>
      </c>
      <c r="I111" s="10" t="str">
        <f t="shared" si="111"/>
        <v>OG-57</v>
      </c>
      <c r="J111" s="10" t="str">
        <f t="shared" si="1"/>
        <v>chanda.rana41@gmail.com</v>
      </c>
      <c r="K111" s="28" t="str">
        <f t="shared" si="2"/>
        <v>9818239173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">
        <v>45641.378066944446</v>
      </c>
      <c r="B112" s="6" t="s">
        <v>352</v>
      </c>
      <c r="C112" s="6" t="s">
        <v>353</v>
      </c>
      <c r="D112" s="7">
        <v>52182</v>
      </c>
      <c r="E112" s="6" t="s">
        <v>354</v>
      </c>
      <c r="F112" s="8">
        <v>9847009058</v>
      </c>
      <c r="G112" s="4"/>
      <c r="H112" s="25" t="str">
        <f t="shared" ref="H112:I112" si="112">TRIM(B112)</f>
        <v>Chandra Bahadur Khatri</v>
      </c>
      <c r="I112" s="6" t="str">
        <f t="shared" si="112"/>
        <v>L-407</v>
      </c>
      <c r="J112" s="6" t="str">
        <f t="shared" si="1"/>
        <v>chandrabdrkhatri44@gmail.com</v>
      </c>
      <c r="K112" s="26" t="str">
        <f t="shared" si="2"/>
        <v>9847009058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9">
        <v>45642.993462060185</v>
      </c>
      <c r="B113" s="10" t="s">
        <v>900</v>
      </c>
      <c r="C113" s="10" t="s">
        <v>901</v>
      </c>
      <c r="D113" s="11">
        <v>52423</v>
      </c>
      <c r="E113" s="10" t="s">
        <v>902</v>
      </c>
      <c r="F113" s="12">
        <v>9745284668</v>
      </c>
      <c r="G113" s="4"/>
      <c r="H113" s="27" t="str">
        <f t="shared" ref="H113:I113" si="113">TRIM(B113)</f>
        <v>Dambar Kunwar</v>
      </c>
      <c r="I113" s="10" t="str">
        <f t="shared" si="113"/>
        <v>L-786</v>
      </c>
      <c r="J113" s="10" t="str">
        <f t="shared" si="1"/>
        <v>dambarkunwarpt@gmail.com</v>
      </c>
      <c r="K113" s="28" t="str">
        <f t="shared" si="2"/>
        <v>9745284668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">
        <v>45642.809045011571</v>
      </c>
      <c r="B114" s="6" t="s">
        <v>865</v>
      </c>
      <c r="C114" s="6" t="s">
        <v>651</v>
      </c>
      <c r="D114" s="7">
        <v>45969</v>
      </c>
      <c r="E114" s="6" t="s">
        <v>652</v>
      </c>
      <c r="F114" s="8">
        <v>9867234500</v>
      </c>
      <c r="G114" s="4"/>
      <c r="H114" s="30" t="str">
        <f t="shared" ref="H114:I114" si="114">TRIM(B114)</f>
        <v>damodar bhattarai</v>
      </c>
      <c r="I114" s="31" t="str">
        <f t="shared" si="114"/>
        <v>G-795</v>
      </c>
      <c r="J114" s="32" t="str">
        <f t="shared" si="1"/>
        <v>bhattaraidams@gmail.com</v>
      </c>
      <c r="K114" s="26" t="str">
        <f t="shared" si="2"/>
        <v>9867234500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9">
        <v>45642.474655821759</v>
      </c>
      <c r="B115" s="10" t="s">
        <v>650</v>
      </c>
      <c r="C115" s="10" t="s">
        <v>651</v>
      </c>
      <c r="D115" s="11">
        <v>45969</v>
      </c>
      <c r="E115" s="10" t="s">
        <v>652</v>
      </c>
      <c r="F115" s="12">
        <v>9876234500</v>
      </c>
      <c r="G115" s="4"/>
      <c r="H115" s="30" t="str">
        <f t="shared" ref="H115:I115" si="115">TRIM(B115)</f>
        <v>Damodar Bhattarai</v>
      </c>
      <c r="I115" s="31" t="str">
        <f t="shared" si="115"/>
        <v>G-795</v>
      </c>
      <c r="J115" s="32" t="str">
        <f t="shared" si="1"/>
        <v>bhattaraidams@gmail.com</v>
      </c>
      <c r="K115" s="28" t="str">
        <f t="shared" si="2"/>
        <v>9876234500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">
        <v>45643.384418506947</v>
      </c>
      <c r="B116" s="6" t="s">
        <v>933</v>
      </c>
      <c r="C116" s="6" t="s">
        <v>934</v>
      </c>
      <c r="D116" s="7">
        <v>51438</v>
      </c>
      <c r="E116" s="6" t="s">
        <v>935</v>
      </c>
      <c r="F116" s="8">
        <v>9843238913</v>
      </c>
      <c r="G116" s="4"/>
      <c r="H116" s="25" t="str">
        <f t="shared" ref="H116:I116" si="116">TRIM(B116)</f>
        <v>Debendra moya shrestha</v>
      </c>
      <c r="I116" s="6" t="str">
        <f t="shared" si="116"/>
        <v>L-838</v>
      </c>
      <c r="J116" s="6" t="str">
        <f t="shared" si="1"/>
        <v>devenshrest@gmail.com</v>
      </c>
      <c r="K116" s="26" t="str">
        <f t="shared" si="2"/>
        <v>9843238913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9">
        <v>45641.97504662037</v>
      </c>
      <c r="B117" s="10" t="s">
        <v>599</v>
      </c>
      <c r="C117" s="10" t="s">
        <v>600</v>
      </c>
      <c r="D117" s="11">
        <v>46735</v>
      </c>
      <c r="E117" s="10" t="s">
        <v>601</v>
      </c>
      <c r="F117" s="12">
        <v>9806459494</v>
      </c>
      <c r="G117" s="4"/>
      <c r="H117" s="27" t="str">
        <f t="shared" ref="H117:I117" si="117">TRIM(B117)</f>
        <v>Deebash Thakurathi</v>
      </c>
      <c r="I117" s="10" t="str">
        <f t="shared" si="117"/>
        <v>G-1234</v>
      </c>
      <c r="J117" s="10" t="str">
        <f t="shared" si="1"/>
        <v>deebash.thakurathi@gmail.com</v>
      </c>
      <c r="K117" s="28" t="str">
        <f t="shared" si="2"/>
        <v>9806459494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">
        <v>45641.956146053242</v>
      </c>
      <c r="B118" s="6" t="s">
        <v>593</v>
      </c>
      <c r="C118" s="6" t="s">
        <v>594</v>
      </c>
      <c r="D118" s="7">
        <v>46734</v>
      </c>
      <c r="E118" s="6" t="s">
        <v>595</v>
      </c>
      <c r="F118" s="8">
        <v>9863849096</v>
      </c>
      <c r="G118" s="4"/>
      <c r="H118" s="25" t="str">
        <f t="shared" ref="H118:I118" si="118">TRIM(B118)</f>
        <v>Deepika Pradhan</v>
      </c>
      <c r="I118" s="6" t="str">
        <f t="shared" si="118"/>
        <v>G-1212</v>
      </c>
      <c r="J118" s="6" t="str">
        <f t="shared" si="1"/>
        <v>deepikaphdn@gmail.com</v>
      </c>
      <c r="K118" s="26" t="str">
        <f t="shared" si="2"/>
        <v>9863849096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9">
        <v>45642.538673692128</v>
      </c>
      <c r="B119" s="10" t="s">
        <v>704</v>
      </c>
      <c r="C119" s="10" t="s">
        <v>705</v>
      </c>
      <c r="D119" s="11">
        <v>45969</v>
      </c>
      <c r="E119" s="10" t="s">
        <v>706</v>
      </c>
      <c r="F119" s="12">
        <v>9840151358</v>
      </c>
      <c r="G119" s="4"/>
      <c r="H119" s="27" t="str">
        <f t="shared" ref="H119:I119" si="119">TRIM(B119)</f>
        <v>Dev Dhami</v>
      </c>
      <c r="I119" s="10" t="str">
        <f t="shared" si="119"/>
        <v>G_797</v>
      </c>
      <c r="J119" s="10" t="str">
        <f t="shared" si="1"/>
        <v>devdhami613@gmail.com</v>
      </c>
      <c r="K119" s="28" t="str">
        <f t="shared" si="2"/>
        <v>9840151358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">
        <v>45640.262957083338</v>
      </c>
      <c r="B120" s="6" t="s">
        <v>54</v>
      </c>
      <c r="C120" s="6" t="s">
        <v>55</v>
      </c>
      <c r="D120" s="7">
        <v>46165</v>
      </c>
      <c r="E120" s="6" t="s">
        <v>56</v>
      </c>
      <c r="F120" s="8">
        <v>9811027732</v>
      </c>
      <c r="G120" s="4"/>
      <c r="H120" s="30" t="str">
        <f t="shared" ref="H120:I120" si="120">TRIM(B120)</f>
        <v>Dev kumar mandal</v>
      </c>
      <c r="I120" s="31" t="str">
        <f t="shared" si="120"/>
        <v>G-1040</v>
      </c>
      <c r="J120" s="32" t="str">
        <f t="shared" si="1"/>
        <v>mandaldev303@gmail.com</v>
      </c>
      <c r="K120" s="29" t="str">
        <f t="shared" si="2"/>
        <v>9811027732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9">
        <v>45640.68609383102</v>
      </c>
      <c r="B121" s="10" t="s">
        <v>252</v>
      </c>
      <c r="C121" s="10" t="s">
        <v>55</v>
      </c>
      <c r="D121" s="11">
        <v>46165</v>
      </c>
      <c r="E121" s="10" t="s">
        <v>56</v>
      </c>
      <c r="F121" s="12">
        <v>9811027732</v>
      </c>
      <c r="G121" s="4"/>
      <c r="H121" s="30" t="str">
        <f t="shared" ref="H121:I121" si="121">TRIM(B121)</f>
        <v>DEV KUMAR MANDAL</v>
      </c>
      <c r="I121" s="31" t="str">
        <f t="shared" si="121"/>
        <v>G-1040</v>
      </c>
      <c r="J121" s="32" t="str">
        <f t="shared" si="1"/>
        <v>mandaldev303@gmail.com</v>
      </c>
      <c r="K121" s="29" t="str">
        <f t="shared" si="2"/>
        <v>9811027732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">
        <v>45642.663649074078</v>
      </c>
      <c r="B122" s="6" t="s">
        <v>814</v>
      </c>
      <c r="C122" s="6" t="s">
        <v>815</v>
      </c>
      <c r="D122" s="7">
        <v>45686</v>
      </c>
      <c r="E122" s="6" t="s">
        <v>816</v>
      </c>
      <c r="F122" s="8">
        <v>9861078605</v>
      </c>
      <c r="G122" s="4"/>
      <c r="H122" s="25" t="str">
        <f t="shared" ref="H122:I122" si="122">TRIM(B122)</f>
        <v>Dhansundar Prasad Yadav</v>
      </c>
      <c r="I122" s="6" t="str">
        <f t="shared" si="122"/>
        <v>G722</v>
      </c>
      <c r="J122" s="6" t="str">
        <f t="shared" si="1"/>
        <v>dhansundar2012@gmail.com</v>
      </c>
      <c r="K122" s="26" t="str">
        <f t="shared" si="2"/>
        <v>9861078605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9">
        <v>45641.329100821764</v>
      </c>
      <c r="B123" s="10" t="s">
        <v>334</v>
      </c>
      <c r="C123" s="10" t="s">
        <v>335</v>
      </c>
      <c r="D123" s="11">
        <v>51815</v>
      </c>
      <c r="E123" s="10" t="s">
        <v>336</v>
      </c>
      <c r="F123" s="12">
        <v>9803765524</v>
      </c>
      <c r="G123" s="4"/>
      <c r="H123" s="27" t="str">
        <f t="shared" ref="H123:I123" si="123">TRIM(B123)</f>
        <v>Dhiraj Shrestha</v>
      </c>
      <c r="I123" s="10" t="str">
        <f t="shared" si="123"/>
        <v>L-812</v>
      </c>
      <c r="J123" s="10" t="str">
        <f t="shared" si="1"/>
        <v>physiodhirajstha@gmail.com</v>
      </c>
      <c r="K123" s="28" t="str">
        <f t="shared" si="2"/>
        <v>9803765524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">
        <v>45642.736502430555</v>
      </c>
      <c r="B124" s="6" t="s">
        <v>844</v>
      </c>
      <c r="C124" s="6" t="s">
        <v>845</v>
      </c>
      <c r="D124" s="7">
        <v>45690</v>
      </c>
      <c r="E124" s="6" t="s">
        <v>846</v>
      </c>
      <c r="F124" s="8">
        <v>9866382000</v>
      </c>
      <c r="G124" s="4"/>
      <c r="H124" s="25" t="str">
        <f t="shared" ref="H124:I124" si="124">TRIM(B124)</f>
        <v>Diggaj Shrestha</v>
      </c>
      <c r="I124" s="6" t="str">
        <f t="shared" si="124"/>
        <v>G-652</v>
      </c>
      <c r="J124" s="6" t="str">
        <f t="shared" si="1"/>
        <v>physiodiggaj@gmail.com</v>
      </c>
      <c r="K124" s="26" t="str">
        <f t="shared" si="2"/>
        <v>9866382000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9">
        <v>45643.726655833336</v>
      </c>
      <c r="B125" s="10" t="s">
        <v>1112</v>
      </c>
      <c r="C125" s="10" t="s">
        <v>1113</v>
      </c>
      <c r="D125" s="11">
        <v>47749</v>
      </c>
      <c r="E125" s="10" t="s">
        <v>1114</v>
      </c>
      <c r="F125" s="12">
        <v>9823839679</v>
      </c>
      <c r="G125" s="4"/>
      <c r="H125" s="27" t="str">
        <f t="shared" ref="H125:I125" si="125">TRIM(B125)</f>
        <v>Diksha joshi</v>
      </c>
      <c r="I125" s="10" t="str">
        <f t="shared" si="125"/>
        <v>G-506</v>
      </c>
      <c r="J125" s="10" t="str">
        <f t="shared" si="1"/>
        <v>Dixa.joshi@gmail.com</v>
      </c>
      <c r="K125" s="28" t="str">
        <f t="shared" si="2"/>
        <v>9823839679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">
        <v>45642.646698032404</v>
      </c>
      <c r="B126" s="6" t="s">
        <v>798</v>
      </c>
      <c r="C126" s="6" t="s">
        <v>799</v>
      </c>
      <c r="D126" s="7">
        <v>46735</v>
      </c>
      <c r="E126" s="6" t="s">
        <v>800</v>
      </c>
      <c r="F126" s="8">
        <v>9749463748</v>
      </c>
      <c r="G126" s="4"/>
      <c r="H126" s="25" t="str">
        <f t="shared" ref="H126:I126" si="126">TRIM(B126)</f>
        <v>Dikshya Oliya</v>
      </c>
      <c r="I126" s="6" t="str">
        <f t="shared" si="126"/>
        <v>G-1243</v>
      </c>
      <c r="J126" s="6" t="str">
        <f t="shared" si="1"/>
        <v>Physio.dikshya22@gmail.com</v>
      </c>
      <c r="K126" s="26" t="str">
        <f t="shared" si="2"/>
        <v>9749463748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9">
        <v>45642.522653831023</v>
      </c>
      <c r="B127" s="10" t="s">
        <v>672</v>
      </c>
      <c r="C127" s="10" t="s">
        <v>673</v>
      </c>
      <c r="D127" s="11">
        <v>45959</v>
      </c>
      <c r="E127" s="10" t="s">
        <v>674</v>
      </c>
      <c r="F127" s="12">
        <v>9846713503</v>
      </c>
      <c r="G127" s="4"/>
      <c r="H127" s="27" t="str">
        <f t="shared" ref="H127:I127" si="127">TRIM(B127)</f>
        <v>Dildip Khanal</v>
      </c>
      <c r="I127" s="10" t="str">
        <f t="shared" si="127"/>
        <v>G-299</v>
      </c>
      <c r="J127" s="10" t="str">
        <f t="shared" si="1"/>
        <v>dildipkhanal4@gmail.com</v>
      </c>
      <c r="K127" s="28" t="str">
        <f t="shared" si="2"/>
        <v>9846713503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">
        <v>45643.698846307874</v>
      </c>
      <c r="B128" s="6" t="s">
        <v>1098</v>
      </c>
      <c r="C128" s="6" t="s">
        <v>1099</v>
      </c>
      <c r="D128" s="7">
        <v>45976</v>
      </c>
      <c r="E128" s="6" t="s">
        <v>1100</v>
      </c>
      <c r="F128" s="8"/>
      <c r="G128" s="4"/>
      <c r="H128" s="25" t="str">
        <f t="shared" ref="H128:I128" si="128">TRIM(B128)</f>
        <v>Dilip Kumar Shah</v>
      </c>
      <c r="I128" s="6" t="str">
        <f t="shared" si="128"/>
        <v>G-734</v>
      </c>
      <c r="J128" s="6" t="str">
        <f t="shared" si="1"/>
        <v>shahdilip1987@gmail.com</v>
      </c>
      <c r="K128" s="29" t="str">
        <f t="shared" si="2"/>
        <v/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9">
        <v>45641.076992465278</v>
      </c>
      <c r="B129" s="10" t="s">
        <v>307</v>
      </c>
      <c r="C129" s="10" t="s">
        <v>308</v>
      </c>
      <c r="D129" s="11">
        <v>52594</v>
      </c>
      <c r="E129" s="10" t="s">
        <v>309</v>
      </c>
      <c r="F129" s="12"/>
      <c r="G129" s="4"/>
      <c r="H129" s="27" t="str">
        <f t="shared" ref="H129:I129" si="129">TRIM(B129)</f>
        <v>Dinesh Bhatta</v>
      </c>
      <c r="I129" s="10" t="str">
        <f t="shared" si="129"/>
        <v>L-58</v>
      </c>
      <c r="J129" s="10" t="str">
        <f t="shared" si="1"/>
        <v>Dineshbhatta25@gmail.com</v>
      </c>
      <c r="K129" s="29" t="str">
        <f t="shared" si="2"/>
        <v/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">
        <v>45642.653064571758</v>
      </c>
      <c r="B130" s="6" t="s">
        <v>808</v>
      </c>
      <c r="C130" s="6" t="s">
        <v>809</v>
      </c>
      <c r="D130" s="7">
        <v>51787</v>
      </c>
      <c r="E130" s="6" t="s">
        <v>810</v>
      </c>
      <c r="F130" s="8">
        <v>9765511989</v>
      </c>
      <c r="G130" s="4"/>
      <c r="H130" s="25" t="str">
        <f t="shared" ref="H130:I130" si="130">TRIM(B130)</f>
        <v>Dinesh Gurung</v>
      </c>
      <c r="I130" s="6" t="str">
        <f t="shared" si="130"/>
        <v>L-827</v>
      </c>
      <c r="J130" s="6" t="str">
        <f t="shared" si="1"/>
        <v>dgpt3700@gmail.com</v>
      </c>
      <c r="K130" s="26" t="str">
        <f t="shared" si="2"/>
        <v>9765511989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9">
        <v>45642.551365624997</v>
      </c>
      <c r="B131" s="10" t="s">
        <v>749</v>
      </c>
      <c r="C131" s="10" t="s">
        <v>750</v>
      </c>
      <c r="D131" s="11">
        <v>45959</v>
      </c>
      <c r="E131" s="10" t="s">
        <v>751</v>
      </c>
      <c r="F131" s="12">
        <v>9840127724</v>
      </c>
      <c r="G131" s="4"/>
      <c r="H131" s="27" t="str">
        <f t="shared" ref="H131:I131" si="131">TRIM(B131)</f>
        <v>Dinesh Prajapati</v>
      </c>
      <c r="I131" s="10" t="str">
        <f t="shared" si="131"/>
        <v>OG-3</v>
      </c>
      <c r="J131" s="10" t="str">
        <f t="shared" si="1"/>
        <v>dnezprajapati1@gmail.com</v>
      </c>
      <c r="K131" s="28" t="str">
        <f t="shared" si="2"/>
        <v>9840127724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">
        <v>45642.583540636573</v>
      </c>
      <c r="B132" s="6" t="s">
        <v>777</v>
      </c>
      <c r="C132" s="6" t="s">
        <v>778</v>
      </c>
      <c r="D132" s="7">
        <v>45880</v>
      </c>
      <c r="E132" s="6" t="s">
        <v>779</v>
      </c>
      <c r="F132" s="8">
        <v>9866185080</v>
      </c>
      <c r="G132" s="4"/>
      <c r="H132" s="25" t="str">
        <f t="shared" ref="H132:I132" si="132">TRIM(B132)</f>
        <v>Dipa Budha Magar</v>
      </c>
      <c r="I132" s="6" t="str">
        <f t="shared" si="132"/>
        <v>G-799</v>
      </c>
      <c r="J132" s="6" t="str">
        <f t="shared" si="1"/>
        <v>dipamagar58@gmail.com</v>
      </c>
      <c r="K132" s="26" t="str">
        <f t="shared" si="2"/>
        <v>9866185080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9">
        <v>45642.790554803243</v>
      </c>
      <c r="B133" s="10" t="s">
        <v>862</v>
      </c>
      <c r="C133" s="10" t="s">
        <v>863</v>
      </c>
      <c r="D133" s="11">
        <v>50708</v>
      </c>
      <c r="E133" s="10" t="s">
        <v>864</v>
      </c>
      <c r="F133" s="12">
        <v>9841226533</v>
      </c>
      <c r="G133" s="4"/>
      <c r="H133" s="27" t="str">
        <f t="shared" ref="H133:I133" si="133">TRIM(B133)</f>
        <v>Dipak kumar yadav</v>
      </c>
      <c r="I133" s="10" t="str">
        <f t="shared" si="133"/>
        <v>0G281</v>
      </c>
      <c r="J133" s="10" t="str">
        <f t="shared" si="1"/>
        <v>drdipak1192@gmail.com</v>
      </c>
      <c r="K133" s="28" t="str">
        <f t="shared" si="2"/>
        <v>9841226533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">
        <v>45640.303409444445</v>
      </c>
      <c r="B134" s="6" t="s">
        <v>75</v>
      </c>
      <c r="C134" s="6" t="s">
        <v>76</v>
      </c>
      <c r="D134" s="7">
        <v>45959</v>
      </c>
      <c r="E134" s="6" t="s">
        <v>77</v>
      </c>
      <c r="F134" s="8">
        <v>9801071500</v>
      </c>
      <c r="G134" s="4"/>
      <c r="H134" s="25" t="str">
        <f t="shared" ref="H134:I134" si="134">TRIM(B134)</f>
        <v>Dipendra Thakur</v>
      </c>
      <c r="I134" s="6" t="str">
        <f t="shared" si="134"/>
        <v>OG-331</v>
      </c>
      <c r="J134" s="6" t="str">
        <f t="shared" si="1"/>
        <v>dpenthr7@gmail.com</v>
      </c>
      <c r="K134" s="26" t="str">
        <f t="shared" si="2"/>
        <v>9801071500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9">
        <v>45640.20273344907</v>
      </c>
      <c r="B135" s="10" t="s">
        <v>48</v>
      </c>
      <c r="C135" s="10" t="s">
        <v>49</v>
      </c>
      <c r="D135" s="11">
        <v>45841</v>
      </c>
      <c r="E135" s="10" t="s">
        <v>50</v>
      </c>
      <c r="F135" s="12">
        <v>9867334332</v>
      </c>
      <c r="G135" s="4"/>
      <c r="H135" s="27" t="str">
        <f t="shared" ref="H135:I135" si="135">TRIM(B135)</f>
        <v>DRONACHARYA GYAWALI</v>
      </c>
      <c r="I135" s="10" t="str">
        <f t="shared" si="135"/>
        <v>G- 705</v>
      </c>
      <c r="J135" s="10" t="str">
        <f t="shared" si="1"/>
        <v>drona365@gmail.com</v>
      </c>
      <c r="K135" s="28" t="str">
        <f t="shared" si="2"/>
        <v>9867334332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">
        <v>45642.498831307872</v>
      </c>
      <c r="B136" s="6" t="s">
        <v>656</v>
      </c>
      <c r="C136" s="6" t="s">
        <v>657</v>
      </c>
      <c r="D136" s="7">
        <v>45853</v>
      </c>
      <c r="E136" s="6" t="s">
        <v>658</v>
      </c>
      <c r="F136" s="8">
        <v>9868905012</v>
      </c>
      <c r="G136" s="4"/>
      <c r="H136" s="25" t="str">
        <f t="shared" ref="H136:I136" si="136">TRIM(B136)</f>
        <v>Durga Khatiwada</v>
      </c>
      <c r="I136" s="6" t="str">
        <f t="shared" si="136"/>
        <v>G-472</v>
      </c>
      <c r="J136" s="6" t="str">
        <f t="shared" si="1"/>
        <v>Physiodurga24@gmail.com</v>
      </c>
      <c r="K136" s="26" t="str">
        <f t="shared" si="2"/>
        <v>9868905012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9">
        <v>45642.527697824073</v>
      </c>
      <c r="B137" s="10" t="s">
        <v>678</v>
      </c>
      <c r="C137" s="10" t="s">
        <v>679</v>
      </c>
      <c r="D137" s="11">
        <v>52898</v>
      </c>
      <c r="E137" s="10" t="s">
        <v>680</v>
      </c>
      <c r="F137" s="12">
        <v>9841439120</v>
      </c>
      <c r="G137" s="4"/>
      <c r="H137" s="30" t="str">
        <f t="shared" ref="H137:I137" si="137">TRIM(B137)</f>
        <v>Ekina Khadka</v>
      </c>
      <c r="I137" s="10" t="str">
        <f t="shared" si="137"/>
        <v>OG 270</v>
      </c>
      <c r="J137" s="32" t="str">
        <f t="shared" si="1"/>
        <v>ekinaphysio@gmail.com</v>
      </c>
      <c r="K137" s="29" t="str">
        <f t="shared" si="2"/>
        <v>9841439120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">
        <v>45642.52840333333</v>
      </c>
      <c r="B138" s="6" t="s">
        <v>682</v>
      </c>
      <c r="C138" s="6" t="s">
        <v>683</v>
      </c>
      <c r="D138" s="7">
        <v>52898</v>
      </c>
      <c r="E138" s="6" t="s">
        <v>680</v>
      </c>
      <c r="F138" s="8">
        <v>9841439120</v>
      </c>
      <c r="G138" s="4"/>
      <c r="H138" s="30" t="str">
        <f t="shared" ref="H138:I138" si="138">TRIM(B138)</f>
        <v>Ekina khadka</v>
      </c>
      <c r="I138" s="6" t="str">
        <f t="shared" si="138"/>
        <v>OG270</v>
      </c>
      <c r="J138" s="32" t="str">
        <f t="shared" si="1"/>
        <v>ekinaphysio@gmail.com</v>
      </c>
      <c r="K138" s="29" t="str">
        <f t="shared" si="2"/>
        <v>9841439120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9">
        <v>45644.556038738425</v>
      </c>
      <c r="B139" s="10" t="s">
        <v>1343</v>
      </c>
      <c r="C139" s="10" t="s">
        <v>1344</v>
      </c>
      <c r="D139" s="11">
        <v>47079</v>
      </c>
      <c r="E139" s="10" t="s">
        <v>1345</v>
      </c>
      <c r="F139" s="12"/>
      <c r="G139" s="4"/>
      <c r="H139" s="27" t="str">
        <f t="shared" ref="H139:I139" si="139">TRIM(B139)</f>
        <v>Erica Shrestha</v>
      </c>
      <c r="I139" s="10" t="str">
        <f t="shared" si="139"/>
        <v>A-1212PHY</v>
      </c>
      <c r="J139" s="10" t="str">
        <f t="shared" si="1"/>
        <v>ericasgha6337@gmail.com</v>
      </c>
      <c r="K139" s="29" t="str">
        <f t="shared" si="2"/>
        <v/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">
        <v>45642.395184872687</v>
      </c>
      <c r="B140" s="6" t="s">
        <v>630</v>
      </c>
      <c r="C140" s="6" t="s">
        <v>631</v>
      </c>
      <c r="D140" s="7">
        <v>47455</v>
      </c>
      <c r="E140" s="6" t="s">
        <v>632</v>
      </c>
      <c r="F140" s="8">
        <v>9845915442</v>
      </c>
      <c r="G140" s="4"/>
      <c r="H140" s="25" t="str">
        <f t="shared" ref="H140:I140" si="140">TRIM(B140)</f>
        <v>Faijullah Ansari</v>
      </c>
      <c r="I140" s="6" t="str">
        <f t="shared" si="140"/>
        <v>G-1167</v>
      </c>
      <c r="J140" s="6" t="str">
        <f t="shared" si="1"/>
        <v>faiz.physio9845@gmail.com</v>
      </c>
      <c r="K140" s="26" t="str">
        <f t="shared" si="2"/>
        <v>9845915442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9">
        <v>45642.643303148143</v>
      </c>
      <c r="B141" s="10" t="s">
        <v>795</v>
      </c>
      <c r="C141" s="10" t="s">
        <v>796</v>
      </c>
      <c r="D141" s="11">
        <v>46733</v>
      </c>
      <c r="E141" s="10" t="s">
        <v>797</v>
      </c>
      <c r="F141" s="12"/>
      <c r="G141" s="4"/>
      <c r="H141" s="27" t="str">
        <f t="shared" ref="H141:I141" si="141">TRIM(B141)</f>
        <v>Firoj Siddique</v>
      </c>
      <c r="I141" s="10" t="str">
        <f t="shared" si="141"/>
        <v>G-1203</v>
      </c>
      <c r="J141" s="10" t="str">
        <f t="shared" si="1"/>
        <v>siddiquefiroj01@gmail.com</v>
      </c>
      <c r="K141" s="29" t="str">
        <f t="shared" si="2"/>
        <v/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">
        <v>45642.824617326391</v>
      </c>
      <c r="B142" s="6" t="s">
        <v>875</v>
      </c>
      <c r="C142" s="6" t="s">
        <v>876</v>
      </c>
      <c r="D142" s="7">
        <v>46367</v>
      </c>
      <c r="E142" s="6" t="s">
        <v>877</v>
      </c>
      <c r="F142" s="8">
        <v>9849330552</v>
      </c>
      <c r="G142" s="4"/>
      <c r="H142" s="30" t="str">
        <f t="shared" ref="H142:I142" si="142">TRIM(B142)</f>
        <v>Ganesh Dhakal</v>
      </c>
      <c r="I142" s="31" t="str">
        <f t="shared" si="142"/>
        <v>G-901</v>
      </c>
      <c r="J142" s="6" t="str">
        <f t="shared" si="1"/>
        <v>ganesh.dhakal2860@gmail.com</v>
      </c>
      <c r="K142" s="29" t="str">
        <f t="shared" si="2"/>
        <v>9849330552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9">
        <v>45643.890909062495</v>
      </c>
      <c r="B143" s="10" t="s">
        <v>1165</v>
      </c>
      <c r="C143" s="10" t="s">
        <v>876</v>
      </c>
      <c r="D143" s="11">
        <v>46367</v>
      </c>
      <c r="E143" s="10" t="s">
        <v>1166</v>
      </c>
      <c r="F143" s="12">
        <v>9849330552</v>
      </c>
      <c r="G143" s="4"/>
      <c r="H143" s="30" t="str">
        <f t="shared" ref="H143:I143" si="143">TRIM(B143)</f>
        <v>Ganesh Dhakal</v>
      </c>
      <c r="I143" s="31" t="str">
        <f t="shared" si="143"/>
        <v>G-901</v>
      </c>
      <c r="J143" s="10" t="str">
        <f t="shared" si="1"/>
        <v>ganesh_dhakal2860@gmail.com</v>
      </c>
      <c r="K143" s="29" t="str">
        <f t="shared" si="2"/>
        <v>9849330552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">
        <v>45644.387663148147</v>
      </c>
      <c r="B144" s="6" t="s">
        <v>1266</v>
      </c>
      <c r="C144" s="6" t="s">
        <v>1267</v>
      </c>
      <c r="D144" s="7">
        <v>45976</v>
      </c>
      <c r="E144" s="6" t="s">
        <v>1268</v>
      </c>
      <c r="F144" s="8">
        <v>9819710059</v>
      </c>
      <c r="G144" s="4"/>
      <c r="H144" s="30" t="str">
        <f t="shared" ref="H144:I144" si="144">TRIM(B144)</f>
        <v>Ganesh Sharma</v>
      </c>
      <c r="I144" s="31" t="str">
        <f t="shared" si="144"/>
        <v>G731</v>
      </c>
      <c r="J144" s="32" t="str">
        <f t="shared" si="1"/>
        <v>orthoneurorjb16@gmail.com</v>
      </c>
      <c r="K144" s="29" t="str">
        <f t="shared" si="2"/>
        <v>9819710059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>
        <v>45644.388649085653</v>
      </c>
      <c r="B145" s="10" t="s">
        <v>1266</v>
      </c>
      <c r="C145" s="10" t="s">
        <v>1267</v>
      </c>
      <c r="D145" s="11">
        <v>45976</v>
      </c>
      <c r="E145" s="10" t="s">
        <v>1268</v>
      </c>
      <c r="F145" s="12">
        <v>9819710059</v>
      </c>
      <c r="G145" s="4"/>
      <c r="H145" s="30" t="str">
        <f t="shared" ref="H145:I145" si="145">TRIM(B145)</f>
        <v>Ganesh Sharma</v>
      </c>
      <c r="I145" s="31" t="str">
        <f t="shared" si="145"/>
        <v>G731</v>
      </c>
      <c r="J145" s="32" t="str">
        <f t="shared" si="1"/>
        <v>orthoneurorjb16@gmail.com</v>
      </c>
      <c r="K145" s="29" t="str">
        <f t="shared" si="2"/>
        <v>9819710059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">
        <v>45644.389740092593</v>
      </c>
      <c r="B146" s="6" t="s">
        <v>1266</v>
      </c>
      <c r="C146" s="6" t="s">
        <v>1267</v>
      </c>
      <c r="D146" s="7">
        <v>45976</v>
      </c>
      <c r="E146" s="6" t="s">
        <v>1268</v>
      </c>
      <c r="F146" s="8">
        <v>9819710059</v>
      </c>
      <c r="G146" s="4"/>
      <c r="H146" s="30" t="str">
        <f t="shared" ref="H146:I146" si="146">TRIM(B146)</f>
        <v>Ganesh Sharma</v>
      </c>
      <c r="I146" s="31" t="str">
        <f t="shared" si="146"/>
        <v>G731</v>
      </c>
      <c r="J146" s="32" t="str">
        <f t="shared" si="1"/>
        <v>orthoneurorjb16@gmail.com</v>
      </c>
      <c r="K146" s="29" t="str">
        <f t="shared" si="2"/>
        <v>9819710059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>
        <v>45643.454478888889</v>
      </c>
      <c r="B147" s="10" t="s">
        <v>980</v>
      </c>
      <c r="C147" s="10" t="s">
        <v>981</v>
      </c>
      <c r="D147" s="11">
        <v>46045</v>
      </c>
      <c r="E147" s="10" t="s">
        <v>982</v>
      </c>
      <c r="F147" s="12">
        <v>9848741448</v>
      </c>
      <c r="G147" s="4"/>
      <c r="H147" s="27" t="str">
        <f t="shared" ref="H147:I147" si="147">TRIM(B147)</f>
        <v>Ganesh singh bhandari</v>
      </c>
      <c r="I147" s="10" t="str">
        <f t="shared" si="147"/>
        <v>G-753</v>
      </c>
      <c r="J147" s="10" t="str">
        <f t="shared" si="1"/>
        <v>ganeshsbhandari80@gmail.com</v>
      </c>
      <c r="K147" s="28" t="str">
        <f t="shared" si="2"/>
        <v>9848741448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">
        <v>45643.551302233798</v>
      </c>
      <c r="B148" s="6" t="s">
        <v>1029</v>
      </c>
      <c r="C148" s="6" t="s">
        <v>1030</v>
      </c>
      <c r="D148" s="7">
        <v>47056</v>
      </c>
      <c r="E148" s="6" t="s">
        <v>1031</v>
      </c>
      <c r="F148" s="8">
        <v>9849687372</v>
      </c>
      <c r="G148" s="4"/>
      <c r="H148" s="25" t="str">
        <f t="shared" ref="H148:I148" si="148">TRIM(B148)</f>
        <v>Ganga Prajapati</v>
      </c>
      <c r="I148" s="6" t="str">
        <f t="shared" si="148"/>
        <v>OG-94</v>
      </c>
      <c r="J148" s="6" t="str">
        <f t="shared" si="1"/>
        <v>Prajapatiganga1@gmail.com</v>
      </c>
      <c r="K148" s="26" t="str">
        <f t="shared" si="2"/>
        <v>9849687372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>
        <v>45641.762325497686</v>
      </c>
      <c r="B149" s="10" t="s">
        <v>514</v>
      </c>
      <c r="C149" s="10" t="s">
        <v>515</v>
      </c>
      <c r="D149" s="11">
        <v>46734</v>
      </c>
      <c r="E149" s="10" t="s">
        <v>516</v>
      </c>
      <c r="F149" s="12">
        <v>9749412790</v>
      </c>
      <c r="G149" s="4"/>
      <c r="H149" s="27" t="str">
        <f t="shared" ref="H149:I149" si="149">TRIM(B149)</f>
        <v>Gaurav aryal</v>
      </c>
      <c r="I149" s="10" t="str">
        <f t="shared" si="149"/>
        <v>G-1208</v>
      </c>
      <c r="J149" s="10" t="str">
        <f t="shared" si="1"/>
        <v>Gauravt14m@gmail.com</v>
      </c>
      <c r="K149" s="28" t="str">
        <f t="shared" si="2"/>
        <v>9749412790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">
        <v>45644.396181180557</v>
      </c>
      <c r="B150" s="6" t="s">
        <v>1273</v>
      </c>
      <c r="C150" s="6" t="s">
        <v>1274</v>
      </c>
      <c r="D150" s="7">
        <v>45643</v>
      </c>
      <c r="E150" s="6" t="s">
        <v>1275</v>
      </c>
      <c r="F150" s="8">
        <v>9846631949</v>
      </c>
      <c r="G150" s="4"/>
      <c r="H150" s="25" t="str">
        <f t="shared" ref="H150:I150" si="150">TRIM(B150)</f>
        <v>Geetu Gurung</v>
      </c>
      <c r="I150" s="6" t="str">
        <f t="shared" si="150"/>
        <v>G-997</v>
      </c>
      <c r="J150" s="6" t="str">
        <f t="shared" si="1"/>
        <v>gurunggeetu.gg@gmail.com</v>
      </c>
      <c r="K150" s="26" t="str">
        <f t="shared" si="2"/>
        <v>9846631949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>
        <v>45641.490104710647</v>
      </c>
      <c r="B151" s="10" t="s">
        <v>403</v>
      </c>
      <c r="C151" s="10" t="s">
        <v>404</v>
      </c>
      <c r="D151" s="11">
        <v>46000</v>
      </c>
      <c r="E151" s="10" t="s">
        <v>405</v>
      </c>
      <c r="F151" s="12">
        <v>9857077817</v>
      </c>
      <c r="G151" s="4"/>
      <c r="H151" s="27" t="str">
        <f t="shared" ref="H151:I151" si="151">TRIM(B151)</f>
        <v>Ghanshyam Panthi</v>
      </c>
      <c r="I151" s="10" t="str">
        <f t="shared" si="151"/>
        <v>G-843</v>
      </c>
      <c r="J151" s="10" t="str">
        <f t="shared" si="1"/>
        <v>vickpan513@gmail.com</v>
      </c>
      <c r="K151" s="28" t="str">
        <f t="shared" si="2"/>
        <v>9857077817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">
        <v>45641.534327743051</v>
      </c>
      <c r="B152" s="6" t="s">
        <v>421</v>
      </c>
      <c r="C152" s="6" t="s">
        <v>422</v>
      </c>
      <c r="D152" s="7">
        <v>46509</v>
      </c>
      <c r="E152" s="6" t="s">
        <v>423</v>
      </c>
      <c r="F152" s="8">
        <v>9815787766</v>
      </c>
      <c r="G152" s="4"/>
      <c r="H152" s="25" t="str">
        <f t="shared" ref="H152:I152" si="152">TRIM(B152)</f>
        <v>Girendra Yadav</v>
      </c>
      <c r="I152" s="6" t="str">
        <f t="shared" si="152"/>
        <v>G-1093</v>
      </c>
      <c r="J152" s="6" t="str">
        <f t="shared" si="1"/>
        <v>greenyadav2016@gmail.com</v>
      </c>
      <c r="K152" s="26" t="str">
        <f t="shared" si="2"/>
        <v>9815787766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>
        <v>45640.279238472227</v>
      </c>
      <c r="B153" s="10" t="s">
        <v>63</v>
      </c>
      <c r="C153" s="10" t="s">
        <v>64</v>
      </c>
      <c r="D153" s="11">
        <v>46045</v>
      </c>
      <c r="E153" s="10" t="s">
        <v>65</v>
      </c>
      <c r="F153" s="12">
        <v>9811660656</v>
      </c>
      <c r="G153" s="4"/>
      <c r="H153" s="27" t="str">
        <f t="shared" ref="H153:I153" si="153">TRIM(B153)</f>
        <v>Girija praaad chaube</v>
      </c>
      <c r="I153" s="10" t="str">
        <f t="shared" si="153"/>
        <v>M-749</v>
      </c>
      <c r="J153" s="10" t="str">
        <f t="shared" si="1"/>
        <v>girijachaube73@gmail.com</v>
      </c>
      <c r="K153" s="28" t="str">
        <f t="shared" si="2"/>
        <v>9811660656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">
        <v>45642.676968298612</v>
      </c>
      <c r="B154" s="6" t="s">
        <v>820</v>
      </c>
      <c r="C154" s="6" t="s">
        <v>821</v>
      </c>
      <c r="D154" s="7">
        <v>50709</v>
      </c>
      <c r="E154" s="6" t="s">
        <v>822</v>
      </c>
      <c r="F154" s="8">
        <v>9849226951</v>
      </c>
      <c r="G154" s="4"/>
      <c r="H154" s="25" t="str">
        <f t="shared" ref="H154:I154" si="154">TRIM(B154)</f>
        <v>Govinda Mani Nepal</v>
      </c>
      <c r="I154" s="6" t="str">
        <f t="shared" si="154"/>
        <v>G-135</v>
      </c>
      <c r="J154" s="6" t="str">
        <f t="shared" si="1"/>
        <v>nepalgovinda42@gmail.com</v>
      </c>
      <c r="K154" s="26" t="str">
        <f t="shared" si="2"/>
        <v>9849226951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>
        <v>45641.873251898149</v>
      </c>
      <c r="B155" s="10" t="s">
        <v>555</v>
      </c>
      <c r="C155" s="10" t="s">
        <v>556</v>
      </c>
      <c r="D155" s="11">
        <v>46006</v>
      </c>
      <c r="E155" s="10" t="s">
        <v>557</v>
      </c>
      <c r="F155" s="12">
        <v>9807874960</v>
      </c>
      <c r="G155" s="4"/>
      <c r="H155" s="27" t="str">
        <f t="shared" ref="H155:I155" si="155">TRIM(B155)</f>
        <v>Hari Mohan yadav</v>
      </c>
      <c r="I155" s="10" t="str">
        <f t="shared" si="155"/>
        <v>G-957</v>
      </c>
      <c r="J155" s="10" t="str">
        <f t="shared" si="1"/>
        <v>harimpt2017@gmail.com</v>
      </c>
      <c r="K155" s="28" t="str">
        <f t="shared" si="2"/>
        <v>9807874960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">
        <v>45643.426262025459</v>
      </c>
      <c r="B156" s="6" t="s">
        <v>961</v>
      </c>
      <c r="C156" s="6" t="s">
        <v>962</v>
      </c>
      <c r="D156" s="7">
        <v>44220</v>
      </c>
      <c r="E156" s="6" t="s">
        <v>963</v>
      </c>
      <c r="F156" s="8">
        <v>9865608277</v>
      </c>
      <c r="G156" s="4"/>
      <c r="H156" s="25" t="str">
        <f t="shared" ref="H156:I156" si="156">TRIM(B156)</f>
        <v>Hari subedi</v>
      </c>
      <c r="I156" s="6" t="str">
        <f t="shared" si="156"/>
        <v>G- 750</v>
      </c>
      <c r="J156" s="6" t="str">
        <f t="shared" si="1"/>
        <v>physiohari01@gmail.com</v>
      </c>
      <c r="K156" s="26" t="str">
        <f t="shared" si="2"/>
        <v>9865608277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>
        <v>45640.535643368057</v>
      </c>
      <c r="B157" s="10" t="s">
        <v>181</v>
      </c>
      <c r="C157" s="10" t="s">
        <v>182</v>
      </c>
      <c r="D157" s="11">
        <v>51813</v>
      </c>
      <c r="E157" s="10" t="s">
        <v>183</v>
      </c>
      <c r="F157" s="12">
        <v>9869913151</v>
      </c>
      <c r="G157" s="4"/>
      <c r="H157" s="27" t="str">
        <f t="shared" ref="H157:I157" si="157">TRIM(B157)</f>
        <v>Harishchandra joshi</v>
      </c>
      <c r="I157" s="10" t="str">
        <f t="shared" si="157"/>
        <v>L783</v>
      </c>
      <c r="J157" s="10" t="str">
        <f t="shared" si="1"/>
        <v>joshiharishpt@gmail.com</v>
      </c>
      <c r="K157" s="28" t="str">
        <f t="shared" si="2"/>
        <v>9869913151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">
        <v>45640.566117800925</v>
      </c>
      <c r="B158" s="6" t="s">
        <v>203</v>
      </c>
      <c r="C158" s="6" t="s">
        <v>204</v>
      </c>
      <c r="D158" s="7">
        <v>47198</v>
      </c>
      <c r="E158" s="6" t="s">
        <v>205</v>
      </c>
      <c r="F158" s="8" t="s">
        <v>206</v>
      </c>
      <c r="G158" s="4"/>
      <c r="H158" s="25" t="str">
        <f t="shared" ref="H158:I158" si="158">TRIM(B158)</f>
        <v>Hema Upadhaya</v>
      </c>
      <c r="I158" s="6" t="str">
        <f t="shared" si="158"/>
        <v>G-1090</v>
      </c>
      <c r="J158" s="6" t="str">
        <f t="shared" si="1"/>
        <v>upadhayahema@gmail.com</v>
      </c>
      <c r="K158" s="26" t="str">
        <f t="shared" si="2"/>
        <v>984-8100632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>
        <v>45643.531723206019</v>
      </c>
      <c r="B159" s="10" t="s">
        <v>1020</v>
      </c>
      <c r="C159" s="10" t="s">
        <v>1021</v>
      </c>
      <c r="D159" s="11">
        <v>46157</v>
      </c>
      <c r="E159" s="10" t="s">
        <v>1022</v>
      </c>
      <c r="F159" s="12">
        <v>9824403300</v>
      </c>
      <c r="G159" s="4"/>
      <c r="H159" s="30" t="str">
        <f t="shared" ref="H159:I159" si="159">TRIM(B159)</f>
        <v>Hemant Jung Rana</v>
      </c>
      <c r="I159" s="31" t="str">
        <f t="shared" si="159"/>
        <v>G-93</v>
      </c>
      <c r="J159" s="32" t="str">
        <f t="shared" si="1"/>
        <v>Hemantjungrana@gmail.com</v>
      </c>
      <c r="K159" s="29" t="str">
        <f t="shared" si="2"/>
        <v>9824403300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">
        <v>45643.915534120373</v>
      </c>
      <c r="B160" s="6" t="s">
        <v>1186</v>
      </c>
      <c r="C160" s="6" t="s">
        <v>1021</v>
      </c>
      <c r="D160" s="7">
        <v>46157</v>
      </c>
      <c r="E160" s="6" t="s">
        <v>1022</v>
      </c>
      <c r="F160" s="8">
        <v>9824403300</v>
      </c>
      <c r="G160" s="4"/>
      <c r="H160" s="30" t="str">
        <f t="shared" ref="H160:I160" si="160">TRIM(B160)</f>
        <v>Hemant jung rana</v>
      </c>
      <c r="I160" s="31" t="str">
        <f t="shared" si="160"/>
        <v>G-93</v>
      </c>
      <c r="J160" s="32" t="str">
        <f t="shared" si="1"/>
        <v>Hemantjungrana@gmail.com</v>
      </c>
      <c r="K160" s="29" t="str">
        <f t="shared" si="2"/>
        <v>9824403300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>
        <v>45642.563530069441</v>
      </c>
      <c r="B161" s="10" t="s">
        <v>762</v>
      </c>
      <c r="C161" s="10" t="s">
        <v>763</v>
      </c>
      <c r="D161" s="11">
        <v>50708</v>
      </c>
      <c r="E161" s="10" t="s">
        <v>764</v>
      </c>
      <c r="F161" s="12">
        <v>9851142483</v>
      </c>
      <c r="G161" s="4"/>
      <c r="H161" s="27" t="str">
        <f t="shared" ref="H161:I161" si="161">TRIM(B161)</f>
        <v>Inosha Bimali</v>
      </c>
      <c r="I161" s="10" t="str">
        <f t="shared" si="161"/>
        <v>L-174</v>
      </c>
      <c r="J161" s="10" t="str">
        <f t="shared" si="1"/>
        <v>inoshabimali@gmail.com</v>
      </c>
      <c r="K161" s="28" t="str">
        <f t="shared" si="2"/>
        <v>9851142483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">
        <v>45640.362267523145</v>
      </c>
      <c r="B162" s="6" t="s">
        <v>112</v>
      </c>
      <c r="C162" s="6" t="s">
        <v>113</v>
      </c>
      <c r="D162" s="7">
        <v>46395</v>
      </c>
      <c r="E162" s="6" t="s">
        <v>114</v>
      </c>
      <c r="F162" s="8">
        <v>9845229232</v>
      </c>
      <c r="G162" s="4"/>
      <c r="H162" s="25" t="str">
        <f t="shared" ref="H162:I162" si="162">TRIM(B162)</f>
        <v>Irsad Ansari</v>
      </c>
      <c r="I162" s="6" t="str">
        <f t="shared" si="162"/>
        <v>G-728</v>
      </c>
      <c r="J162" s="6" t="str">
        <f t="shared" si="1"/>
        <v>dransari86@gmail.com</v>
      </c>
      <c r="K162" s="26" t="str">
        <f t="shared" si="2"/>
        <v>9845229232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>
        <v>45640.078401122686</v>
      </c>
      <c r="B163" s="10" t="s">
        <v>39</v>
      </c>
      <c r="C163" s="10" t="s">
        <v>40</v>
      </c>
      <c r="D163" s="11">
        <v>46373</v>
      </c>
      <c r="E163" s="10" t="s">
        <v>41</v>
      </c>
      <c r="F163" s="12">
        <v>9822939622</v>
      </c>
      <c r="G163" s="4"/>
      <c r="H163" s="27" t="str">
        <f t="shared" ref="H163:I163" si="163">TRIM(B163)</f>
        <v>Ishwor budhathoki</v>
      </c>
      <c r="I163" s="10" t="str">
        <f t="shared" si="163"/>
        <v>G-994</v>
      </c>
      <c r="J163" s="10" t="str">
        <f t="shared" si="1"/>
        <v>ishwor0110@gmail.com</v>
      </c>
      <c r="K163" s="28" t="str">
        <f t="shared" si="2"/>
        <v>9822939622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">
        <v>45640.227817210645</v>
      </c>
      <c r="B164" s="6" t="s">
        <v>51</v>
      </c>
      <c r="C164" s="6" t="s">
        <v>52</v>
      </c>
      <c r="D164" s="7">
        <v>47055</v>
      </c>
      <c r="E164" s="6" t="s">
        <v>53</v>
      </c>
      <c r="F164" s="8"/>
      <c r="G164" s="4"/>
      <c r="H164" s="25" t="str">
        <f t="shared" ref="H164:I164" si="164">TRIM(B164)</f>
        <v>Ishwor Timilsina</v>
      </c>
      <c r="I164" s="6" t="str">
        <f t="shared" si="164"/>
        <v>OG-42</v>
      </c>
      <c r="J164" s="6" t="str">
        <f t="shared" si="1"/>
        <v>physioishwor@gmail.com</v>
      </c>
      <c r="K164" s="29" t="str">
        <f t="shared" si="2"/>
        <v/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>
        <v>45640.355390937504</v>
      </c>
      <c r="B165" s="10" t="s">
        <v>102</v>
      </c>
      <c r="C165" s="10" t="s">
        <v>103</v>
      </c>
      <c r="D165" s="11">
        <v>45959</v>
      </c>
      <c r="E165" s="10" t="s">
        <v>104</v>
      </c>
      <c r="F165" s="12">
        <v>9857037256</v>
      </c>
      <c r="G165" s="4"/>
      <c r="H165" s="27" t="str">
        <f t="shared" ref="H165:I165" si="165">TRIM(B165)</f>
        <v>Jagadish</v>
      </c>
      <c r="I165" s="10" t="str">
        <f t="shared" si="165"/>
        <v>G-161</v>
      </c>
      <c r="J165" s="10" t="str">
        <f t="shared" si="1"/>
        <v>Jagdishkhanal@gmail.com</v>
      </c>
      <c r="K165" s="28" t="str">
        <f t="shared" si="2"/>
        <v>9857037256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">
        <v>45640.508949201394</v>
      </c>
      <c r="B166" s="6" t="s">
        <v>166</v>
      </c>
      <c r="C166" s="6" t="s">
        <v>167</v>
      </c>
      <c r="D166" s="7">
        <v>47829</v>
      </c>
      <c r="E166" s="6" t="s">
        <v>168</v>
      </c>
      <c r="F166" s="8">
        <v>9849270428</v>
      </c>
      <c r="G166" s="4"/>
      <c r="H166" s="25" t="str">
        <f t="shared" ref="H166:I166" si="166">TRIM(B166)</f>
        <v>Jang Bahadur sah</v>
      </c>
      <c r="I166" s="6" t="str">
        <f t="shared" si="166"/>
        <v>G-738</v>
      </c>
      <c r="J166" s="6" t="str">
        <f t="shared" si="1"/>
        <v>jangbahadur.sah2@gmail.com</v>
      </c>
      <c r="K166" s="26" t="str">
        <f t="shared" si="2"/>
        <v>9849270428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>
        <v>45641.540004467592</v>
      </c>
      <c r="B167" s="10" t="s">
        <v>433</v>
      </c>
      <c r="C167" s="10" t="s">
        <v>434</v>
      </c>
      <c r="D167" s="11">
        <v>45657</v>
      </c>
      <c r="E167" s="10" t="s">
        <v>435</v>
      </c>
      <c r="F167" s="12">
        <v>9861599029</v>
      </c>
      <c r="G167" s="4"/>
      <c r="H167" s="27" t="str">
        <f t="shared" ref="H167:I167" si="167">TRIM(B167)</f>
        <v>Jashmi Maharjan</v>
      </c>
      <c r="I167" s="10" t="str">
        <f t="shared" si="167"/>
        <v>OG-53</v>
      </c>
      <c r="J167" s="10" t="str">
        <f t="shared" si="1"/>
        <v>jashmimaharjan25@gmail.com</v>
      </c>
      <c r="K167" s="28" t="str">
        <f t="shared" si="2"/>
        <v>9861599029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">
        <v>45644.481437696755</v>
      </c>
      <c r="B168" s="6" t="s">
        <v>1304</v>
      </c>
      <c r="C168" s="6" t="s">
        <v>1305</v>
      </c>
      <c r="D168" s="7">
        <v>51848</v>
      </c>
      <c r="E168" s="6" t="s">
        <v>1306</v>
      </c>
      <c r="F168" s="8">
        <v>9865370202</v>
      </c>
      <c r="G168" s="4"/>
      <c r="H168" s="25" t="str">
        <f t="shared" ref="H168:I168" si="168">TRIM(B168)</f>
        <v>Jay prakash Mahato</v>
      </c>
      <c r="I168" s="6" t="str">
        <f t="shared" si="168"/>
        <v>L-924</v>
      </c>
      <c r="J168" s="6" t="str">
        <f t="shared" si="1"/>
        <v>jaymahato169@gmail.com</v>
      </c>
      <c r="K168" s="26" t="str">
        <f t="shared" si="2"/>
        <v>9865370202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>
        <v>45643.356815243053</v>
      </c>
      <c r="B169" s="10" t="s">
        <v>927</v>
      </c>
      <c r="C169" s="10" t="s">
        <v>928</v>
      </c>
      <c r="D169" s="11">
        <v>47056</v>
      </c>
      <c r="E169" s="10" t="s">
        <v>929</v>
      </c>
      <c r="F169" s="12">
        <v>9823616298</v>
      </c>
      <c r="G169" s="4"/>
      <c r="H169" s="27" t="str">
        <f t="shared" ref="H169:I169" si="169">TRIM(B169)</f>
        <v>Jaya Ram Maharjan</v>
      </c>
      <c r="I169" s="10" t="str">
        <f t="shared" si="169"/>
        <v>OG 34</v>
      </c>
      <c r="J169" s="10" t="str">
        <f t="shared" si="1"/>
        <v>physiojayaram@gmail.com</v>
      </c>
      <c r="K169" s="28" t="str">
        <f t="shared" si="2"/>
        <v>9823616298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">
        <v>45641.312059074073</v>
      </c>
      <c r="B170" s="6" t="s">
        <v>328</v>
      </c>
      <c r="C170" s="6" t="s">
        <v>329</v>
      </c>
      <c r="D170" s="7">
        <v>46821</v>
      </c>
      <c r="E170" s="6" t="s">
        <v>330</v>
      </c>
      <c r="F170" s="8"/>
      <c r="G170" s="4"/>
      <c r="H170" s="25" t="str">
        <f t="shared" ref="H170:I170" si="170">TRIM(B170)</f>
        <v>Jeetendra Gurung</v>
      </c>
      <c r="I170" s="6" t="str">
        <f t="shared" si="170"/>
        <v>G-450</v>
      </c>
      <c r="J170" s="6" t="str">
        <f t="shared" si="1"/>
        <v>gurunggtn@gmail.com</v>
      </c>
      <c r="K170" s="29" t="str">
        <f t="shared" si="2"/>
        <v/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>
        <v>45640.29570751157</v>
      </c>
      <c r="B171" s="10" t="s">
        <v>72</v>
      </c>
      <c r="C171" s="10" t="s">
        <v>73</v>
      </c>
      <c r="D171" s="11">
        <v>45959</v>
      </c>
      <c r="E171" s="10" t="s">
        <v>74</v>
      </c>
      <c r="F171" s="12">
        <v>9861757473</v>
      </c>
      <c r="G171" s="4"/>
      <c r="H171" s="27" t="str">
        <f t="shared" ref="H171:I171" si="171">TRIM(B171)</f>
        <v>Jitendra Kumar Singh</v>
      </c>
      <c r="I171" s="10" t="str">
        <f t="shared" si="171"/>
        <v>OG-02</v>
      </c>
      <c r="J171" s="10" t="str">
        <f t="shared" si="1"/>
        <v>jetkr12345@gmail.com</v>
      </c>
      <c r="K171" s="28" t="str">
        <f t="shared" si="2"/>
        <v>9861757473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">
        <v>45642.390177094909</v>
      </c>
      <c r="B172" s="6" t="s">
        <v>624</v>
      </c>
      <c r="C172" s="6" t="s">
        <v>625</v>
      </c>
      <c r="D172" s="7">
        <v>45901</v>
      </c>
      <c r="E172" s="6" t="s">
        <v>626</v>
      </c>
      <c r="F172" s="8">
        <v>9814846499</v>
      </c>
      <c r="G172" s="4"/>
      <c r="H172" s="25" t="str">
        <f t="shared" ref="H172:I172" si="172">TRIM(B172)</f>
        <v>Jitendra Yadav</v>
      </c>
      <c r="I172" s="6" t="str">
        <f t="shared" si="172"/>
        <v>G-677</v>
      </c>
      <c r="J172" s="6" t="str">
        <f t="shared" si="1"/>
        <v>jyjitendra697@gmail.com</v>
      </c>
      <c r="K172" s="26" t="str">
        <f t="shared" si="2"/>
        <v>9814846499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>
        <v>45642.811172789356</v>
      </c>
      <c r="B173" s="10" t="s">
        <v>866</v>
      </c>
      <c r="C173" s="10" t="s">
        <v>867</v>
      </c>
      <c r="D173" s="11">
        <v>48191</v>
      </c>
      <c r="E173" s="10" t="s">
        <v>868</v>
      </c>
      <c r="F173" s="12"/>
      <c r="G173" s="4"/>
      <c r="H173" s="27" t="str">
        <f t="shared" ref="H173:I173" si="173">TRIM(B173)</f>
        <v>Joney thapa</v>
      </c>
      <c r="I173" s="10" t="str">
        <f t="shared" si="173"/>
        <v>G-893</v>
      </c>
      <c r="J173" s="10" t="str">
        <f t="shared" si="1"/>
        <v>Joney.thapa2@gmail.com</v>
      </c>
      <c r="K173" s="29" t="str">
        <f t="shared" si="2"/>
        <v/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">
        <v>45644.488127233795</v>
      </c>
      <c r="B174" s="6" t="s">
        <v>1307</v>
      </c>
      <c r="C174" s="6" t="s">
        <v>1308</v>
      </c>
      <c r="D174" s="7">
        <v>50708</v>
      </c>
      <c r="E174" s="6" t="s">
        <v>1309</v>
      </c>
      <c r="F174" s="8">
        <v>9851230677</v>
      </c>
      <c r="G174" s="4"/>
      <c r="H174" s="25" t="str">
        <f t="shared" ref="H174:I174" si="174">TRIM(B174)</f>
        <v>Jyanendra Jha</v>
      </c>
      <c r="I174" s="6" t="str">
        <f t="shared" si="174"/>
        <v>OG-23</v>
      </c>
      <c r="J174" s="6" t="str">
        <f t="shared" si="1"/>
        <v>jyanendrajha@gmail.com</v>
      </c>
      <c r="K174" s="26" t="str">
        <f t="shared" si="2"/>
        <v>9851230677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>
        <v>45643.714039247687</v>
      </c>
      <c r="B175" s="10" t="s">
        <v>1109</v>
      </c>
      <c r="C175" s="10" t="s">
        <v>1110</v>
      </c>
      <c r="D175" s="11">
        <v>45779</v>
      </c>
      <c r="E175" s="10" t="s">
        <v>1111</v>
      </c>
      <c r="F175" s="12">
        <v>9841666539</v>
      </c>
      <c r="G175" s="4"/>
      <c r="H175" s="27" t="str">
        <f t="shared" ref="H175:I175" si="175">TRIM(B175)</f>
        <v>Jyoti Karanjit</v>
      </c>
      <c r="I175" s="10" t="str">
        <f t="shared" si="175"/>
        <v>G-688</v>
      </c>
      <c r="J175" s="10" t="str">
        <f t="shared" si="1"/>
        <v>karanjitjyoti90@gmail.com</v>
      </c>
      <c r="K175" s="28" t="str">
        <f t="shared" si="2"/>
        <v>9841666539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">
        <v>45642.547674953705</v>
      </c>
      <c r="B176" s="6" t="s">
        <v>740</v>
      </c>
      <c r="C176" s="6" t="s">
        <v>741</v>
      </c>
      <c r="D176" s="7">
        <v>47464</v>
      </c>
      <c r="E176" s="6" t="s">
        <v>742</v>
      </c>
      <c r="F176" s="8" t="s">
        <v>743</v>
      </c>
      <c r="G176" s="4"/>
      <c r="H176" s="25" t="str">
        <f t="shared" ref="H176:I176" si="176">TRIM(B176)</f>
        <v>Jyoti Rai</v>
      </c>
      <c r="I176" s="6" t="str">
        <f t="shared" si="176"/>
        <v>G-1198</v>
      </c>
      <c r="J176" s="6" t="str">
        <f t="shared" si="1"/>
        <v>raij4411@gmail.com</v>
      </c>
      <c r="K176" s="26" t="str">
        <f t="shared" si="2"/>
        <v>+13392086293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>
        <v>45643.456603449071</v>
      </c>
      <c r="B177" s="10" t="s">
        <v>986</v>
      </c>
      <c r="C177" s="10" t="s">
        <v>987</v>
      </c>
      <c r="D177" s="11">
        <v>46519</v>
      </c>
      <c r="E177" s="10" t="s">
        <v>988</v>
      </c>
      <c r="F177" s="12">
        <v>9845259148</v>
      </c>
      <c r="G177" s="4"/>
      <c r="H177" s="27" t="str">
        <f t="shared" ref="H177:I177" si="177">TRIM(B177)</f>
        <v>Jyoti Singh</v>
      </c>
      <c r="I177" s="10" t="str">
        <f t="shared" si="177"/>
        <v>G-1092</v>
      </c>
      <c r="J177" s="10" t="str">
        <f t="shared" si="1"/>
        <v>jyoti.rehab.prerana@gmail.com</v>
      </c>
      <c r="K177" s="28" t="str">
        <f t="shared" si="2"/>
        <v>9845259148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">
        <v>45641.913013506943</v>
      </c>
      <c r="B178" s="6" t="s">
        <v>573</v>
      </c>
      <c r="C178" s="6" t="s">
        <v>574</v>
      </c>
      <c r="D178" s="7">
        <v>46732</v>
      </c>
      <c r="E178" s="6" t="s">
        <v>575</v>
      </c>
      <c r="F178" s="8">
        <v>9761683119</v>
      </c>
      <c r="G178" s="4"/>
      <c r="H178" s="25" t="str">
        <f t="shared" ref="H178:I178" si="178">TRIM(B178)</f>
        <v>Jyoti Thapa</v>
      </c>
      <c r="I178" s="6" t="str">
        <f t="shared" si="178"/>
        <v>G-1188</v>
      </c>
      <c r="J178" s="6" t="str">
        <f t="shared" si="1"/>
        <v>jyotithapa202279@gmail.com</v>
      </c>
      <c r="K178" s="26" t="str">
        <f t="shared" si="2"/>
        <v>9761683119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>
        <v>45642.744623194449</v>
      </c>
      <c r="B179" s="10" t="s">
        <v>847</v>
      </c>
      <c r="C179" s="10" t="s">
        <v>848</v>
      </c>
      <c r="D179" s="11">
        <v>46733</v>
      </c>
      <c r="E179" s="10" t="s">
        <v>849</v>
      </c>
      <c r="F179" s="12">
        <v>9843576730</v>
      </c>
      <c r="G179" s="4"/>
      <c r="H179" s="27" t="str">
        <f t="shared" ref="H179:I179" si="179">TRIM(B179)</f>
        <v>Kabita Shrestha</v>
      </c>
      <c r="I179" s="10" t="str">
        <f t="shared" si="179"/>
        <v>G-1200</v>
      </c>
      <c r="J179" s="10" t="str">
        <f t="shared" si="1"/>
        <v>shrestha.kabita957@gmail.com</v>
      </c>
      <c r="K179" s="28" t="str">
        <f t="shared" si="2"/>
        <v>9843576730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">
        <v>45640.98760565972</v>
      </c>
      <c r="B180" s="6" t="s">
        <v>304</v>
      </c>
      <c r="C180" s="6" t="s">
        <v>305</v>
      </c>
      <c r="D180" s="7">
        <v>45638</v>
      </c>
      <c r="E180" s="6" t="s">
        <v>306</v>
      </c>
      <c r="F180" s="8">
        <v>9848369071</v>
      </c>
      <c r="G180" s="4"/>
      <c r="H180" s="25" t="str">
        <f t="shared" ref="H180:I180" si="180">TRIM(B180)</f>
        <v>Kailash Sira</v>
      </c>
      <c r="I180" s="6" t="str">
        <f t="shared" si="180"/>
        <v>G_1189</v>
      </c>
      <c r="J180" s="6" t="str">
        <f t="shared" si="1"/>
        <v>kailash.sira9@gmail.com</v>
      </c>
      <c r="K180" s="26" t="str">
        <f t="shared" si="2"/>
        <v>9848369071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>
        <v>45644.444313287036</v>
      </c>
      <c r="B181" s="10" t="s">
        <v>1287</v>
      </c>
      <c r="C181" s="10" t="s">
        <v>1288</v>
      </c>
      <c r="D181" s="11">
        <v>48631</v>
      </c>
      <c r="E181" s="10" t="s">
        <v>1289</v>
      </c>
      <c r="F181" s="12"/>
      <c r="G181" s="4"/>
      <c r="H181" s="27" t="str">
        <f t="shared" ref="H181:I181" si="181">TRIM(B181)</f>
        <v>Kajol kunwar</v>
      </c>
      <c r="I181" s="10" t="str">
        <f t="shared" si="181"/>
        <v>G-1039</v>
      </c>
      <c r="J181" s="10" t="str">
        <f t="shared" si="1"/>
        <v>Kunwarkajol1@gmail.com</v>
      </c>
      <c r="K181" s="29" t="str">
        <f t="shared" si="2"/>
        <v/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">
        <v>45643.873170266204</v>
      </c>
      <c r="B182" s="6" t="s">
        <v>1161</v>
      </c>
      <c r="C182" s="6" t="s">
        <v>1162</v>
      </c>
      <c r="D182" s="7">
        <v>50708</v>
      </c>
      <c r="E182" s="6" t="s">
        <v>1163</v>
      </c>
      <c r="F182" s="8">
        <v>9841680013</v>
      </c>
      <c r="G182" s="4"/>
      <c r="H182" s="25" t="str">
        <f t="shared" ref="H182:I182" si="182">TRIM(B182)</f>
        <v>Kalinath Chaudhary</v>
      </c>
      <c r="I182" s="6" t="str">
        <f t="shared" si="182"/>
        <v>OG-162</v>
      </c>
      <c r="J182" s="6" t="str">
        <f t="shared" si="1"/>
        <v>kalenchy@gmail.com</v>
      </c>
      <c r="K182" s="26" t="str">
        <f t="shared" si="2"/>
        <v>9841680013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>
        <v>45640.540034571764</v>
      </c>
      <c r="B183" s="10" t="s">
        <v>184</v>
      </c>
      <c r="C183" s="10" t="s">
        <v>185</v>
      </c>
      <c r="D183" s="11" t="s">
        <v>186</v>
      </c>
      <c r="E183" s="10" t="s">
        <v>187</v>
      </c>
      <c r="F183" s="12">
        <v>9840266661</v>
      </c>
      <c r="G183" s="4"/>
      <c r="H183" s="27" t="str">
        <f t="shared" ref="H183:I183" si="183">TRIM(B183)</f>
        <v>Kamala chaudhary</v>
      </c>
      <c r="I183" s="10" t="str">
        <f t="shared" si="183"/>
        <v>G-793</v>
      </c>
      <c r="J183" s="10" t="str">
        <f t="shared" si="1"/>
        <v>Kamalachau8030@gmail.com</v>
      </c>
      <c r="K183" s="28" t="str">
        <f t="shared" si="2"/>
        <v>9840266661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">
        <v>45642.564465011572</v>
      </c>
      <c r="B184" s="6" t="s">
        <v>765</v>
      </c>
      <c r="C184" s="6" t="s">
        <v>766</v>
      </c>
      <c r="D184" s="7">
        <v>46689</v>
      </c>
      <c r="E184" s="6" t="s">
        <v>767</v>
      </c>
      <c r="F184" s="8">
        <v>9861607649</v>
      </c>
      <c r="G184" s="4"/>
      <c r="H184" s="25" t="str">
        <f t="shared" ref="H184:I184" si="184">TRIM(B184)</f>
        <v>Kamala shrestha</v>
      </c>
      <c r="I184" s="6" t="str">
        <f t="shared" si="184"/>
        <v>OG-92</v>
      </c>
      <c r="J184" s="6" t="str">
        <f t="shared" si="1"/>
        <v>rusinashrestha33@gmail.com</v>
      </c>
      <c r="K184" s="26" t="str">
        <f t="shared" si="2"/>
        <v>9861607649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>
        <v>45644.54186957176</v>
      </c>
      <c r="B185" s="10" t="s">
        <v>1325</v>
      </c>
      <c r="C185" s="10" t="s">
        <v>1326</v>
      </c>
      <c r="D185" s="11">
        <v>48180</v>
      </c>
      <c r="E185" s="10" t="s">
        <v>1327</v>
      </c>
      <c r="F185" s="12">
        <v>9841499588</v>
      </c>
      <c r="G185" s="4"/>
      <c r="H185" s="27" t="str">
        <f t="shared" ref="H185:I185" si="185">TRIM(B185)</f>
        <v>Kanchan Chaudhary</v>
      </c>
      <c r="I185" s="10" t="str">
        <f t="shared" si="185"/>
        <v>0G-320</v>
      </c>
      <c r="J185" s="10" t="str">
        <f t="shared" si="1"/>
        <v>kanchanchaudhary86@gmail.com</v>
      </c>
      <c r="K185" s="28" t="str">
        <f t="shared" si="2"/>
        <v>9841499588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">
        <v>45643.537496458332</v>
      </c>
      <c r="B186" s="6" t="s">
        <v>1023</v>
      </c>
      <c r="C186" s="6" t="s">
        <v>1024</v>
      </c>
      <c r="D186" s="7">
        <v>64189</v>
      </c>
      <c r="E186" s="6" t="s">
        <v>1025</v>
      </c>
      <c r="F186" s="8"/>
      <c r="G186" s="4"/>
      <c r="H186" s="25" t="str">
        <f t="shared" ref="H186:I186" si="186">TRIM(B186)</f>
        <v>Kanchan Sangroula</v>
      </c>
      <c r="I186" s="6" t="str">
        <f t="shared" si="186"/>
        <v>G-30</v>
      </c>
      <c r="J186" s="6" t="str">
        <f t="shared" si="1"/>
        <v>Sangkanchan@gmail.com</v>
      </c>
      <c r="K186" s="29" t="str">
        <f t="shared" si="2"/>
        <v/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>
        <v>45644.445756145833</v>
      </c>
      <c r="B187" s="10" t="s">
        <v>1290</v>
      </c>
      <c r="C187" s="10" t="s">
        <v>1291</v>
      </c>
      <c r="D187" s="11">
        <v>45670</v>
      </c>
      <c r="E187" s="10" t="s">
        <v>1292</v>
      </c>
      <c r="F187" s="12">
        <v>9817216118</v>
      </c>
      <c r="G187" s="4"/>
      <c r="H187" s="27" t="str">
        <f t="shared" ref="H187:I187" si="187">TRIM(B187)</f>
        <v>Kaushal Das</v>
      </c>
      <c r="I187" s="10" t="str">
        <f t="shared" si="187"/>
        <v>G-642</v>
      </c>
      <c r="J187" s="10" t="str">
        <f t="shared" si="1"/>
        <v>stayfit.das@gmail.com</v>
      </c>
      <c r="K187" s="28" t="str">
        <f t="shared" si="2"/>
        <v>9817216118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">
        <v>45643.41341543982</v>
      </c>
      <c r="B188" s="6" t="s">
        <v>946</v>
      </c>
      <c r="C188" s="6" t="s">
        <v>947</v>
      </c>
      <c r="D188" s="7">
        <v>46005</v>
      </c>
      <c r="E188" s="6" t="s">
        <v>948</v>
      </c>
      <c r="F188" s="8"/>
      <c r="G188" s="4"/>
      <c r="H188" s="25" t="str">
        <f t="shared" ref="H188:I188" si="188">TRIM(B188)</f>
        <v>Keshav Subedi</v>
      </c>
      <c r="I188" s="6" t="str">
        <f t="shared" si="188"/>
        <v>G-981</v>
      </c>
      <c r="J188" s="6" t="str">
        <f t="shared" si="1"/>
        <v>keshav7subedi47@gmail.com</v>
      </c>
      <c r="K188" s="29" t="str">
        <f t="shared" si="2"/>
        <v/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>
        <v>45640.278872002316</v>
      </c>
      <c r="B189" s="10" t="s">
        <v>60</v>
      </c>
      <c r="C189" s="10" t="s">
        <v>61</v>
      </c>
      <c r="D189" s="11">
        <v>46574</v>
      </c>
      <c r="E189" s="10" t="s">
        <v>62</v>
      </c>
      <c r="F189" s="12">
        <v>9844932390</v>
      </c>
      <c r="G189" s="4"/>
      <c r="H189" s="27" t="str">
        <f t="shared" ref="H189:I189" si="189">TRIM(B189)</f>
        <v>Kiran Kunwar</v>
      </c>
      <c r="I189" s="10" t="str">
        <f t="shared" si="189"/>
        <v>G-1042</v>
      </c>
      <c r="J189" s="10" t="str">
        <f t="shared" si="1"/>
        <v>Kiran.kunwar.37@gmail.com</v>
      </c>
      <c r="K189" s="28" t="str">
        <f t="shared" si="2"/>
        <v>9844932390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">
        <v>45642.703808067134</v>
      </c>
      <c r="B190" s="6" t="s">
        <v>835</v>
      </c>
      <c r="C190" s="6" t="s">
        <v>836</v>
      </c>
      <c r="D190" s="7">
        <v>46000</v>
      </c>
      <c r="E190" s="6" t="s">
        <v>837</v>
      </c>
      <c r="F190" s="8">
        <v>9844590663</v>
      </c>
      <c r="G190" s="4"/>
      <c r="H190" s="30" t="str">
        <f t="shared" ref="H190:I190" si="190">TRIM(B190)</f>
        <v>Krishna Kumar singh</v>
      </c>
      <c r="I190" s="31" t="str">
        <f t="shared" si="190"/>
        <v>G-859</v>
      </c>
      <c r="J190" s="32" t="str">
        <f t="shared" si="1"/>
        <v>aryan97602@gmail.com</v>
      </c>
      <c r="K190" s="29" t="str">
        <f t="shared" si="2"/>
        <v>9844590663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>
        <v>45643.911008067131</v>
      </c>
      <c r="B191" s="10" t="s">
        <v>835</v>
      </c>
      <c r="C191" s="10" t="s">
        <v>836</v>
      </c>
      <c r="D191" s="11">
        <v>46000</v>
      </c>
      <c r="E191" s="10" t="s">
        <v>837</v>
      </c>
      <c r="F191" s="12">
        <v>9844590663</v>
      </c>
      <c r="G191" s="4"/>
      <c r="H191" s="30" t="str">
        <f t="shared" ref="H191:I191" si="191">TRIM(B191)</f>
        <v>Krishna Kumar singh</v>
      </c>
      <c r="I191" s="31" t="str">
        <f t="shared" si="191"/>
        <v>G-859</v>
      </c>
      <c r="J191" s="32" t="str">
        <f t="shared" si="1"/>
        <v>aryan97602@gmail.com</v>
      </c>
      <c r="K191" s="29" t="str">
        <f t="shared" si="2"/>
        <v>9844590663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">
        <v>45643.799939143515</v>
      </c>
      <c r="B192" s="6" t="s">
        <v>1141</v>
      </c>
      <c r="C192" s="6" t="s">
        <v>1142</v>
      </c>
      <c r="D192" s="7">
        <v>46382</v>
      </c>
      <c r="E192" s="6" t="s">
        <v>1143</v>
      </c>
      <c r="F192" s="8" t="s">
        <v>1144</v>
      </c>
      <c r="G192" s="4"/>
      <c r="H192" s="25" t="str">
        <f t="shared" ref="H192:I192" si="192">TRIM(B192)</f>
        <v>Krishna Kumari</v>
      </c>
      <c r="I192" s="6" t="str">
        <f t="shared" si="192"/>
        <v>G-1032</v>
      </c>
      <c r="J192" s="6" t="str">
        <f t="shared" si="1"/>
        <v>Physiodrkrishna@gmail.com</v>
      </c>
      <c r="K192" s="26" t="str">
        <f t="shared" si="2"/>
        <v>+9779864531765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>
        <v>45640.369623113424</v>
      </c>
      <c r="B193" s="10" t="s">
        <v>118</v>
      </c>
      <c r="C193" s="10" t="s">
        <v>119</v>
      </c>
      <c r="D193" s="11">
        <v>48163</v>
      </c>
      <c r="E193" s="10" t="s">
        <v>120</v>
      </c>
      <c r="F193" s="12">
        <v>9843007690</v>
      </c>
      <c r="G193" s="4"/>
      <c r="H193" s="27" t="str">
        <f t="shared" ref="H193:I193" si="193">TRIM(B193)</f>
        <v>Kriti Poudel</v>
      </c>
      <c r="I193" s="10" t="str">
        <f t="shared" si="193"/>
        <v>G-814</v>
      </c>
      <c r="J193" s="10" t="str">
        <f t="shared" si="1"/>
        <v>kritipoudel0@gmail.com</v>
      </c>
      <c r="K193" s="28" t="str">
        <f t="shared" si="2"/>
        <v>9843007690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">
        <v>45641.53354261574</v>
      </c>
      <c r="B194" s="6" t="s">
        <v>418</v>
      </c>
      <c r="C194" s="6" t="s">
        <v>419</v>
      </c>
      <c r="D194" s="7">
        <v>47420</v>
      </c>
      <c r="E194" s="6" t="s">
        <v>420</v>
      </c>
      <c r="F194" s="8">
        <v>9849303195</v>
      </c>
      <c r="G194" s="4"/>
      <c r="H194" s="25" t="str">
        <f t="shared" ref="H194:I194" si="194">TRIM(B194)</f>
        <v>Kundan Acharya</v>
      </c>
      <c r="I194" s="6" t="str">
        <f t="shared" si="194"/>
        <v>OG-200</v>
      </c>
      <c r="J194" s="6" t="str">
        <f t="shared" si="1"/>
        <v>acharya.kundan25@gmail.com</v>
      </c>
      <c r="K194" s="26" t="str">
        <f t="shared" si="2"/>
        <v>9849303195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>
        <v>45640.635380219908</v>
      </c>
      <c r="B195" s="10" t="s">
        <v>234</v>
      </c>
      <c r="C195" s="10" t="s">
        <v>235</v>
      </c>
      <c r="D195" s="11">
        <v>46733</v>
      </c>
      <c r="E195" s="10" t="s">
        <v>236</v>
      </c>
      <c r="F195" s="12">
        <v>9863092595</v>
      </c>
      <c r="G195" s="4"/>
      <c r="H195" s="27" t="str">
        <f t="shared" ref="H195:I195" si="195">TRIM(B195)</f>
        <v>Lata Bhatt</v>
      </c>
      <c r="I195" s="10" t="str">
        <f t="shared" si="195"/>
        <v>G-1201</v>
      </c>
      <c r="J195" s="10" t="str">
        <f t="shared" si="1"/>
        <v>latabhatt2075@gmail.com</v>
      </c>
      <c r="K195" s="28" t="str">
        <f t="shared" si="2"/>
        <v>9863092595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">
        <v>45643.221710601851</v>
      </c>
      <c r="B196" s="6" t="s">
        <v>912</v>
      </c>
      <c r="C196" s="6" t="s">
        <v>913</v>
      </c>
      <c r="D196" s="7">
        <v>43081</v>
      </c>
      <c r="E196" s="6" t="s">
        <v>914</v>
      </c>
      <c r="F196" s="8">
        <v>9863653365</v>
      </c>
      <c r="G196" s="4"/>
      <c r="H196" s="25" t="str">
        <f t="shared" ref="H196:I196" si="196">TRIM(B196)</f>
        <v>Laxman Adhikari</v>
      </c>
      <c r="I196" s="6" t="str">
        <f t="shared" si="196"/>
        <v>L13</v>
      </c>
      <c r="J196" s="6" t="str">
        <f t="shared" si="1"/>
        <v>Laxmanad1234@gmail.com</v>
      </c>
      <c r="K196" s="26" t="str">
        <f t="shared" si="2"/>
        <v>9863653365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>
        <v>45642.412944340278</v>
      </c>
      <c r="B197" s="10" t="s">
        <v>636</v>
      </c>
      <c r="C197" s="10" t="s">
        <v>637</v>
      </c>
      <c r="D197" s="11">
        <v>46734</v>
      </c>
      <c r="E197" s="10" t="s">
        <v>638</v>
      </c>
      <c r="F197" s="12">
        <v>9766313244</v>
      </c>
      <c r="G197" s="4"/>
      <c r="H197" s="27" t="str">
        <f t="shared" ref="H197:I197" si="197">TRIM(B197)</f>
        <v>Laxmi Rana</v>
      </c>
      <c r="I197" s="10" t="str">
        <f t="shared" si="197"/>
        <v>G-1207</v>
      </c>
      <c r="J197" s="10" t="str">
        <f t="shared" si="1"/>
        <v>ushamagar1999@gmail.com</v>
      </c>
      <c r="K197" s="28" t="str">
        <f t="shared" si="2"/>
        <v>9766313244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">
        <v>45640.743891006947</v>
      </c>
      <c r="B198" s="6" t="s">
        <v>265</v>
      </c>
      <c r="C198" s="6" t="s">
        <v>266</v>
      </c>
      <c r="D198" s="7">
        <v>46339</v>
      </c>
      <c r="E198" s="6" t="s">
        <v>267</v>
      </c>
      <c r="F198" s="8">
        <v>9843689450</v>
      </c>
      <c r="G198" s="4"/>
      <c r="H198" s="30" t="str">
        <f t="shared" ref="H198:I198" si="198">TRIM(B198)</f>
        <v>Laxmi Shrestha</v>
      </c>
      <c r="I198" s="31" t="str">
        <f t="shared" si="198"/>
        <v>G-835</v>
      </c>
      <c r="J198" s="6" t="str">
        <f t="shared" si="1"/>
        <v>laxmishrestha01015@gmail.com</v>
      </c>
      <c r="K198" s="26" t="str">
        <f t="shared" si="2"/>
        <v>9843689450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>
        <v>45642.883790335647</v>
      </c>
      <c r="B199" s="10" t="s">
        <v>265</v>
      </c>
      <c r="C199" s="10" t="s">
        <v>266</v>
      </c>
      <c r="D199" s="11">
        <v>46339</v>
      </c>
      <c r="E199" s="10" t="s">
        <v>884</v>
      </c>
      <c r="F199" s="12"/>
      <c r="G199" s="4"/>
      <c r="H199" s="30" t="str">
        <f t="shared" ref="H199:I199" si="199">TRIM(B199)</f>
        <v>Laxmi Shrestha</v>
      </c>
      <c r="I199" s="31" t="str">
        <f t="shared" si="199"/>
        <v>G-835</v>
      </c>
      <c r="J199" s="10" t="str">
        <f t="shared" si="1"/>
        <v>sth.laxmi450@gmail.com</v>
      </c>
      <c r="K199" s="29" t="str">
        <f t="shared" si="2"/>
        <v/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">
        <v>45642.886837858794</v>
      </c>
      <c r="B200" s="6" t="s">
        <v>885</v>
      </c>
      <c r="C200" s="6" t="s">
        <v>266</v>
      </c>
      <c r="D200" s="7">
        <v>46339</v>
      </c>
      <c r="E200" s="6" t="s">
        <v>886</v>
      </c>
      <c r="F200" s="8"/>
      <c r="G200" s="4"/>
      <c r="H200" s="30" t="str">
        <f t="shared" ref="H200:I200" si="200">TRIM(B200)</f>
        <v>laxmi shrestha</v>
      </c>
      <c r="I200" s="31" t="str">
        <f t="shared" si="200"/>
        <v>G-835</v>
      </c>
      <c r="J200" s="6" t="str">
        <f t="shared" si="1"/>
        <v>laxmi.shrestha2100@gmail.com</v>
      </c>
      <c r="K200" s="29" t="str">
        <f t="shared" si="2"/>
        <v/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>
        <v>45642.604386516206</v>
      </c>
      <c r="B201" s="10" t="s">
        <v>783</v>
      </c>
      <c r="C201" s="10" t="s">
        <v>784</v>
      </c>
      <c r="D201" s="11">
        <v>46002</v>
      </c>
      <c r="E201" s="10" t="s">
        <v>785</v>
      </c>
      <c r="F201" s="12">
        <v>9827956432</v>
      </c>
      <c r="G201" s="4"/>
      <c r="H201" s="27" t="str">
        <f t="shared" ref="H201:I201" si="201">TRIM(B201)</f>
        <v>Lokendra Kunwar</v>
      </c>
      <c r="I201" s="10" t="str">
        <f t="shared" si="201"/>
        <v>G-922</v>
      </c>
      <c r="J201" s="10" t="str">
        <f t="shared" si="1"/>
        <v>lokendrajungkunwar33@gmail.com</v>
      </c>
      <c r="K201" s="28" t="str">
        <f t="shared" si="2"/>
        <v>9827956432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">
        <v>45641.607522025464</v>
      </c>
      <c r="B202" s="6" t="s">
        <v>464</v>
      </c>
      <c r="C202" s="6" t="s">
        <v>465</v>
      </c>
      <c r="D202" s="7">
        <v>46001</v>
      </c>
      <c r="E202" s="6" t="s">
        <v>466</v>
      </c>
      <c r="F202" s="8">
        <v>9845858486</v>
      </c>
      <c r="G202" s="4"/>
      <c r="H202" s="30" t="str">
        <f t="shared" ref="H202:I202" si="202">TRIM(B202)</f>
        <v>Madhusudhan lohani</v>
      </c>
      <c r="I202" s="6" t="str">
        <f t="shared" si="202"/>
        <v>G-623q</v>
      </c>
      <c r="J202" s="32" t="str">
        <f t="shared" si="1"/>
        <v>Sudannaya@gmail.com</v>
      </c>
      <c r="K202" s="29" t="str">
        <f t="shared" si="2"/>
        <v>9845858486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>
        <v>45641.615286157408</v>
      </c>
      <c r="B203" s="10" t="s">
        <v>469</v>
      </c>
      <c r="C203" s="10" t="s">
        <v>470</v>
      </c>
      <c r="D203" s="11">
        <v>45667</v>
      </c>
      <c r="E203" s="10" t="s">
        <v>466</v>
      </c>
      <c r="F203" s="12">
        <v>9845858486</v>
      </c>
      <c r="G203" s="4"/>
      <c r="H203" s="30" t="str">
        <f t="shared" ref="H203:I203" si="203">TRIM(B203)</f>
        <v>Madhusudhan lohani</v>
      </c>
      <c r="I203" s="31" t="str">
        <f t="shared" si="203"/>
        <v>G-623</v>
      </c>
      <c r="J203" s="32" t="str">
        <f t="shared" si="1"/>
        <v>Sudannaya@gmail.com</v>
      </c>
      <c r="K203" s="29" t="str">
        <f t="shared" si="2"/>
        <v>9845858486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">
        <v>45641.685799618055</v>
      </c>
      <c r="B204" s="6" t="s">
        <v>469</v>
      </c>
      <c r="C204" s="6" t="s">
        <v>470</v>
      </c>
      <c r="D204" s="7">
        <v>45667</v>
      </c>
      <c r="E204" s="6" t="s">
        <v>466</v>
      </c>
      <c r="F204" s="8">
        <v>9845858486</v>
      </c>
      <c r="G204" s="4"/>
      <c r="H204" s="30" t="str">
        <f t="shared" ref="H204:I204" si="204">TRIM(B204)</f>
        <v>Madhusudhan lohani</v>
      </c>
      <c r="I204" s="31" t="str">
        <f t="shared" si="204"/>
        <v>G-623</v>
      </c>
      <c r="J204" s="32" t="str">
        <f t="shared" si="1"/>
        <v>Sudannaya@gmail.com</v>
      </c>
      <c r="K204" s="29" t="str">
        <f t="shared" si="2"/>
        <v>9845858486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>
        <v>45643.702900717588</v>
      </c>
      <c r="B205" s="10" t="s">
        <v>1101</v>
      </c>
      <c r="C205" s="10" t="s">
        <v>1102</v>
      </c>
      <c r="D205" s="11">
        <v>46466</v>
      </c>
      <c r="E205" s="10" t="s">
        <v>1103</v>
      </c>
      <c r="F205" s="12">
        <v>9847161141</v>
      </c>
      <c r="G205" s="4"/>
      <c r="H205" s="27" t="str">
        <f t="shared" ref="H205:I205" si="205">TRIM(B205)</f>
        <v>Mahesh Khanal</v>
      </c>
      <c r="I205" s="10" t="str">
        <f t="shared" si="205"/>
        <v>G-325</v>
      </c>
      <c r="J205" s="10" t="str">
        <f t="shared" si="1"/>
        <v>maees123@gmail.com</v>
      </c>
      <c r="K205" s="28" t="str">
        <f t="shared" si="2"/>
        <v>9847161141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">
        <v>45642.54665123843</v>
      </c>
      <c r="B206" s="6" t="s">
        <v>737</v>
      </c>
      <c r="C206" s="6" t="s">
        <v>738</v>
      </c>
      <c r="D206" s="7">
        <v>46725</v>
      </c>
      <c r="E206" s="6" t="s">
        <v>739</v>
      </c>
      <c r="F206" s="8">
        <v>9863803199</v>
      </c>
      <c r="G206" s="4"/>
      <c r="H206" s="25" t="str">
        <f t="shared" ref="H206:I206" si="206">TRIM(B206)</f>
        <v>Mamata Subba</v>
      </c>
      <c r="I206" s="6" t="str">
        <f t="shared" si="206"/>
        <v>G-1171</v>
      </c>
      <c r="J206" s="6" t="str">
        <f t="shared" si="1"/>
        <v>mamatasubba167@gmail.com</v>
      </c>
      <c r="K206" s="26" t="str">
        <f t="shared" si="2"/>
        <v>9863803199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>
        <v>45644.09759636574</v>
      </c>
      <c r="B207" s="10" t="s">
        <v>1229</v>
      </c>
      <c r="C207" s="10" t="s">
        <v>1230</v>
      </c>
      <c r="D207" s="11">
        <v>50708</v>
      </c>
      <c r="E207" s="10" t="s">
        <v>1231</v>
      </c>
      <c r="F207" s="12"/>
      <c r="G207" s="4"/>
      <c r="H207" s="27" t="str">
        <f t="shared" ref="H207:I207" si="207">TRIM(B207)</f>
        <v>Manish Kumar Dawadi</v>
      </c>
      <c r="I207" s="10" t="str">
        <f t="shared" si="207"/>
        <v>OG-255</v>
      </c>
      <c r="J207" s="10" t="str">
        <f t="shared" si="1"/>
        <v>manishdwd007@gmail.com</v>
      </c>
      <c r="K207" s="29" t="str">
        <f t="shared" si="2"/>
        <v/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">
        <v>45644.021847141208</v>
      </c>
      <c r="B208" s="6" t="s">
        <v>1226</v>
      </c>
      <c r="C208" s="6" t="s">
        <v>1227</v>
      </c>
      <c r="D208" s="7">
        <v>45930</v>
      </c>
      <c r="E208" s="6" t="s">
        <v>1228</v>
      </c>
      <c r="F208" s="8">
        <v>9804701812</v>
      </c>
      <c r="G208" s="4"/>
      <c r="H208" s="25" t="str">
        <f t="shared" ref="H208:I208" si="208">TRIM(B208)</f>
        <v>Manish Kumar Sah</v>
      </c>
      <c r="I208" s="6" t="str">
        <f t="shared" si="208"/>
        <v>G-692</v>
      </c>
      <c r="J208" s="6" t="str">
        <f t="shared" si="1"/>
        <v>physiomanish.mspt@gmail.com</v>
      </c>
      <c r="K208" s="26" t="str">
        <f t="shared" si="2"/>
        <v>9804701812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>
        <v>45640.488163148148</v>
      </c>
      <c r="B209" s="10" t="s">
        <v>161</v>
      </c>
      <c r="C209" s="10" t="s">
        <v>162</v>
      </c>
      <c r="D209" s="11">
        <v>46006</v>
      </c>
      <c r="E209" s="10" t="s">
        <v>163</v>
      </c>
      <c r="F209" s="12"/>
      <c r="G209" s="4"/>
      <c r="H209" s="30" t="str">
        <f t="shared" ref="H209:I209" si="209">TRIM(B209)</f>
        <v>Manisha Kumari sah</v>
      </c>
      <c r="I209" s="10" t="str">
        <f t="shared" si="209"/>
        <v>G 699</v>
      </c>
      <c r="J209" s="32" t="str">
        <f t="shared" si="1"/>
        <v>Manishasah8553@gmail.com</v>
      </c>
      <c r="K209" s="29" t="str">
        <f t="shared" si="2"/>
        <v/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">
        <v>45643.954945787038</v>
      </c>
      <c r="B210" s="6" t="s">
        <v>161</v>
      </c>
      <c r="C210" s="6" t="s">
        <v>1213</v>
      </c>
      <c r="D210" s="7">
        <v>45945</v>
      </c>
      <c r="E210" s="6" t="s">
        <v>163</v>
      </c>
      <c r="F210" s="8"/>
      <c r="G210" s="4"/>
      <c r="H210" s="30" t="str">
        <f t="shared" ref="H210:I210" si="210">TRIM(B210)</f>
        <v>Manisha Kumari sah</v>
      </c>
      <c r="I210" s="6" t="str">
        <f t="shared" si="210"/>
        <v>G699</v>
      </c>
      <c r="J210" s="32" t="str">
        <f t="shared" si="1"/>
        <v>Manishasah8553@gmail.com</v>
      </c>
      <c r="K210" s="29" t="str">
        <f t="shared" si="2"/>
        <v/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>
        <v>45641.877849155091</v>
      </c>
      <c r="B211" s="10" t="s">
        <v>558</v>
      </c>
      <c r="C211" s="10">
        <v>1193</v>
      </c>
      <c r="D211" s="11">
        <v>46733</v>
      </c>
      <c r="E211" s="10" t="s">
        <v>559</v>
      </c>
      <c r="F211" s="12">
        <v>9860708300</v>
      </c>
      <c r="G211" s="4"/>
      <c r="H211" s="27" t="str">
        <f t="shared" ref="H211:I211" si="211">TRIM(B211)</f>
        <v>Manisha Maharjan</v>
      </c>
      <c r="I211" s="10" t="str">
        <f t="shared" si="211"/>
        <v>1193</v>
      </c>
      <c r="J211" s="10" t="str">
        <f t="shared" si="1"/>
        <v>sms.monisha.ngrl@gmail.com</v>
      </c>
      <c r="K211" s="28" t="str">
        <f t="shared" si="2"/>
        <v>9860708300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">
        <v>45641.558584155093</v>
      </c>
      <c r="B212" s="6" t="s">
        <v>442</v>
      </c>
      <c r="C212" s="6" t="s">
        <v>443</v>
      </c>
      <c r="D212" s="7">
        <v>45958</v>
      </c>
      <c r="E212" s="6" t="s">
        <v>444</v>
      </c>
      <c r="F212" s="8">
        <v>9869199751</v>
      </c>
      <c r="G212" s="4"/>
      <c r="H212" s="30" t="str">
        <f t="shared" ref="H212:I212" si="212">TRIM(B212)</f>
        <v>Manisha pandit</v>
      </c>
      <c r="I212" s="31" t="str">
        <f t="shared" si="212"/>
        <v>OG-83</v>
      </c>
      <c r="J212" s="32" t="str">
        <f t="shared" si="1"/>
        <v>manisha.crazee@gmail.com</v>
      </c>
      <c r="K212" s="26" t="str">
        <f t="shared" si="2"/>
        <v>9869199751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>
        <v>45642.540308622687</v>
      </c>
      <c r="B213" s="10" t="s">
        <v>442</v>
      </c>
      <c r="C213" s="10" t="s">
        <v>443</v>
      </c>
      <c r="D213" s="11">
        <v>45958</v>
      </c>
      <c r="E213" s="10" t="s">
        <v>444</v>
      </c>
      <c r="F213" s="12"/>
      <c r="G213" s="4"/>
      <c r="H213" s="30" t="str">
        <f t="shared" ref="H213:I213" si="213">TRIM(B213)</f>
        <v>Manisha pandit</v>
      </c>
      <c r="I213" s="31" t="str">
        <f t="shared" si="213"/>
        <v>OG-83</v>
      </c>
      <c r="J213" s="32" t="str">
        <f t="shared" si="1"/>
        <v>manisha.crazee@gmail.com</v>
      </c>
      <c r="K213" s="29" t="str">
        <f t="shared" si="2"/>
        <v/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">
        <v>45641.887019895832</v>
      </c>
      <c r="B214" s="6" t="s">
        <v>563</v>
      </c>
      <c r="C214" s="6" t="s">
        <v>564</v>
      </c>
      <c r="D214" s="7">
        <v>45959</v>
      </c>
      <c r="E214" s="6" t="s">
        <v>565</v>
      </c>
      <c r="F214" s="8">
        <v>9849531153</v>
      </c>
      <c r="G214" s="4"/>
      <c r="H214" s="25" t="str">
        <f t="shared" ref="H214:I214" si="214">TRIM(B214)</f>
        <v>Manju Gyawali</v>
      </c>
      <c r="I214" s="6" t="str">
        <f t="shared" si="214"/>
        <v>G-224</v>
      </c>
      <c r="J214" s="6" t="str">
        <f t="shared" si="1"/>
        <v>manjugyawali01@gmail.com</v>
      </c>
      <c r="K214" s="26" t="str">
        <f t="shared" si="2"/>
        <v>9849531153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>
        <v>45640.344233506941</v>
      </c>
      <c r="B215" s="10" t="s">
        <v>93</v>
      </c>
      <c r="C215" s="10" t="s">
        <v>94</v>
      </c>
      <c r="D215" s="11">
        <v>45958</v>
      </c>
      <c r="E215" s="10" t="s">
        <v>95</v>
      </c>
      <c r="F215" s="12">
        <v>9749458121</v>
      </c>
      <c r="G215" s="4"/>
      <c r="H215" s="30" t="str">
        <f t="shared" ref="H215:I215" si="215">TRIM(B215)</f>
        <v>Manoj Khatri</v>
      </c>
      <c r="I215" s="31" t="str">
        <f t="shared" si="215"/>
        <v>G-189</v>
      </c>
      <c r="J215" s="32" t="str">
        <f t="shared" si="1"/>
        <v>manojkhtr52@gmail.co</v>
      </c>
      <c r="K215" s="29" t="str">
        <f t="shared" si="2"/>
        <v>9749458121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">
        <v>45640.345351064811</v>
      </c>
      <c r="B216" s="6" t="s">
        <v>93</v>
      </c>
      <c r="C216" s="6" t="s">
        <v>94</v>
      </c>
      <c r="D216" s="7">
        <v>45958</v>
      </c>
      <c r="E216" s="6" t="s">
        <v>95</v>
      </c>
      <c r="F216" s="8">
        <v>9749458121</v>
      </c>
      <c r="G216" s="4"/>
      <c r="H216" s="30" t="str">
        <f t="shared" ref="H216:I216" si="216">TRIM(B216)</f>
        <v>Manoj Khatri</v>
      </c>
      <c r="I216" s="31" t="str">
        <f t="shared" si="216"/>
        <v>G-189</v>
      </c>
      <c r="J216" s="32" t="str">
        <f t="shared" si="1"/>
        <v>manojkhtr52@gmail.co</v>
      </c>
      <c r="K216" s="29" t="str">
        <f t="shared" si="2"/>
        <v>9749458121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>
        <v>45644.358875949074</v>
      </c>
      <c r="B217" s="10" t="s">
        <v>1257</v>
      </c>
      <c r="C217" s="10" t="s">
        <v>1258</v>
      </c>
      <c r="D217" s="11">
        <v>50708</v>
      </c>
      <c r="E217" s="10" t="s">
        <v>1259</v>
      </c>
      <c r="F217" s="12">
        <v>9842744442</v>
      </c>
      <c r="G217" s="4"/>
      <c r="H217" s="27" t="str">
        <f t="shared" ref="H217:I217" si="217">TRIM(B217)</f>
        <v>MARVIN DEWAN</v>
      </c>
      <c r="I217" s="10" t="str">
        <f t="shared" si="217"/>
        <v>OG-86</v>
      </c>
      <c r="J217" s="10" t="str">
        <f t="shared" si="1"/>
        <v>marvindewan87@gmail.com</v>
      </c>
      <c r="K217" s="28" t="str">
        <f t="shared" si="2"/>
        <v>9842744442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">
        <v>45642.536804178242</v>
      </c>
      <c r="B218" s="6" t="s">
        <v>697</v>
      </c>
      <c r="C218" s="6" t="s">
        <v>698</v>
      </c>
      <c r="D218" s="7">
        <v>46009</v>
      </c>
      <c r="E218" s="6" t="s">
        <v>699</v>
      </c>
      <c r="F218" s="8">
        <v>9843592786</v>
      </c>
      <c r="G218" s="4"/>
      <c r="H218" s="25" t="str">
        <f t="shared" ref="H218:I218" si="218">TRIM(B218)</f>
        <v>Matina Manandhar</v>
      </c>
      <c r="I218" s="6" t="str">
        <f t="shared" si="218"/>
        <v>G-1008</v>
      </c>
      <c r="J218" s="6" t="str">
        <f t="shared" si="1"/>
        <v>metsnasayami@gmail.com</v>
      </c>
      <c r="K218" s="26" t="str">
        <f t="shared" si="2"/>
        <v>9843592786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>
        <v>45643.945737465277</v>
      </c>
      <c r="B219" s="10" t="s">
        <v>1207</v>
      </c>
      <c r="C219" s="10" t="s">
        <v>1208</v>
      </c>
      <c r="D219" s="11">
        <v>50708</v>
      </c>
      <c r="E219" s="10" t="s">
        <v>1209</v>
      </c>
      <c r="F219" s="12"/>
      <c r="G219" s="4"/>
      <c r="H219" s="27" t="str">
        <f t="shared" ref="H219:I219" si="219">TRIM(B219)</f>
        <v>MD Jawed</v>
      </c>
      <c r="I219" s="10" t="str">
        <f t="shared" si="219"/>
        <v>OG-236</v>
      </c>
      <c r="J219" s="10" t="str">
        <f t="shared" si="1"/>
        <v>mdjawedphysio@gmail.com</v>
      </c>
      <c r="K219" s="29" t="str">
        <f t="shared" si="2"/>
        <v/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">
        <v>45642.355037847221</v>
      </c>
      <c r="B220" s="6" t="s">
        <v>619</v>
      </c>
      <c r="C220" s="6" t="s">
        <v>476</v>
      </c>
      <c r="D220" s="7">
        <v>46006</v>
      </c>
      <c r="E220" s="6" t="s">
        <v>477</v>
      </c>
      <c r="F220" s="8">
        <v>9842053349</v>
      </c>
      <c r="G220" s="4"/>
      <c r="H220" s="30" t="str">
        <f t="shared" ref="H220:I220" si="220">TRIM(B220)</f>
        <v>Md Mojahid Hussen</v>
      </c>
      <c r="I220" s="31" t="str">
        <f t="shared" si="220"/>
        <v>G-980</v>
      </c>
      <c r="J220" s="32" t="str">
        <f t="shared" si="1"/>
        <v>hussainmdm@gmail.com</v>
      </c>
      <c r="K220" s="29" t="str">
        <f t="shared" si="2"/>
        <v>9842053349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>
        <v>45642.527678402781</v>
      </c>
      <c r="B221" s="10" t="s">
        <v>619</v>
      </c>
      <c r="C221" s="10" t="s">
        <v>476</v>
      </c>
      <c r="D221" s="11">
        <v>46006</v>
      </c>
      <c r="E221" s="10" t="s">
        <v>477</v>
      </c>
      <c r="F221" s="12">
        <v>9842053349</v>
      </c>
      <c r="G221" s="4"/>
      <c r="H221" s="30" t="str">
        <f t="shared" ref="H221:I221" si="221">TRIM(B221)</f>
        <v>Md Mojahid Hussen</v>
      </c>
      <c r="I221" s="31" t="str">
        <f t="shared" si="221"/>
        <v>G-980</v>
      </c>
      <c r="J221" s="32" t="str">
        <f t="shared" si="1"/>
        <v>hussainmdm@gmail.com</v>
      </c>
      <c r="K221" s="29" t="str">
        <f t="shared" si="2"/>
        <v>9842053349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">
        <v>45642.656648101853</v>
      </c>
      <c r="B222" s="6" t="s">
        <v>811</v>
      </c>
      <c r="C222" s="6" t="s">
        <v>812</v>
      </c>
      <c r="D222" s="7">
        <v>47456</v>
      </c>
      <c r="E222" s="6" t="s">
        <v>813</v>
      </c>
      <c r="F222" s="8">
        <v>9845162205</v>
      </c>
      <c r="G222" s="4"/>
      <c r="H222" s="25" t="str">
        <f t="shared" ref="H222:I222" si="222">TRIM(B222)</f>
        <v>Md Sarfaraj Alam</v>
      </c>
      <c r="I222" s="6" t="str">
        <f t="shared" si="222"/>
        <v>G-1173</v>
      </c>
      <c r="J222" s="6" t="str">
        <f t="shared" si="1"/>
        <v>sarfaraj.nepal@gmail.com</v>
      </c>
      <c r="K222" s="26" t="str">
        <f t="shared" si="2"/>
        <v>9845162205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>
        <v>45643.737168703708</v>
      </c>
      <c r="B223" s="10" t="s">
        <v>1121</v>
      </c>
      <c r="C223" s="10" t="s">
        <v>1122</v>
      </c>
      <c r="D223" s="11">
        <v>45959</v>
      </c>
      <c r="E223" s="10" t="s">
        <v>1123</v>
      </c>
      <c r="F223" s="12">
        <v>9841184986</v>
      </c>
      <c r="G223" s="4"/>
      <c r="H223" s="30" t="str">
        <f t="shared" ref="H223:I223" si="223">TRIM(B223)</f>
        <v>Meelina Maharjan</v>
      </c>
      <c r="I223" s="31" t="str">
        <f t="shared" si="223"/>
        <v>OG-7</v>
      </c>
      <c r="J223" s="32" t="str">
        <f t="shared" si="1"/>
        <v>meelimaharjan16@gmail.com</v>
      </c>
      <c r="K223" s="29" t="str">
        <f t="shared" si="2"/>
        <v>9841184986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">
        <v>45643.737255486107</v>
      </c>
      <c r="B224" s="6" t="s">
        <v>1121</v>
      </c>
      <c r="C224" s="6" t="s">
        <v>1122</v>
      </c>
      <c r="D224" s="7">
        <v>45959</v>
      </c>
      <c r="E224" s="6" t="s">
        <v>1123</v>
      </c>
      <c r="F224" s="8">
        <v>9841184986</v>
      </c>
      <c r="G224" s="4"/>
      <c r="H224" s="30" t="str">
        <f t="shared" ref="H224:I224" si="224">TRIM(B224)</f>
        <v>Meelina Maharjan</v>
      </c>
      <c r="I224" s="31" t="str">
        <f t="shared" si="224"/>
        <v>OG-7</v>
      </c>
      <c r="J224" s="32" t="str">
        <f t="shared" si="1"/>
        <v>meelimaharjan16@gmail.com</v>
      </c>
      <c r="K224" s="29" t="str">
        <f t="shared" si="2"/>
        <v>9841184986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>
        <v>45643.737305543982</v>
      </c>
      <c r="B225" s="10" t="s">
        <v>1121</v>
      </c>
      <c r="C225" s="10" t="s">
        <v>1122</v>
      </c>
      <c r="D225" s="11">
        <v>45959</v>
      </c>
      <c r="E225" s="10" t="s">
        <v>1123</v>
      </c>
      <c r="F225" s="12">
        <v>9841184986</v>
      </c>
      <c r="G225" s="4"/>
      <c r="H225" s="30" t="str">
        <f t="shared" ref="H225:I225" si="225">TRIM(B225)</f>
        <v>Meelina Maharjan</v>
      </c>
      <c r="I225" s="31" t="str">
        <f t="shared" si="225"/>
        <v>OG-7</v>
      </c>
      <c r="J225" s="32" t="str">
        <f t="shared" si="1"/>
        <v>meelimaharjan16@gmail.com</v>
      </c>
      <c r="K225" s="29" t="str">
        <f t="shared" si="2"/>
        <v>9841184986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">
        <v>45643.899003715276</v>
      </c>
      <c r="B226" s="6" t="s">
        <v>1176</v>
      </c>
      <c r="C226" s="6" t="s">
        <v>1177</v>
      </c>
      <c r="D226" s="7">
        <v>45955</v>
      </c>
      <c r="E226" s="6" t="s">
        <v>1178</v>
      </c>
      <c r="F226" s="8">
        <v>9841518230</v>
      </c>
      <c r="G226" s="4"/>
      <c r="H226" s="25" t="str">
        <f t="shared" ref="H226:I226" si="226">TRIM(B226)</f>
        <v>Mejina Regmi</v>
      </c>
      <c r="I226" s="6" t="str">
        <f t="shared" si="226"/>
        <v>OG-123</v>
      </c>
      <c r="J226" s="6" t="str">
        <f t="shared" si="1"/>
        <v>mejinaregmi90@gmail.com</v>
      </c>
      <c r="K226" s="26" t="str">
        <f t="shared" si="2"/>
        <v>9841518230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>
        <v>45641.629641898151</v>
      </c>
      <c r="B227" s="10" t="s">
        <v>478</v>
      </c>
      <c r="C227" s="10" t="s">
        <v>479</v>
      </c>
      <c r="D227" s="11">
        <v>46333</v>
      </c>
      <c r="E227" s="10" t="s">
        <v>480</v>
      </c>
      <c r="F227" s="12">
        <v>9862933883</v>
      </c>
      <c r="G227" s="4"/>
      <c r="H227" s="27" t="str">
        <f t="shared" ref="H227:I227" si="227">TRIM(B227)</f>
        <v>Melina Magar</v>
      </c>
      <c r="I227" s="10" t="str">
        <f t="shared" si="227"/>
        <v>G-789</v>
      </c>
      <c r="J227" s="10" t="str">
        <f t="shared" si="1"/>
        <v>melinamagar996@gmail.com</v>
      </c>
      <c r="K227" s="28" t="str">
        <f t="shared" si="2"/>
        <v>9862933883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">
        <v>45642.543828622685</v>
      </c>
      <c r="B228" s="6" t="s">
        <v>719</v>
      </c>
      <c r="C228" s="6" t="s">
        <v>720</v>
      </c>
      <c r="D228" s="7">
        <v>33214</v>
      </c>
      <c r="E228" s="6" t="s">
        <v>721</v>
      </c>
      <c r="F228" s="8">
        <v>9857039718</v>
      </c>
      <c r="G228" s="4"/>
      <c r="H228" s="25" t="str">
        <f t="shared" ref="H228:I228" si="228">TRIM(B228)</f>
        <v>Milan kc</v>
      </c>
      <c r="I228" s="6" t="str">
        <f t="shared" si="228"/>
        <v>G-444</v>
      </c>
      <c r="J228" s="6" t="str">
        <f t="shared" si="1"/>
        <v>luckymilan18@gmail.com</v>
      </c>
      <c r="K228" s="26" t="str">
        <f t="shared" si="2"/>
        <v>9857039718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>
        <v>45642.81847849537</v>
      </c>
      <c r="B229" s="10" t="s">
        <v>869</v>
      </c>
      <c r="C229" s="10" t="s">
        <v>870</v>
      </c>
      <c r="D229" s="11">
        <v>45959</v>
      </c>
      <c r="E229" s="10" t="s">
        <v>871</v>
      </c>
      <c r="F229" s="12"/>
      <c r="G229" s="4"/>
      <c r="H229" s="27" t="str">
        <f t="shared" ref="H229:I229" si="229">TRIM(B229)</f>
        <v>Mina Shrestha</v>
      </c>
      <c r="I229" s="10" t="str">
        <f t="shared" si="229"/>
        <v>OG16</v>
      </c>
      <c r="J229" s="10" t="str">
        <f t="shared" si="1"/>
        <v>Shresthamina.t@gmail.com</v>
      </c>
      <c r="K229" s="29" t="str">
        <f t="shared" si="2"/>
        <v/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">
        <v>45644.533828611107</v>
      </c>
      <c r="B230" s="6" t="s">
        <v>1319</v>
      </c>
      <c r="C230" s="6" t="s">
        <v>1320</v>
      </c>
      <c r="D230" s="7">
        <v>47056</v>
      </c>
      <c r="E230" s="6" t="s">
        <v>1321</v>
      </c>
      <c r="F230" s="8">
        <v>9804852659</v>
      </c>
      <c r="G230" s="4"/>
      <c r="H230" s="25" t="str">
        <f t="shared" ref="H230:I230" si="230">TRIM(B230)</f>
        <v>Mithilesh Prasad Yadav</v>
      </c>
      <c r="I230" s="6" t="str">
        <f t="shared" si="230"/>
        <v>OG-105</v>
      </c>
      <c r="J230" s="6" t="str">
        <f t="shared" si="1"/>
        <v>yadavworld12368@gmail.com</v>
      </c>
      <c r="K230" s="26" t="str">
        <f t="shared" si="2"/>
        <v>9804852659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>
        <v>45641.478120636573</v>
      </c>
      <c r="B231" s="10" t="s">
        <v>397</v>
      </c>
      <c r="C231" s="10" t="s">
        <v>398</v>
      </c>
      <c r="D231" s="11">
        <v>45665</v>
      </c>
      <c r="E231" s="10" t="s">
        <v>399</v>
      </c>
      <c r="F231" s="12">
        <v>9808843946</v>
      </c>
      <c r="G231" s="4"/>
      <c r="H231" s="30" t="str">
        <f t="shared" ref="H231:I231" si="231">TRIM(B231)</f>
        <v>mithlesh yadav</v>
      </c>
      <c r="I231" s="31" t="str">
        <f t="shared" si="231"/>
        <v>G-727</v>
      </c>
      <c r="J231" s="32" t="str">
        <f t="shared" si="1"/>
        <v>mithlesh199y@gmail.com</v>
      </c>
      <c r="K231" s="29" t="str">
        <f t="shared" si="2"/>
        <v>9808843946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">
        <v>45642.535882962962</v>
      </c>
      <c r="B232" s="6" t="s">
        <v>695</v>
      </c>
      <c r="C232" s="6" t="s">
        <v>398</v>
      </c>
      <c r="D232" s="7">
        <v>45665</v>
      </c>
      <c r="E232" s="6" t="s">
        <v>399</v>
      </c>
      <c r="F232" s="8">
        <v>9808843946</v>
      </c>
      <c r="G232" s="4"/>
      <c r="H232" s="30" t="str">
        <f t="shared" ref="H232:I232" si="232">TRIM(B232)</f>
        <v>Mithlesh yadav</v>
      </c>
      <c r="I232" s="31" t="str">
        <f t="shared" si="232"/>
        <v>G-727</v>
      </c>
      <c r="J232" s="32" t="str">
        <f t="shared" si="1"/>
        <v>mithlesh199y@gmail.com</v>
      </c>
      <c r="K232" s="29" t="str">
        <f t="shared" si="2"/>
        <v>9808843946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9">
        <v>45641.627599236112</v>
      </c>
      <c r="B233" s="10" t="s">
        <v>475</v>
      </c>
      <c r="C233" s="10" t="s">
        <v>476</v>
      </c>
      <c r="D233" s="11">
        <v>45642</v>
      </c>
      <c r="E233" s="10" t="s">
        <v>477</v>
      </c>
      <c r="F233" s="12">
        <v>9842053349</v>
      </c>
      <c r="G233" s="4"/>
      <c r="H233" s="27" t="str">
        <f t="shared" ref="H233:I233" si="233">TRIM(B233)</f>
        <v>Mohammed Mojahid Hussen</v>
      </c>
      <c r="I233" s="31" t="str">
        <f t="shared" si="233"/>
        <v>G-980</v>
      </c>
      <c r="J233" s="32" t="str">
        <f t="shared" si="1"/>
        <v>hussainmdm@gmail.com</v>
      </c>
      <c r="K233" s="29" t="str">
        <f t="shared" si="2"/>
        <v>9842053349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">
        <v>45640.352617662036</v>
      </c>
      <c r="B234" s="6" t="s">
        <v>96</v>
      </c>
      <c r="C234" s="6" t="s">
        <v>97</v>
      </c>
      <c r="D234" s="7">
        <v>46007</v>
      </c>
      <c r="E234" s="6" t="s">
        <v>98</v>
      </c>
      <c r="F234" s="8"/>
      <c r="G234" s="4"/>
      <c r="H234" s="25" t="str">
        <f t="shared" ref="H234:I234" si="234">TRIM(B234)</f>
        <v>Monika Bati</v>
      </c>
      <c r="I234" s="6" t="str">
        <f t="shared" si="234"/>
        <v>G-1023</v>
      </c>
      <c r="J234" s="6" t="str">
        <f t="shared" si="1"/>
        <v>monicabati03@gmail.com</v>
      </c>
      <c r="K234" s="29" t="str">
        <f t="shared" si="2"/>
        <v/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9">
        <v>45643.655209872682</v>
      </c>
      <c r="B235" s="10" t="s">
        <v>1075</v>
      </c>
      <c r="C235" s="10" t="s">
        <v>1076</v>
      </c>
      <c r="D235" s="11">
        <v>46731</v>
      </c>
      <c r="E235" s="10" t="s">
        <v>1077</v>
      </c>
      <c r="F235" s="12" t="s">
        <v>1078</v>
      </c>
      <c r="G235" s="4"/>
      <c r="H235" s="27" t="str">
        <f t="shared" ref="H235:I235" si="235">TRIM(B235)</f>
        <v>Motiram Bhatta</v>
      </c>
      <c r="I235" s="10" t="str">
        <f t="shared" si="235"/>
        <v>G-1186</v>
      </c>
      <c r="J235" s="10" t="str">
        <f t="shared" si="1"/>
        <v>ptmartinbhatta@gmail.com</v>
      </c>
      <c r="K235" s="28" t="str">
        <f t="shared" si="2"/>
        <v>+19768421865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">
        <v>45639.944588032406</v>
      </c>
      <c r="B236" s="6" t="s">
        <v>24</v>
      </c>
      <c r="C236" s="6" t="s">
        <v>25</v>
      </c>
      <c r="D236" s="7">
        <v>47426</v>
      </c>
      <c r="E236" s="6" t="s">
        <v>26</v>
      </c>
      <c r="F236" s="8">
        <v>9860428388</v>
      </c>
      <c r="G236" s="4"/>
      <c r="H236" s="25" t="str">
        <f t="shared" ref="H236:I236" si="236">TRIM(B236)</f>
        <v>Mukesh Dhungana</v>
      </c>
      <c r="I236" s="6" t="str">
        <f t="shared" si="236"/>
        <v>G-709</v>
      </c>
      <c r="J236" s="6" t="str">
        <f t="shared" si="1"/>
        <v>Mukesh2011.md@gmail.com</v>
      </c>
      <c r="K236" s="26" t="str">
        <f t="shared" si="2"/>
        <v>9860428388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9">
        <v>45642.745457870369</v>
      </c>
      <c r="B237" s="10" t="s">
        <v>853</v>
      </c>
      <c r="C237" s="10" t="s">
        <v>854</v>
      </c>
      <c r="D237" s="11">
        <v>46735</v>
      </c>
      <c r="E237" s="10" t="s">
        <v>855</v>
      </c>
      <c r="F237" s="12">
        <v>9803493784</v>
      </c>
      <c r="G237" s="4"/>
      <c r="H237" s="27" t="str">
        <f t="shared" ref="H237:I237" si="237">TRIM(B237)</f>
        <v>Mukesh Khachhe Shrestha</v>
      </c>
      <c r="I237" s="10" t="str">
        <f t="shared" si="237"/>
        <v>G-1246</v>
      </c>
      <c r="J237" s="10" t="str">
        <f t="shared" si="1"/>
        <v>mukeshsth33@gmail.com</v>
      </c>
      <c r="K237" s="28" t="str">
        <f t="shared" si="2"/>
        <v>9803493784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">
        <v>45640.582946319446</v>
      </c>
      <c r="B238" s="6" t="s">
        <v>210</v>
      </c>
      <c r="C238" s="6" t="s">
        <v>211</v>
      </c>
      <c r="D238" s="7">
        <v>52937</v>
      </c>
      <c r="E238" s="6" t="s">
        <v>212</v>
      </c>
      <c r="F238" s="8"/>
      <c r="G238" s="4"/>
      <c r="H238" s="25" t="str">
        <f t="shared" ref="H238:I238" si="238">TRIM(B238)</f>
        <v>Mukti Chand Murau</v>
      </c>
      <c r="I238" s="6" t="str">
        <f t="shared" si="238"/>
        <v>L-1178</v>
      </c>
      <c r="J238" s="6" t="str">
        <f t="shared" si="1"/>
        <v>memuktimourya2@gmail.com</v>
      </c>
      <c r="K238" s="29" t="str">
        <f t="shared" si="2"/>
        <v/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9">
        <v>45640.617922418984</v>
      </c>
      <c r="B239" s="10" t="s">
        <v>231</v>
      </c>
      <c r="C239" s="10" t="s">
        <v>232</v>
      </c>
      <c r="D239" s="11">
        <v>46549</v>
      </c>
      <c r="E239" s="10" t="s">
        <v>233</v>
      </c>
      <c r="F239" s="12">
        <v>9849188257</v>
      </c>
      <c r="G239" s="4"/>
      <c r="H239" s="27" t="str">
        <f t="shared" ref="H239:I239" si="239">TRIM(B239)</f>
        <v>Mukunda Budhathoki</v>
      </c>
      <c r="I239" s="10" t="str">
        <f t="shared" si="239"/>
        <v>G-1104</v>
      </c>
      <c r="J239" s="10" t="str">
        <f t="shared" si="1"/>
        <v>budhathokimukunda913@gmail.com</v>
      </c>
      <c r="K239" s="28" t="str">
        <f t="shared" si="2"/>
        <v>9849188257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">
        <v>45640.364736087962</v>
      </c>
      <c r="B240" s="6" t="s">
        <v>115</v>
      </c>
      <c r="C240" s="6" t="s">
        <v>116</v>
      </c>
      <c r="D240" s="7">
        <v>46631</v>
      </c>
      <c r="E240" s="6" t="s">
        <v>117</v>
      </c>
      <c r="F240" s="8">
        <v>9860654170</v>
      </c>
      <c r="G240" s="4"/>
      <c r="H240" s="25" t="str">
        <f t="shared" ref="H240:I240" si="240">TRIM(B240)</f>
        <v>Muna Poudel</v>
      </c>
      <c r="I240" s="6" t="str">
        <f t="shared" si="240"/>
        <v>G-1137</v>
      </c>
      <c r="J240" s="6" t="str">
        <f t="shared" si="1"/>
        <v>munapdl57@gmail.com</v>
      </c>
      <c r="K240" s="26" t="str">
        <f t="shared" si="2"/>
        <v>9860654170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9">
        <v>45639.940034432875</v>
      </c>
      <c r="B241" s="10" t="s">
        <v>21</v>
      </c>
      <c r="C241" s="10" t="s">
        <v>22</v>
      </c>
      <c r="D241" s="11">
        <v>52934</v>
      </c>
      <c r="E241" s="10" t="s">
        <v>23</v>
      </c>
      <c r="F241" s="12">
        <v>9808076613</v>
      </c>
      <c r="G241" s="4"/>
      <c r="H241" s="27" t="str">
        <f t="shared" ref="H241:I241" si="241">TRIM(B241)</f>
        <v>NABIN GIRI</v>
      </c>
      <c r="I241" s="10" t="str">
        <f t="shared" si="241"/>
        <v>L-1168</v>
      </c>
      <c r="J241" s="10" t="str">
        <f t="shared" si="1"/>
        <v>drnabingiri@gmail.com</v>
      </c>
      <c r="K241" s="28" t="str">
        <f t="shared" si="2"/>
        <v>9808076613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">
        <v>45643.772745243055</v>
      </c>
      <c r="B242" s="6" t="s">
        <v>1132</v>
      </c>
      <c r="C242" s="6" t="s">
        <v>1133</v>
      </c>
      <c r="D242" s="7">
        <v>46689</v>
      </c>
      <c r="E242" s="6" t="s">
        <v>1134</v>
      </c>
      <c r="F242" s="8">
        <v>9843072777</v>
      </c>
      <c r="G242" s="4"/>
      <c r="H242" s="25" t="str">
        <f t="shared" ref="H242:I242" si="242">TRIM(B242)</f>
        <v>Nabin kumar jaiswal</v>
      </c>
      <c r="I242" s="6" t="str">
        <f t="shared" si="242"/>
        <v>OG-229</v>
      </c>
      <c r="J242" s="6" t="str">
        <f t="shared" si="1"/>
        <v>drnabinpt@gmail.com</v>
      </c>
      <c r="K242" s="26" t="str">
        <f t="shared" si="2"/>
        <v>9843072777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9">
        <v>45644.121180613423</v>
      </c>
      <c r="B243" s="10" t="s">
        <v>1232</v>
      </c>
      <c r="C243" s="10" t="s">
        <v>1233</v>
      </c>
      <c r="D243" s="11">
        <v>48190</v>
      </c>
      <c r="E243" s="10" t="s">
        <v>1234</v>
      </c>
      <c r="F243" s="12"/>
      <c r="G243" s="4"/>
      <c r="H243" s="27" t="str">
        <f t="shared" ref="H243:I243" si="243">TRIM(B243)</f>
        <v>Nabin Magar</v>
      </c>
      <c r="I243" s="10" t="str">
        <f t="shared" si="243"/>
        <v>G-881</v>
      </c>
      <c r="J243" s="10" t="str">
        <f t="shared" si="1"/>
        <v>Physiotherapistdrnabin@gmail.com</v>
      </c>
      <c r="K243" s="29" t="str">
        <f t="shared" si="2"/>
        <v/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">
        <v>45641.538969930552</v>
      </c>
      <c r="B244" s="6" t="s">
        <v>430</v>
      </c>
      <c r="C244" s="6" t="s">
        <v>431</v>
      </c>
      <c r="D244" s="7">
        <v>45958</v>
      </c>
      <c r="E244" s="6" t="s">
        <v>432</v>
      </c>
      <c r="F244" s="8">
        <v>9810042677</v>
      </c>
      <c r="G244" s="4"/>
      <c r="H244" s="25" t="str">
        <f t="shared" ref="H244:I244" si="244">TRIM(B244)</f>
        <v>Nabin sapkota</v>
      </c>
      <c r="I244" s="6" t="str">
        <f t="shared" si="244"/>
        <v>OG-333</v>
      </c>
      <c r="J244" s="6" t="str">
        <f t="shared" si="1"/>
        <v>Nabin.madriano07@gmail.com</v>
      </c>
      <c r="K244" s="26" t="str">
        <f t="shared" si="2"/>
        <v>9810042677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9">
        <v>45643.491531481486</v>
      </c>
      <c r="B245" s="10" t="s">
        <v>1014</v>
      </c>
      <c r="C245" s="10" t="s">
        <v>1015</v>
      </c>
      <c r="D245" s="11">
        <v>50746</v>
      </c>
      <c r="E245" s="10" t="s">
        <v>1016</v>
      </c>
      <c r="F245" s="12">
        <v>9851133567</v>
      </c>
      <c r="G245" s="4"/>
      <c r="H245" s="27" t="str">
        <f t="shared" ref="H245:I245" si="245">TRIM(B245)</f>
        <v>Nabina Tamrakar</v>
      </c>
      <c r="I245" s="10" t="str">
        <f t="shared" si="245"/>
        <v>L-1177</v>
      </c>
      <c r="J245" s="10" t="str">
        <f t="shared" si="1"/>
        <v>tamrakarnabina@gmail.com</v>
      </c>
      <c r="K245" s="28" t="str">
        <f t="shared" si="2"/>
        <v>9851133567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">
        <v>45643.698153287041</v>
      </c>
      <c r="B246" s="6" t="s">
        <v>1095</v>
      </c>
      <c r="C246" s="6" t="s">
        <v>1096</v>
      </c>
      <c r="D246" s="7">
        <v>45958</v>
      </c>
      <c r="E246" s="6" t="s">
        <v>1097</v>
      </c>
      <c r="F246" s="8">
        <v>9841795539</v>
      </c>
      <c r="G246" s="4"/>
      <c r="H246" s="25" t="str">
        <f t="shared" ref="H246:I246" si="246">TRIM(B246)</f>
        <v>Namina Prajapati</v>
      </c>
      <c r="I246" s="6" t="str">
        <f t="shared" si="246"/>
        <v>G-573</v>
      </c>
      <c r="J246" s="6" t="str">
        <f t="shared" si="1"/>
        <v>namina.pt@gmail.com</v>
      </c>
      <c r="K246" s="26" t="str">
        <f t="shared" si="2"/>
        <v>9841795539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9">
        <v>45643.906948865741</v>
      </c>
      <c r="B247" s="10" t="s">
        <v>1566</v>
      </c>
      <c r="C247" s="10" t="s">
        <v>1183</v>
      </c>
      <c r="D247" s="11">
        <v>46367</v>
      </c>
      <c r="E247" s="10" t="s">
        <v>1184</v>
      </c>
      <c r="F247" s="12">
        <v>9765934116</v>
      </c>
      <c r="G247" s="4"/>
      <c r="H247" s="27" t="str">
        <f t="shared" ref="H247:I247" si="247">TRIM(B247)</f>
        <v>Namuna Sharma</v>
      </c>
      <c r="I247" s="10" t="str">
        <f t="shared" si="247"/>
        <v>G-817</v>
      </c>
      <c r="J247" s="10" t="str">
        <f t="shared" si="1"/>
        <v>drnamuna06@gmail.com</v>
      </c>
      <c r="K247" s="28" t="str">
        <f t="shared" si="2"/>
        <v>9765934116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">
        <v>45644.549996840273</v>
      </c>
      <c r="B248" s="6" t="s">
        <v>1340</v>
      </c>
      <c r="C248" s="6" t="s">
        <v>1341</v>
      </c>
      <c r="D248" s="7">
        <v>45959</v>
      </c>
      <c r="E248" s="6" t="s">
        <v>1342</v>
      </c>
      <c r="F248" s="8">
        <v>9843505516</v>
      </c>
      <c r="G248" s="4"/>
      <c r="H248" s="25" t="str">
        <f t="shared" ref="H248:I248" si="248">TRIM(B248)</f>
        <v>Nardev Bhatta</v>
      </c>
      <c r="I248" s="6" t="str">
        <f t="shared" si="248"/>
        <v>OG-190</v>
      </c>
      <c r="J248" s="6" t="str">
        <f t="shared" si="1"/>
        <v>bnardev@gmail.com</v>
      </c>
      <c r="K248" s="26" t="str">
        <f t="shared" si="2"/>
        <v>9843505516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9">
        <v>45643.788632592594</v>
      </c>
      <c r="B249" s="10" t="s">
        <v>1135</v>
      </c>
      <c r="C249" s="10" t="s">
        <v>1136</v>
      </c>
      <c r="D249" s="11">
        <v>52905</v>
      </c>
      <c r="E249" s="10" t="s">
        <v>1137</v>
      </c>
      <c r="F249" s="12">
        <v>9811972584</v>
      </c>
      <c r="G249" s="4"/>
      <c r="H249" s="27" t="str">
        <f t="shared" ref="H249:I249" si="249">TRIM(B249)</f>
        <v>Naresh Chaudhary</v>
      </c>
      <c r="I249" s="10" t="str">
        <f t="shared" si="249"/>
        <v>L-1146</v>
      </c>
      <c r="J249" s="10" t="str">
        <f t="shared" si="1"/>
        <v>nareshchaudhary718@gmail.com</v>
      </c>
      <c r="K249" s="28" t="str">
        <f t="shared" si="2"/>
        <v>9811972584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">
        <v>45640.356325127315</v>
      </c>
      <c r="B250" s="6" t="s">
        <v>105</v>
      </c>
      <c r="C250" s="6" t="s">
        <v>106</v>
      </c>
      <c r="D250" s="7" t="s">
        <v>107</v>
      </c>
      <c r="E250" s="6" t="s">
        <v>108</v>
      </c>
      <c r="F250" s="8">
        <v>9864300355</v>
      </c>
      <c r="G250" s="4"/>
      <c r="H250" s="30" t="str">
        <f t="shared" ref="H250:I250" si="250">TRIM(B250)</f>
        <v>Navin Dhungana</v>
      </c>
      <c r="I250" s="31" t="str">
        <f t="shared" si="250"/>
        <v>G-745</v>
      </c>
      <c r="J250" s="32" t="str">
        <f t="shared" si="1"/>
        <v>navindhungana1991@gmail.com</v>
      </c>
      <c r="K250" s="29" t="str">
        <f t="shared" si="2"/>
        <v>9864300355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9">
        <v>45640.357368784724</v>
      </c>
      <c r="B251" s="10" t="s">
        <v>105</v>
      </c>
      <c r="C251" s="10" t="s">
        <v>106</v>
      </c>
      <c r="D251" s="11">
        <v>46045</v>
      </c>
      <c r="E251" s="10" t="s">
        <v>108</v>
      </c>
      <c r="F251" s="12">
        <v>9864300355</v>
      </c>
      <c r="G251" s="4"/>
      <c r="H251" s="30" t="str">
        <f t="shared" ref="H251:I251" si="251">TRIM(B251)</f>
        <v>Navin Dhungana</v>
      </c>
      <c r="I251" s="31" t="str">
        <f t="shared" si="251"/>
        <v>G-745</v>
      </c>
      <c r="J251" s="32" t="str">
        <f t="shared" si="1"/>
        <v>navindhungana1991@gmail.com</v>
      </c>
      <c r="K251" s="29" t="str">
        <f t="shared" si="2"/>
        <v>9864300355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">
        <v>45644.491229664352</v>
      </c>
      <c r="B252" s="6" t="s">
        <v>1313</v>
      </c>
      <c r="C252" s="6" t="s">
        <v>1314</v>
      </c>
      <c r="D252" s="7">
        <v>46581</v>
      </c>
      <c r="E252" s="6" t="s">
        <v>1315</v>
      </c>
      <c r="F252" s="8">
        <v>9807066215</v>
      </c>
      <c r="G252" s="4"/>
      <c r="H252" s="25" t="str">
        <f t="shared" ref="H252:I252" si="252">TRIM(B252)</f>
        <v>Navin Kumar Sah</v>
      </c>
      <c r="I252" s="6" t="str">
        <f t="shared" si="252"/>
        <v>G-290</v>
      </c>
      <c r="J252" s="6" t="str">
        <f t="shared" si="1"/>
        <v>physionabin4u@gmail.com</v>
      </c>
      <c r="K252" s="26" t="str">
        <f t="shared" si="2"/>
        <v>9807066215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9">
        <v>45642.555392615744</v>
      </c>
      <c r="B253" s="10" t="s">
        <v>752</v>
      </c>
      <c r="C253" s="10" t="s">
        <v>753</v>
      </c>
      <c r="D253" s="11">
        <v>47056</v>
      </c>
      <c r="E253" s="10" t="s">
        <v>754</v>
      </c>
      <c r="F253" s="12">
        <v>9841916826</v>
      </c>
      <c r="G253" s="4"/>
      <c r="H253" s="27" t="str">
        <f t="shared" ref="H253:I253" si="253">TRIM(B253)</f>
        <v>Nijan Bajracharya</v>
      </c>
      <c r="I253" s="10" t="str">
        <f t="shared" si="253"/>
        <v>OG-73</v>
      </c>
      <c r="J253" s="10" t="str">
        <f t="shared" si="1"/>
        <v>nijanbajra@gmail.com</v>
      </c>
      <c r="K253" s="28" t="str">
        <f t="shared" si="2"/>
        <v>9841916826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">
        <v>45640.524000902777</v>
      </c>
      <c r="B254" s="6" t="s">
        <v>172</v>
      </c>
      <c r="C254" s="6" t="s">
        <v>173</v>
      </c>
      <c r="D254" s="7">
        <v>52879</v>
      </c>
      <c r="E254" s="6" t="s">
        <v>174</v>
      </c>
      <c r="F254" s="8">
        <v>9860323991</v>
      </c>
      <c r="G254" s="4"/>
      <c r="H254" s="25" t="str">
        <f t="shared" ref="H254:I254" si="254">TRIM(B254)</f>
        <v>Nikesh Bhandari</v>
      </c>
      <c r="I254" s="6" t="str">
        <f t="shared" si="254"/>
        <v>L-1051</v>
      </c>
      <c r="J254" s="6" t="str">
        <f t="shared" si="1"/>
        <v>physionikesh@gmail.com</v>
      </c>
      <c r="K254" s="26" t="str">
        <f t="shared" si="2"/>
        <v>9860323991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9">
        <v>45642.534740856485</v>
      </c>
      <c r="B255" s="10" t="s">
        <v>692</v>
      </c>
      <c r="C255" s="10" t="s">
        <v>693</v>
      </c>
      <c r="D255" s="11">
        <v>45959</v>
      </c>
      <c r="E255" s="10" t="s">
        <v>694</v>
      </c>
      <c r="F255" s="12">
        <v>9863442544</v>
      </c>
      <c r="G255" s="4"/>
      <c r="H255" s="27" t="str">
        <f t="shared" ref="H255:I255" si="255">TRIM(B255)</f>
        <v>Nikesh Dangi</v>
      </c>
      <c r="I255" s="10" t="str">
        <f t="shared" si="255"/>
        <v>Oh-179</v>
      </c>
      <c r="J255" s="10" t="str">
        <f t="shared" si="1"/>
        <v>nikeshdangi12@gmail.com</v>
      </c>
      <c r="K255" s="28" t="str">
        <f t="shared" si="2"/>
        <v>9863442544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">
        <v>45640.862472233799</v>
      </c>
      <c r="B256" s="6" t="s">
        <v>292</v>
      </c>
      <c r="C256" s="6" t="s">
        <v>293</v>
      </c>
      <c r="D256" s="7">
        <v>46734</v>
      </c>
      <c r="E256" s="6" t="s">
        <v>294</v>
      </c>
      <c r="F256" s="8">
        <v>9847598992</v>
      </c>
      <c r="G256" s="4"/>
      <c r="H256" s="30" t="str">
        <f t="shared" ref="H256:I256" si="256">TRIM(B256)</f>
        <v>Nilam khanal</v>
      </c>
      <c r="I256" s="31" t="str">
        <f t="shared" si="256"/>
        <v>G-1211</v>
      </c>
      <c r="J256" s="32" t="str">
        <f t="shared" si="1"/>
        <v>nilam.khanal2@gmail.com</v>
      </c>
      <c r="K256" s="29" t="str">
        <f t="shared" si="2"/>
        <v>9847598992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9">
        <v>45644.395611666667</v>
      </c>
      <c r="B257" s="10" t="s">
        <v>1272</v>
      </c>
      <c r="C257" s="10" t="s">
        <v>293</v>
      </c>
      <c r="D257" s="11">
        <v>46734</v>
      </c>
      <c r="E257" s="10" t="s">
        <v>294</v>
      </c>
      <c r="F257" s="12">
        <v>9847598992</v>
      </c>
      <c r="G257" s="4"/>
      <c r="H257" s="30" t="str">
        <f t="shared" ref="H257:I257" si="257">TRIM(B257)</f>
        <v>Nilam Khanal</v>
      </c>
      <c r="I257" s="31" t="str">
        <f t="shared" si="257"/>
        <v>G-1211</v>
      </c>
      <c r="J257" s="32" t="str">
        <f t="shared" ref="J257:J496" si="258">TRIM(E257)</f>
        <v>nilam.khanal2@gmail.com</v>
      </c>
      <c r="K257" s="29" t="str">
        <f t="shared" ref="K257:K496" si="259">TRIM(F257)</f>
        <v>9847598992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">
        <v>45639.961505856481</v>
      </c>
      <c r="B258" s="6" t="s">
        <v>30</v>
      </c>
      <c r="C258" s="6" t="s">
        <v>31</v>
      </c>
      <c r="D258" s="7">
        <v>46690</v>
      </c>
      <c r="E258" s="6" t="s">
        <v>32</v>
      </c>
      <c r="F258" s="8">
        <v>9860913245</v>
      </c>
      <c r="G258" s="4"/>
      <c r="H258" s="30" t="str">
        <f t="shared" ref="H258:I258" si="260">TRIM(B258)</f>
        <v>Nima Sherpa</v>
      </c>
      <c r="I258" s="31" t="str">
        <f t="shared" si="260"/>
        <v>OG-72</v>
      </c>
      <c r="J258" s="32" t="str">
        <f t="shared" si="258"/>
        <v>nimasherpapt@gmail.com</v>
      </c>
      <c r="K258" s="29" t="str">
        <f t="shared" si="259"/>
        <v>9860913245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9">
        <v>45643.653931527777</v>
      </c>
      <c r="B259" s="10" t="s">
        <v>30</v>
      </c>
      <c r="C259" s="10" t="s">
        <v>31</v>
      </c>
      <c r="D259" s="11">
        <v>46689</v>
      </c>
      <c r="E259" s="10" t="s">
        <v>32</v>
      </c>
      <c r="F259" s="12">
        <v>9860913245</v>
      </c>
      <c r="G259" s="4"/>
      <c r="H259" s="30" t="str">
        <f t="shared" ref="H259:I259" si="261">TRIM(B259)</f>
        <v>Nima Sherpa</v>
      </c>
      <c r="I259" s="31" t="str">
        <f t="shared" si="261"/>
        <v>OG-72</v>
      </c>
      <c r="J259" s="32" t="str">
        <f t="shared" si="258"/>
        <v>nimasherpapt@gmail.com</v>
      </c>
      <c r="K259" s="29" t="str">
        <f t="shared" si="259"/>
        <v>9860913245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">
        <v>45640.67236759259</v>
      </c>
      <c r="B260" s="6" t="s">
        <v>246</v>
      </c>
      <c r="C260" s="6" t="s">
        <v>247</v>
      </c>
      <c r="D260" s="7">
        <v>46805</v>
      </c>
      <c r="E260" s="6" t="s">
        <v>248</v>
      </c>
      <c r="F260" s="8"/>
      <c r="G260" s="4"/>
      <c r="H260" s="25" t="str">
        <f t="shared" ref="H260:I260" si="262">TRIM(B260)</f>
        <v>Nirmal Karki</v>
      </c>
      <c r="I260" s="6" t="str">
        <f t="shared" si="262"/>
        <v>G-110</v>
      </c>
      <c r="J260" s="6" t="str">
        <f t="shared" si="258"/>
        <v>nirrrmalkarki@gmail.com</v>
      </c>
      <c r="K260" s="29" t="str">
        <f t="shared" si="259"/>
        <v/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9">
        <v>45641.747875416666</v>
      </c>
      <c r="B261" s="10" t="s">
        <v>508</v>
      </c>
      <c r="C261" s="10" t="s">
        <v>509</v>
      </c>
      <c r="D261" s="11">
        <v>50707</v>
      </c>
      <c r="E261" s="10" t="s">
        <v>510</v>
      </c>
      <c r="F261" s="12">
        <v>9861569626</v>
      </c>
      <c r="G261" s="4"/>
      <c r="H261" s="27" t="str">
        <f t="shared" ref="H261:I261" si="263">TRIM(B261)</f>
        <v>Nirmal prajapati</v>
      </c>
      <c r="I261" s="10" t="str">
        <f t="shared" si="263"/>
        <v>OG 178</v>
      </c>
      <c r="J261" s="10" t="str">
        <f t="shared" si="258"/>
        <v>prajapati.nirmal16@gmail.com</v>
      </c>
      <c r="K261" s="28" t="str">
        <f t="shared" si="259"/>
        <v>9861569626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">
        <v>45644.311060613429</v>
      </c>
      <c r="B262" s="6" t="s">
        <v>1248</v>
      </c>
      <c r="C262" s="6" t="s">
        <v>1249</v>
      </c>
      <c r="D262" s="7">
        <v>47216</v>
      </c>
      <c r="E262" s="6" t="s">
        <v>1250</v>
      </c>
      <c r="F262" s="8">
        <v>9865852985</v>
      </c>
      <c r="G262" s="4"/>
      <c r="H262" s="25" t="str">
        <f t="shared" ref="H262:I262" si="264">TRIM(B262)</f>
        <v>Nishant Joshi</v>
      </c>
      <c r="I262" s="6" t="str">
        <f t="shared" si="264"/>
        <v>G-1087</v>
      </c>
      <c r="J262" s="6" t="str">
        <f t="shared" si="258"/>
        <v>nishaanjoshi1999@gmail.com</v>
      </c>
      <c r="K262" s="26" t="str">
        <f t="shared" si="259"/>
        <v>9865852985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9">
        <v>45643.409220925925</v>
      </c>
      <c r="B263" s="10" t="s">
        <v>943</v>
      </c>
      <c r="C263" s="10" t="s">
        <v>944</v>
      </c>
      <c r="D263" s="11">
        <v>50708</v>
      </c>
      <c r="E263" s="10" t="s">
        <v>945</v>
      </c>
      <c r="F263" s="12">
        <v>9849597399</v>
      </c>
      <c r="G263" s="4"/>
      <c r="H263" s="27" t="str">
        <f t="shared" ref="H263:I263" si="265">TRIM(B263)</f>
        <v>Nishchal Ratna Shakya</v>
      </c>
      <c r="I263" s="10" t="str">
        <f t="shared" si="265"/>
        <v>L-164</v>
      </c>
      <c r="J263" s="10" t="str">
        <f t="shared" si="258"/>
        <v>nishchalrs@gmail.com</v>
      </c>
      <c r="K263" s="28" t="str">
        <f t="shared" si="259"/>
        <v>9849597399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">
        <v>45640.524765578702</v>
      </c>
      <c r="B264" s="6" t="s">
        <v>175</v>
      </c>
      <c r="C264" s="6" t="s">
        <v>176</v>
      </c>
      <c r="D264" s="7">
        <v>52533</v>
      </c>
      <c r="E264" s="6" t="s">
        <v>177</v>
      </c>
      <c r="F264" s="8"/>
      <c r="G264" s="4"/>
      <c r="H264" s="25" t="str">
        <f t="shared" ref="H264:I264" si="266">TRIM(B264)</f>
        <v>Nistha Shrestha</v>
      </c>
      <c r="I264" s="6" t="str">
        <f t="shared" si="266"/>
        <v>L 830</v>
      </c>
      <c r="J264" s="6" t="str">
        <f t="shared" si="258"/>
        <v>nisthashrestha23@gmail.com</v>
      </c>
      <c r="K264" s="29" t="str">
        <f t="shared" si="259"/>
        <v/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9">
        <v>45640.833136354166</v>
      </c>
      <c r="B265" s="10" t="s">
        <v>283</v>
      </c>
      <c r="C265" s="10" t="s">
        <v>284</v>
      </c>
      <c r="D265" s="11">
        <v>51849</v>
      </c>
      <c r="E265" s="10" t="s">
        <v>285</v>
      </c>
      <c r="F265" s="12">
        <v>9806639212</v>
      </c>
      <c r="G265" s="4"/>
      <c r="H265" s="27" t="str">
        <f t="shared" ref="H265:I265" si="267">TRIM(B265)</f>
        <v>Nitesh Baral</v>
      </c>
      <c r="I265" s="10" t="str">
        <f t="shared" si="267"/>
        <v>L-828</v>
      </c>
      <c r="J265" s="10" t="str">
        <f t="shared" si="258"/>
        <v>ntsnits@gmail.com</v>
      </c>
      <c r="K265" s="28" t="str">
        <f t="shared" si="259"/>
        <v>9806639212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">
        <v>45644.446390752317</v>
      </c>
      <c r="B266" s="6" t="s">
        <v>1293</v>
      </c>
      <c r="C266" s="6" t="s">
        <v>1294</v>
      </c>
      <c r="D266" s="7">
        <v>45636</v>
      </c>
      <c r="E266" s="6" t="s">
        <v>1295</v>
      </c>
      <c r="F266" s="8"/>
      <c r="G266" s="4"/>
      <c r="H266" s="25" t="str">
        <f t="shared" ref="H266:I266" si="268">TRIM(B266)</f>
        <v>Om babu sah</v>
      </c>
      <c r="I266" s="6" t="str">
        <f t="shared" si="268"/>
        <v>G-853</v>
      </c>
      <c r="J266" s="6" t="str">
        <f t="shared" si="258"/>
        <v>physioombabu95@gmail.com</v>
      </c>
      <c r="K266" s="29" t="str">
        <f t="shared" si="259"/>
        <v/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9">
        <v>45643.594219756946</v>
      </c>
      <c r="B267" s="10" t="s">
        <v>1041</v>
      </c>
      <c r="C267" s="10" t="s">
        <v>1042</v>
      </c>
      <c r="D267" s="11">
        <v>51438</v>
      </c>
      <c r="E267" s="10" t="s">
        <v>1043</v>
      </c>
      <c r="F267" s="12">
        <v>9813616996</v>
      </c>
      <c r="G267" s="4"/>
      <c r="H267" s="27" t="str">
        <f t="shared" ref="H267:I267" si="269">TRIM(B267)</f>
        <v>Om Ishwor Disti</v>
      </c>
      <c r="I267" s="10" t="str">
        <f t="shared" si="269"/>
        <v>OG-193</v>
      </c>
      <c r="J267" s="10" t="str">
        <f t="shared" si="258"/>
        <v>omidristi07@gmail.com</v>
      </c>
      <c r="K267" s="28" t="str">
        <f t="shared" si="259"/>
        <v>9813616996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">
        <v>45641.830974108801</v>
      </c>
      <c r="B268" s="6" t="s">
        <v>543</v>
      </c>
      <c r="C268" s="6" t="s">
        <v>544</v>
      </c>
      <c r="D268" s="7">
        <v>49990</v>
      </c>
      <c r="E268" s="6" t="s">
        <v>545</v>
      </c>
      <c r="F268" s="8">
        <v>9804477929</v>
      </c>
      <c r="G268" s="4"/>
      <c r="H268" s="25" t="str">
        <f t="shared" ref="H268:I268" si="270">TRIM(B268)</f>
        <v>Om Prakash Chaudhary</v>
      </c>
      <c r="I268" s="6" t="str">
        <f t="shared" si="270"/>
        <v>L-157</v>
      </c>
      <c r="J268" s="6" t="str">
        <f t="shared" si="258"/>
        <v>omprakashchaudhary77929@gmail.com</v>
      </c>
      <c r="K268" s="26" t="str">
        <f t="shared" si="259"/>
        <v>9804477929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9">
        <v>45643.811669675924</v>
      </c>
      <c r="B269" s="10" t="s">
        <v>1148</v>
      </c>
      <c r="C269" s="10" t="s">
        <v>1149</v>
      </c>
      <c r="D269" s="11">
        <v>51525</v>
      </c>
      <c r="E269" s="10" t="s">
        <v>1150</v>
      </c>
      <c r="F269" s="12">
        <v>9855023504</v>
      </c>
      <c r="G269" s="4"/>
      <c r="H269" s="27" t="str">
        <f t="shared" ref="H269:I269" si="271">TRIM(B269)</f>
        <v>Om Prakash Sah</v>
      </c>
      <c r="I269" s="10" t="str">
        <f t="shared" si="271"/>
        <v>L-238</v>
      </c>
      <c r="J269" s="10" t="str">
        <f t="shared" si="258"/>
        <v>dromprakash8@gmail.com</v>
      </c>
      <c r="K269" s="28" t="str">
        <f t="shared" si="259"/>
        <v>9855023504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">
        <v>45642.50591467593</v>
      </c>
      <c r="B270" s="6" t="s">
        <v>662</v>
      </c>
      <c r="C270" s="6" t="s">
        <v>663</v>
      </c>
      <c r="D270" s="7">
        <v>46735</v>
      </c>
      <c r="E270" s="6" t="s">
        <v>664</v>
      </c>
      <c r="F270" s="8">
        <v>9863842774</v>
      </c>
      <c r="G270" s="4"/>
      <c r="H270" s="25" t="str">
        <f t="shared" ref="H270:I270" si="272">TRIM(B270)</f>
        <v>Om prakash yadav</v>
      </c>
      <c r="I270" s="6" t="str">
        <f t="shared" si="272"/>
        <v>G-1227</v>
      </c>
      <c r="J270" s="6" t="str">
        <f t="shared" si="258"/>
        <v>omyadav4064@gmail.com</v>
      </c>
      <c r="K270" s="26" t="str">
        <f t="shared" si="259"/>
        <v>9863842774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9">
        <v>45641.379255231484</v>
      </c>
      <c r="B271" s="10" t="s">
        <v>355</v>
      </c>
      <c r="C271" s="10" t="s">
        <v>356</v>
      </c>
      <c r="D271" s="11">
        <v>46735</v>
      </c>
      <c r="E271" s="10" t="s">
        <v>357</v>
      </c>
      <c r="F271" s="12">
        <v>9845674500</v>
      </c>
      <c r="G271" s="4"/>
      <c r="H271" s="27" t="str">
        <f t="shared" ref="H271:I271" si="273">TRIM(B271)</f>
        <v>Oscar lamsal</v>
      </c>
      <c r="I271" s="10" t="str">
        <f t="shared" si="273"/>
        <v>G-1163</v>
      </c>
      <c r="J271" s="10" t="str">
        <f t="shared" si="258"/>
        <v>Oscarlamsal4321@gmail.com</v>
      </c>
      <c r="K271" s="28" t="str">
        <f t="shared" si="259"/>
        <v>9845674500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">
        <v>45641.806307650462</v>
      </c>
      <c r="B272" s="6" t="s">
        <v>540</v>
      </c>
      <c r="C272" s="6" t="s">
        <v>541</v>
      </c>
      <c r="D272" s="7">
        <v>47455</v>
      </c>
      <c r="E272" s="6" t="s">
        <v>542</v>
      </c>
      <c r="F272" s="8">
        <v>9869292037</v>
      </c>
      <c r="G272" s="4"/>
      <c r="H272" s="25" t="str">
        <f t="shared" ref="H272:I272" si="274">TRIM(B272)</f>
        <v>Pooja Wagle</v>
      </c>
      <c r="I272" s="6" t="str">
        <f t="shared" si="274"/>
        <v>G-1169</v>
      </c>
      <c r="J272" s="6" t="str">
        <f t="shared" si="258"/>
        <v>Pooja.wgl1234@gmail.com</v>
      </c>
      <c r="K272" s="26" t="str">
        <f t="shared" si="259"/>
        <v>9869292037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9">
        <v>45644.547396793976</v>
      </c>
      <c r="B273" s="10" t="s">
        <v>1337</v>
      </c>
      <c r="C273" s="10" t="s">
        <v>1338</v>
      </c>
      <c r="D273" s="11">
        <v>45973</v>
      </c>
      <c r="E273" s="10" t="s">
        <v>1339</v>
      </c>
      <c r="F273" s="12"/>
      <c r="G273" s="4"/>
      <c r="H273" s="27" t="str">
        <f t="shared" ref="H273:I273" si="275">TRIM(B273)</f>
        <v>Poonam Lama</v>
      </c>
      <c r="I273" s="10" t="str">
        <f t="shared" si="275"/>
        <v>G-395</v>
      </c>
      <c r="J273" s="10" t="str">
        <f t="shared" si="258"/>
        <v>poonam.lama1990@gmail.com</v>
      </c>
      <c r="K273" s="29" t="str">
        <f t="shared" si="259"/>
        <v/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">
        <v>45643.453619861109</v>
      </c>
      <c r="B274" s="6" t="s">
        <v>977</v>
      </c>
      <c r="C274" s="6" t="s">
        <v>978</v>
      </c>
      <c r="D274" s="7">
        <v>47321</v>
      </c>
      <c r="E274" s="6" t="s">
        <v>979</v>
      </c>
      <c r="F274" s="8">
        <v>9848630138</v>
      </c>
      <c r="G274" s="4"/>
      <c r="H274" s="25" t="str">
        <f t="shared" ref="H274:I274" si="276">TRIM(B274)</f>
        <v>Prabesh Paudel</v>
      </c>
      <c r="I274" s="6" t="str">
        <f t="shared" si="276"/>
        <v>G-1134</v>
      </c>
      <c r="J274" s="6" t="str">
        <f t="shared" si="258"/>
        <v>Prabeshpaudel1997@gmail.com</v>
      </c>
      <c r="K274" s="26" t="str">
        <f t="shared" si="259"/>
        <v>9848630138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9">
        <v>45640.39637962963</v>
      </c>
      <c r="B275" s="10" t="s">
        <v>121</v>
      </c>
      <c r="C275" s="10" t="s">
        <v>122</v>
      </c>
      <c r="D275" s="11">
        <v>50708</v>
      </c>
      <c r="E275" s="10" t="s">
        <v>123</v>
      </c>
      <c r="F275" s="12">
        <v>9846859277</v>
      </c>
      <c r="G275" s="4"/>
      <c r="H275" s="30" t="str">
        <f t="shared" ref="H275:I275" si="277">TRIM(B275)</f>
        <v>Prabin Tripathi</v>
      </c>
      <c r="I275" s="31" t="str">
        <f t="shared" si="277"/>
        <v>OG 113</v>
      </c>
      <c r="J275" s="32" t="str">
        <f t="shared" si="258"/>
        <v>physioprabin@gmail.com</v>
      </c>
      <c r="K275" s="29" t="str">
        <f t="shared" si="259"/>
        <v>9846859277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">
        <v>45640.397140243054</v>
      </c>
      <c r="B276" s="6" t="s">
        <v>121</v>
      </c>
      <c r="C276" s="6" t="s">
        <v>122</v>
      </c>
      <c r="D276" s="7">
        <v>50708</v>
      </c>
      <c r="E276" s="6" t="s">
        <v>123</v>
      </c>
      <c r="F276" s="8">
        <v>9846859277</v>
      </c>
      <c r="G276" s="4"/>
      <c r="H276" s="30" t="str">
        <f t="shared" ref="H276:I276" si="278">TRIM(B276)</f>
        <v>Prabin Tripathi</v>
      </c>
      <c r="I276" s="31" t="str">
        <f t="shared" si="278"/>
        <v>OG 113</v>
      </c>
      <c r="J276" s="32" t="str">
        <f t="shared" si="258"/>
        <v>physioprabin@gmail.com</v>
      </c>
      <c r="K276" s="29" t="str">
        <f t="shared" si="259"/>
        <v>9846859277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9">
        <v>45642.65150709491</v>
      </c>
      <c r="B277" s="10" t="s">
        <v>805</v>
      </c>
      <c r="C277" s="10" t="s">
        <v>806</v>
      </c>
      <c r="D277" s="11">
        <v>49103</v>
      </c>
      <c r="E277" s="10" t="s">
        <v>807</v>
      </c>
      <c r="F277" s="12"/>
      <c r="G277" s="4"/>
      <c r="H277" s="30" t="str">
        <f t="shared" ref="H277:I277" si="279">TRIM(B277)</f>
        <v>Prachin poudel</v>
      </c>
      <c r="I277" s="31" t="str">
        <f t="shared" si="279"/>
        <v>G-1043</v>
      </c>
      <c r="J277" s="32" t="str">
        <f t="shared" si="258"/>
        <v>prachinpoudel560139@gmail.com</v>
      </c>
      <c r="K277" s="29" t="str">
        <f t="shared" si="259"/>
        <v/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">
        <v>45643.705056574079</v>
      </c>
      <c r="B278" s="6" t="s">
        <v>1105</v>
      </c>
      <c r="C278" s="6" t="s">
        <v>806</v>
      </c>
      <c r="D278" s="7">
        <v>49103</v>
      </c>
      <c r="E278" s="6" t="s">
        <v>807</v>
      </c>
      <c r="F278" s="8">
        <v>9849375325</v>
      </c>
      <c r="G278" s="4"/>
      <c r="H278" s="30" t="str">
        <f t="shared" ref="H278:I278" si="280">TRIM(B278)</f>
        <v>PRACHIN POUDEL</v>
      </c>
      <c r="I278" s="31" t="str">
        <f t="shared" si="280"/>
        <v>G-1043</v>
      </c>
      <c r="J278" s="32" t="str">
        <f t="shared" si="258"/>
        <v>prachinpoudel560139@gmail.com</v>
      </c>
      <c r="K278" s="26" t="str">
        <f t="shared" si="259"/>
        <v>9849375325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9">
        <v>45640.325064386576</v>
      </c>
      <c r="B279" s="10" t="s">
        <v>87</v>
      </c>
      <c r="C279" s="10" t="s">
        <v>88</v>
      </c>
      <c r="D279" s="11">
        <v>50708</v>
      </c>
      <c r="E279" s="10" t="s">
        <v>89</v>
      </c>
      <c r="F279" s="12">
        <v>9817945430</v>
      </c>
      <c r="G279" s="4"/>
      <c r="H279" s="27" t="str">
        <f t="shared" ref="H279:I279" si="281">TRIM(B279)</f>
        <v>Pradeep kumar yadav</v>
      </c>
      <c r="I279" s="10" t="str">
        <f t="shared" si="281"/>
        <v>OG-223</v>
      </c>
      <c r="J279" s="10" t="str">
        <f t="shared" si="258"/>
        <v>Physiopradeep8@gmail.com</v>
      </c>
      <c r="K279" s="28" t="str">
        <f t="shared" si="259"/>
        <v>9817945430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">
        <v>45643.954482037036</v>
      </c>
      <c r="B280" s="6" t="s">
        <v>1210</v>
      </c>
      <c r="C280" s="6" t="s">
        <v>1211</v>
      </c>
      <c r="D280" s="7">
        <v>48198</v>
      </c>
      <c r="E280" s="6" t="s">
        <v>1212</v>
      </c>
      <c r="F280" s="8"/>
      <c r="G280" s="4"/>
      <c r="H280" s="30" t="str">
        <f t="shared" ref="H280:I280" si="282">TRIM(B280)</f>
        <v>Pradip Rai</v>
      </c>
      <c r="I280" s="6" t="str">
        <f t="shared" si="282"/>
        <v>G-964</v>
      </c>
      <c r="J280" s="6" t="str">
        <f t="shared" si="258"/>
        <v>pradiprai699@gmail.com</v>
      </c>
      <c r="K280" s="29" t="str">
        <f t="shared" si="259"/>
        <v/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9">
        <v>45642.744995983798</v>
      </c>
      <c r="B281" s="10" t="s">
        <v>850</v>
      </c>
      <c r="C281" s="10" t="s">
        <v>851</v>
      </c>
      <c r="D281" s="11">
        <v>48198</v>
      </c>
      <c r="E281" s="10" t="s">
        <v>852</v>
      </c>
      <c r="F281" s="12"/>
      <c r="G281" s="4"/>
      <c r="H281" s="30" t="str">
        <f t="shared" ref="H281:I281" si="283">TRIM(B281)</f>
        <v>Pradip Rai</v>
      </c>
      <c r="I281" s="10" t="str">
        <f t="shared" si="283"/>
        <v>G964</v>
      </c>
      <c r="J281" s="10" t="str">
        <f t="shared" si="258"/>
        <v>pradiprai.physio@gmail.com</v>
      </c>
      <c r="K281" s="29" t="str">
        <f t="shared" si="259"/>
        <v/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">
        <v>45640.786278125001</v>
      </c>
      <c r="B282" s="6" t="s">
        <v>268</v>
      </c>
      <c r="C282" s="6" t="s">
        <v>269</v>
      </c>
      <c r="D282" s="7">
        <v>46734</v>
      </c>
      <c r="E282" s="6" t="s">
        <v>270</v>
      </c>
      <c r="F282" s="8">
        <v>9825848605</v>
      </c>
      <c r="G282" s="4"/>
      <c r="H282" s="25" t="str">
        <f t="shared" ref="H282:I282" si="284">TRIM(B282)</f>
        <v>Pradip Yadav</v>
      </c>
      <c r="I282" s="6" t="str">
        <f t="shared" si="284"/>
        <v>G-1210</v>
      </c>
      <c r="J282" s="6" t="str">
        <f t="shared" si="258"/>
        <v>pradipphysio135@gmail.com</v>
      </c>
      <c r="K282" s="26" t="str">
        <f t="shared" si="259"/>
        <v>9825848605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9">
        <v>45640.702909976855</v>
      </c>
      <c r="B283" s="10" t="s">
        <v>253</v>
      </c>
      <c r="C283" s="10" t="s">
        <v>254</v>
      </c>
      <c r="D283" s="11">
        <v>47659</v>
      </c>
      <c r="E283" s="10" t="s">
        <v>255</v>
      </c>
      <c r="F283" s="12">
        <v>9843099596</v>
      </c>
      <c r="G283" s="4"/>
      <c r="H283" s="27" t="str">
        <f t="shared" ref="H283:I283" si="285">TRIM(B283)</f>
        <v>pragya pokharel</v>
      </c>
      <c r="I283" s="10" t="str">
        <f t="shared" si="285"/>
        <v>G671</v>
      </c>
      <c r="J283" s="10" t="str">
        <f t="shared" si="258"/>
        <v>pragyapokhareldpt@gmail.com</v>
      </c>
      <c r="K283" s="28" t="str">
        <f t="shared" si="259"/>
        <v>9843099596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">
        <v>45640.518433865742</v>
      </c>
      <c r="B284" s="6" t="s">
        <v>169</v>
      </c>
      <c r="C284" s="6" t="s">
        <v>170</v>
      </c>
      <c r="D284" s="7">
        <v>46056</v>
      </c>
      <c r="E284" s="6" t="s">
        <v>171</v>
      </c>
      <c r="F284" s="8">
        <v>9843928929</v>
      </c>
      <c r="G284" s="4"/>
      <c r="H284" s="25" t="str">
        <f t="shared" ref="H284:I284" si="286">TRIM(B284)</f>
        <v>prajwal giri</v>
      </c>
      <c r="I284" s="6" t="str">
        <f t="shared" si="286"/>
        <v>G-667</v>
      </c>
      <c r="J284" s="6" t="str">
        <f t="shared" si="258"/>
        <v>prajwalgiri123@gmail.com</v>
      </c>
      <c r="K284" s="26" t="str">
        <f t="shared" si="259"/>
        <v>9843928929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9">
        <v>45644.541940266208</v>
      </c>
      <c r="B285" s="10" t="s">
        <v>1328</v>
      </c>
      <c r="C285" s="10" t="s">
        <v>1329</v>
      </c>
      <c r="D285" s="11">
        <v>46045</v>
      </c>
      <c r="E285" s="10" t="s">
        <v>1330</v>
      </c>
      <c r="F285" s="12">
        <v>9865278672</v>
      </c>
      <c r="G285" s="4"/>
      <c r="H285" s="27" t="str">
        <f t="shared" ref="H285:I285" si="287">TRIM(B285)</f>
        <v>Prajwol Joshi</v>
      </c>
      <c r="I285" s="10" t="str">
        <f t="shared" si="287"/>
        <v>G-751</v>
      </c>
      <c r="J285" s="10" t="str">
        <f t="shared" si="258"/>
        <v>prajwoljoshipt@gmail.com</v>
      </c>
      <c r="K285" s="28" t="str">
        <f t="shared" si="259"/>
        <v>9865278672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">
        <v>45642.262111006945</v>
      </c>
      <c r="B286" s="6" t="s">
        <v>606</v>
      </c>
      <c r="C286" s="6" t="s">
        <v>607</v>
      </c>
      <c r="D286" s="7">
        <v>46573</v>
      </c>
      <c r="E286" s="6" t="s">
        <v>608</v>
      </c>
      <c r="F286" s="8">
        <v>9857075918</v>
      </c>
      <c r="G286" s="4"/>
      <c r="H286" s="25" t="str">
        <f t="shared" ref="H286:I286" si="288">TRIM(B286)</f>
        <v>prakash chapagain</v>
      </c>
      <c r="I286" s="6" t="str">
        <f t="shared" si="288"/>
        <v>G448</v>
      </c>
      <c r="J286" s="6" t="str">
        <f t="shared" si="258"/>
        <v>maprakash14@gmail.com</v>
      </c>
      <c r="K286" s="26" t="str">
        <f t="shared" si="259"/>
        <v>9857075918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9">
        <v>45644.561681886575</v>
      </c>
      <c r="B287" s="10" t="s">
        <v>1346</v>
      </c>
      <c r="C287" s="10" t="s">
        <v>1347</v>
      </c>
      <c r="D287" s="11">
        <v>52670</v>
      </c>
      <c r="E287" s="10" t="s">
        <v>1348</v>
      </c>
      <c r="F287" s="12"/>
      <c r="G287" s="4"/>
      <c r="H287" s="27" t="str">
        <f t="shared" ref="H287:I287" si="289">TRIM(B287)</f>
        <v>Prakash Kumar Mahto</v>
      </c>
      <c r="I287" s="10" t="str">
        <f t="shared" si="289"/>
        <v>L- 1055</v>
      </c>
      <c r="J287" s="10" t="str">
        <f t="shared" si="258"/>
        <v>mahtoprakashk@gmail.com</v>
      </c>
      <c r="K287" s="29" t="str">
        <f t="shared" si="259"/>
        <v/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">
        <v>45643.478066481483</v>
      </c>
      <c r="B288" s="6" t="s">
        <v>1005</v>
      </c>
      <c r="C288" s="6" t="s">
        <v>1006</v>
      </c>
      <c r="D288" s="7">
        <v>45643</v>
      </c>
      <c r="E288" s="6" t="s">
        <v>1007</v>
      </c>
      <c r="F288" s="8"/>
      <c r="G288" s="4"/>
      <c r="H288" s="25" t="str">
        <f t="shared" ref="H288:I288" si="290">TRIM(B288)</f>
        <v>Prakash kumar tamang</v>
      </c>
      <c r="I288" s="6" t="str">
        <f t="shared" si="290"/>
        <v>G-739</v>
      </c>
      <c r="J288" s="6" t="str">
        <f t="shared" si="258"/>
        <v>tamangprakash676@gmail.com</v>
      </c>
      <c r="K288" s="29" t="str">
        <f t="shared" si="259"/>
        <v/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9">
        <v>45641.496515266204</v>
      </c>
      <c r="B289" s="10" t="s">
        <v>412</v>
      </c>
      <c r="C289" s="10" t="s">
        <v>413</v>
      </c>
      <c r="D289" s="11">
        <v>51777</v>
      </c>
      <c r="E289" s="10" t="s">
        <v>414</v>
      </c>
      <c r="F289" s="12">
        <v>9812472210</v>
      </c>
      <c r="G289" s="4"/>
      <c r="H289" s="27" t="str">
        <f t="shared" ref="H289:I289" si="291">TRIM(B289)</f>
        <v>Prakash Shrestha</v>
      </c>
      <c r="I289" s="10" t="str">
        <f t="shared" si="291"/>
        <v>L-776</v>
      </c>
      <c r="J289" s="10" t="str">
        <f t="shared" si="258"/>
        <v>prakash.shrestha2222@gmail.com</v>
      </c>
      <c r="K289" s="28" t="str">
        <f t="shared" si="259"/>
        <v>9812472210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">
        <v>45640.58447991898</v>
      </c>
      <c r="B290" s="6" t="s">
        <v>213</v>
      </c>
      <c r="C290" s="6" t="s">
        <v>214</v>
      </c>
      <c r="D290" s="7">
        <v>50480</v>
      </c>
      <c r="E290" s="6" t="s">
        <v>215</v>
      </c>
      <c r="F290" s="8">
        <v>9840065762</v>
      </c>
      <c r="G290" s="4"/>
      <c r="H290" s="25" t="str">
        <f t="shared" ref="H290:I290" si="292">TRIM(B290)</f>
        <v>Pramod Kumar Singh</v>
      </c>
      <c r="I290" s="6" t="str">
        <f t="shared" si="292"/>
        <v>L-494</v>
      </c>
      <c r="J290" s="6" t="str">
        <f t="shared" si="258"/>
        <v>kpramodphysio@gmail.com</v>
      </c>
      <c r="K290" s="26" t="str">
        <f t="shared" si="259"/>
        <v>9840065762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9">
        <v>45640.668159837966</v>
      </c>
      <c r="B291" s="10" t="s">
        <v>240</v>
      </c>
      <c r="C291" s="10" t="s">
        <v>241</v>
      </c>
      <c r="D291" s="11">
        <v>47056</v>
      </c>
      <c r="E291" s="10" t="s">
        <v>242</v>
      </c>
      <c r="F291" s="12">
        <v>9805370199</v>
      </c>
      <c r="G291" s="4"/>
      <c r="H291" s="27" t="str">
        <f t="shared" ref="H291:I291" si="293">TRIM(B291)</f>
        <v>Pramod Kumar Singh Mehta</v>
      </c>
      <c r="I291" s="10" t="str">
        <f t="shared" si="293"/>
        <v>G-80</v>
      </c>
      <c r="J291" s="10" t="str">
        <f t="shared" si="258"/>
        <v>pramodmht7@gmail.com</v>
      </c>
      <c r="K291" s="28" t="str">
        <f t="shared" si="259"/>
        <v>9805370199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">
        <v>45643.256665520836</v>
      </c>
      <c r="B292" s="6" t="s">
        <v>915</v>
      </c>
      <c r="C292" s="6" t="s">
        <v>916</v>
      </c>
      <c r="D292" s="7">
        <v>45690</v>
      </c>
      <c r="E292" s="6" t="s">
        <v>917</v>
      </c>
      <c r="F292" s="8"/>
      <c r="G292" s="4"/>
      <c r="H292" s="25" t="str">
        <f t="shared" ref="H292:I292" si="294">TRIM(B292)</f>
        <v>Prasannata Karki</v>
      </c>
      <c r="I292" s="6" t="str">
        <f t="shared" si="294"/>
        <v>G-653</v>
      </c>
      <c r="J292" s="6" t="str">
        <f t="shared" si="258"/>
        <v>prasannata2022@gmail.com</v>
      </c>
      <c r="K292" s="29" t="str">
        <f t="shared" si="259"/>
        <v/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9">
        <v>45642.544700208338</v>
      </c>
      <c r="B293" s="10" t="s">
        <v>725</v>
      </c>
      <c r="C293" s="10" t="s">
        <v>726</v>
      </c>
      <c r="D293" s="11">
        <v>46733</v>
      </c>
      <c r="E293" s="10" t="s">
        <v>727</v>
      </c>
      <c r="F293" s="12">
        <v>9841486367</v>
      </c>
      <c r="G293" s="4"/>
      <c r="H293" s="27" t="str">
        <f t="shared" ref="H293:I293" si="295">TRIM(B293)</f>
        <v>Prathana Shrestha</v>
      </c>
      <c r="I293" s="10" t="str">
        <f t="shared" si="295"/>
        <v>G-1202</v>
      </c>
      <c r="J293" s="10" t="str">
        <f t="shared" si="258"/>
        <v>prathana.shrestha85@gmail.com</v>
      </c>
      <c r="K293" s="28" t="str">
        <f t="shared" si="259"/>
        <v>9841486367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">
        <v>45642.53959310185</v>
      </c>
      <c r="B294" s="6" t="s">
        <v>707</v>
      </c>
      <c r="C294" s="6" t="s">
        <v>708</v>
      </c>
      <c r="D294" s="7">
        <v>46022</v>
      </c>
      <c r="E294" s="6" t="s">
        <v>709</v>
      </c>
      <c r="F294" s="8">
        <v>9807239295</v>
      </c>
      <c r="G294" s="4"/>
      <c r="H294" s="25" t="str">
        <f t="shared" ref="H294:I294" si="296">TRIM(B294)</f>
        <v>Pratiek Kumar sah</v>
      </c>
      <c r="I294" s="6" t="str">
        <f t="shared" si="296"/>
        <v>G-323</v>
      </c>
      <c r="J294" s="6" t="str">
        <f t="shared" si="258"/>
        <v>pratiekbpt@gmail.com</v>
      </c>
      <c r="K294" s="26" t="str">
        <f t="shared" si="259"/>
        <v>9807239295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9">
        <v>45641.842618923612</v>
      </c>
      <c r="B295" s="10" t="s">
        <v>546</v>
      </c>
      <c r="C295" s="10" t="s">
        <v>547</v>
      </c>
      <c r="D295" s="11">
        <v>46735</v>
      </c>
      <c r="E295" s="10" t="s">
        <v>548</v>
      </c>
      <c r="F295" s="12">
        <v>9865523517</v>
      </c>
      <c r="G295" s="4"/>
      <c r="H295" s="27" t="str">
        <f t="shared" ref="H295:I295" si="297">TRIM(B295)</f>
        <v>Pratiksha Budhathoki</v>
      </c>
      <c r="I295" s="10" t="str">
        <f t="shared" si="297"/>
        <v>G-1236</v>
      </c>
      <c r="J295" s="10" t="str">
        <f t="shared" si="258"/>
        <v>budhathokipratiksha731@gmail.com</v>
      </c>
      <c r="K295" s="28" t="str">
        <f t="shared" si="259"/>
        <v>9865523517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">
        <v>45640.590030856481</v>
      </c>
      <c r="B296" s="6" t="s">
        <v>216</v>
      </c>
      <c r="C296" s="6" t="s">
        <v>217</v>
      </c>
      <c r="D296" s="7">
        <v>46672</v>
      </c>
      <c r="E296" s="6" t="s">
        <v>218</v>
      </c>
      <c r="F296" s="8">
        <v>9807126141</v>
      </c>
      <c r="G296" s="4"/>
      <c r="H296" s="25" t="str">
        <f t="shared" ref="H296:I296" si="298">TRIM(B296)</f>
        <v>Pratima karki</v>
      </c>
      <c r="I296" s="6" t="str">
        <f t="shared" si="298"/>
        <v>G-1185</v>
      </c>
      <c r="J296" s="6" t="str">
        <f t="shared" si="258"/>
        <v>Pratimakarki042@gmail.com</v>
      </c>
      <c r="K296" s="26" t="str">
        <f t="shared" si="259"/>
        <v>9807126141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9">
        <v>45643.470611932869</v>
      </c>
      <c r="B297" s="10" t="s">
        <v>993</v>
      </c>
      <c r="C297" s="10" t="s">
        <v>994</v>
      </c>
      <c r="D297" s="11">
        <v>46141</v>
      </c>
      <c r="E297" s="10" t="s">
        <v>995</v>
      </c>
      <c r="F297" s="12">
        <v>9810973500</v>
      </c>
      <c r="G297" s="4"/>
      <c r="H297" s="27" t="str">
        <f t="shared" ref="H297:I297" si="299">TRIM(B297)</f>
        <v>Pratriti Chand</v>
      </c>
      <c r="I297" s="10" t="str">
        <f t="shared" si="299"/>
        <v>G-762</v>
      </c>
      <c r="J297" s="10" t="str">
        <f t="shared" si="258"/>
        <v>drsurajlekhak@gmail.com</v>
      </c>
      <c r="K297" s="28" t="str">
        <f t="shared" si="259"/>
        <v>9810973500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">
        <v>45643.427469305556</v>
      </c>
      <c r="B298" s="6" t="s">
        <v>964</v>
      </c>
      <c r="C298" s="6" t="s">
        <v>965</v>
      </c>
      <c r="D298" s="7">
        <v>46813</v>
      </c>
      <c r="E298" s="6" t="s">
        <v>966</v>
      </c>
      <c r="F298" s="8">
        <v>9851193886</v>
      </c>
      <c r="G298" s="4"/>
      <c r="H298" s="25" t="str">
        <f t="shared" ref="H298:I298" si="300">TRIM(B298)</f>
        <v>Pravin Kumar Yadav</v>
      </c>
      <c r="I298" s="6" t="str">
        <f t="shared" si="300"/>
        <v>OG-89</v>
      </c>
      <c r="J298" s="6" t="str">
        <f t="shared" si="258"/>
        <v>ckpravin@gmail.com</v>
      </c>
      <c r="K298" s="26" t="str">
        <f t="shared" si="259"/>
        <v>9851193886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9">
        <v>45641.941125671292</v>
      </c>
      <c r="B299" s="10" t="s">
        <v>579</v>
      </c>
      <c r="C299" s="10" t="s">
        <v>580</v>
      </c>
      <c r="D299" s="11">
        <v>45959</v>
      </c>
      <c r="E299" s="10" t="s">
        <v>581</v>
      </c>
      <c r="F299" s="12">
        <v>9849662247</v>
      </c>
      <c r="G299" s="4"/>
      <c r="H299" s="30" t="str">
        <f t="shared" ref="H299:I299" si="301">TRIM(B299)</f>
        <v>Prem Devkota</v>
      </c>
      <c r="I299" s="10" t="str">
        <f t="shared" si="301"/>
        <v>OG-238</v>
      </c>
      <c r="J299" s="32" t="str">
        <f t="shared" si="258"/>
        <v>physioprem.inf@gmail.com</v>
      </c>
      <c r="K299" s="29" t="str">
        <f t="shared" si="259"/>
        <v>9849662247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">
        <v>45643.910415798615</v>
      </c>
      <c r="B300" s="6" t="s">
        <v>579</v>
      </c>
      <c r="C300" s="6" t="s">
        <v>1185</v>
      </c>
      <c r="D300" s="7">
        <v>45959</v>
      </c>
      <c r="E300" s="6" t="s">
        <v>581</v>
      </c>
      <c r="F300" s="8">
        <v>9849662247</v>
      </c>
      <c r="G300" s="4"/>
      <c r="H300" s="30" t="str">
        <f t="shared" ref="H300:I300" si="302">TRIM(B300)</f>
        <v>Prem Devkota</v>
      </c>
      <c r="I300" s="6" t="str">
        <f t="shared" si="302"/>
        <v>OG- 238</v>
      </c>
      <c r="J300" s="32" t="str">
        <f t="shared" si="258"/>
        <v>physioprem.inf@gmail.com</v>
      </c>
      <c r="K300" s="29" t="str">
        <f t="shared" si="259"/>
        <v>9849662247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9">
        <v>45640.734452384262</v>
      </c>
      <c r="B301" s="10" t="s">
        <v>262</v>
      </c>
      <c r="C301" s="10" t="s">
        <v>263</v>
      </c>
      <c r="D301" s="11">
        <v>46377</v>
      </c>
      <c r="E301" s="10" t="s">
        <v>264</v>
      </c>
      <c r="F301" s="12">
        <v>9864441790</v>
      </c>
      <c r="G301" s="4"/>
      <c r="H301" s="27" t="str">
        <f t="shared" ref="H301:I301" si="303">TRIM(B301)</f>
        <v>Prem Narayan Tiwari</v>
      </c>
      <c r="I301" s="10" t="str">
        <f t="shared" si="303"/>
        <v>OG-104</v>
      </c>
      <c r="J301" s="10" t="str">
        <f t="shared" si="258"/>
        <v>physio.prem234@gmail.com</v>
      </c>
      <c r="K301" s="28" t="str">
        <f t="shared" si="259"/>
        <v>9864441790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">
        <v>45642.887238402778</v>
      </c>
      <c r="B302" s="6" t="s">
        <v>887</v>
      </c>
      <c r="C302" s="6" t="s">
        <v>888</v>
      </c>
      <c r="D302" s="7">
        <v>47785</v>
      </c>
      <c r="E302" s="6" t="s">
        <v>889</v>
      </c>
      <c r="F302" s="8"/>
      <c r="G302" s="4"/>
      <c r="H302" s="25" t="str">
        <f t="shared" ref="H302:I302" si="304">TRIM(B302)</f>
        <v>Prerana Shrestha</v>
      </c>
      <c r="I302" s="6" t="str">
        <f t="shared" si="304"/>
        <v>OG-197</v>
      </c>
      <c r="J302" s="6" t="str">
        <f t="shared" si="258"/>
        <v>shrestha.pre@gmail.com</v>
      </c>
      <c r="K302" s="29" t="str">
        <f t="shared" si="259"/>
        <v/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9">
        <v>45641.399993726853</v>
      </c>
      <c r="B303" s="10" t="s">
        <v>364</v>
      </c>
      <c r="C303" s="10" t="s">
        <v>365</v>
      </c>
      <c r="D303" s="11">
        <v>45991</v>
      </c>
      <c r="E303" s="10" t="s">
        <v>366</v>
      </c>
      <c r="F303" s="12">
        <v>9846722430</v>
      </c>
      <c r="G303" s="4"/>
      <c r="H303" s="30" t="str">
        <f t="shared" ref="H303:I303" si="305">TRIM(B303)</f>
        <v>Priman Gurung</v>
      </c>
      <c r="I303" s="31" t="str">
        <f t="shared" si="305"/>
        <v>G-763</v>
      </c>
      <c r="J303" s="32" t="str">
        <f t="shared" si="258"/>
        <v>primangurung123456@gmail.com</v>
      </c>
      <c r="K303" s="29" t="str">
        <f t="shared" si="259"/>
        <v>9846722430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">
        <v>45641.888229988428</v>
      </c>
      <c r="B304" s="6" t="s">
        <v>364</v>
      </c>
      <c r="C304" s="6" t="s">
        <v>365</v>
      </c>
      <c r="D304" s="7">
        <v>45991</v>
      </c>
      <c r="E304" s="6" t="s">
        <v>366</v>
      </c>
      <c r="F304" s="8">
        <v>9846722430</v>
      </c>
      <c r="G304" s="4"/>
      <c r="H304" s="30" t="str">
        <f t="shared" ref="H304:I304" si="306">TRIM(B304)</f>
        <v>Priman Gurung</v>
      </c>
      <c r="I304" s="31" t="str">
        <f t="shared" si="306"/>
        <v>G-763</v>
      </c>
      <c r="J304" s="32" t="str">
        <f t="shared" si="258"/>
        <v>primangurung123456@gmail.com</v>
      </c>
      <c r="K304" s="29" t="str">
        <f t="shared" si="259"/>
        <v>9846722430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9">
        <v>45643.416293449074</v>
      </c>
      <c r="B305" s="10" t="s">
        <v>952</v>
      </c>
      <c r="C305" s="10" t="s">
        <v>953</v>
      </c>
      <c r="D305" s="11">
        <v>46360</v>
      </c>
      <c r="E305" s="10" t="s">
        <v>954</v>
      </c>
      <c r="F305" s="12">
        <v>9863122322</v>
      </c>
      <c r="G305" s="4"/>
      <c r="H305" s="30" t="str">
        <f t="shared" ref="H305:I305" si="307">TRIM(B305)</f>
        <v>Princy Sigdel</v>
      </c>
      <c r="I305" s="31" t="str">
        <f t="shared" si="307"/>
        <v>G-101</v>
      </c>
      <c r="J305" s="32" t="str">
        <f t="shared" si="258"/>
        <v>Sigdelprincu@gmail.com</v>
      </c>
      <c r="K305" s="29" t="str">
        <f t="shared" si="259"/>
        <v>9863122322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">
        <v>45643.990382048607</v>
      </c>
      <c r="B306" s="6" t="s">
        <v>952</v>
      </c>
      <c r="C306" s="6" t="s">
        <v>953</v>
      </c>
      <c r="D306" s="7">
        <v>46360</v>
      </c>
      <c r="E306" s="6" t="s">
        <v>954</v>
      </c>
      <c r="F306" s="8">
        <v>9863122322</v>
      </c>
      <c r="G306" s="4"/>
      <c r="H306" s="30" t="str">
        <f t="shared" ref="H306:I306" si="308">TRIM(B306)</f>
        <v>Princy Sigdel</v>
      </c>
      <c r="I306" s="31" t="str">
        <f t="shared" si="308"/>
        <v>G-101</v>
      </c>
      <c r="J306" s="32" t="str">
        <f t="shared" si="258"/>
        <v>Sigdelprincu@gmail.com</v>
      </c>
      <c r="K306" s="29" t="str">
        <f t="shared" si="259"/>
        <v>9863122322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9">
        <v>45642.508079606487</v>
      </c>
      <c r="B307" s="10" t="s">
        <v>665</v>
      </c>
      <c r="C307" s="10" t="s">
        <v>666</v>
      </c>
      <c r="D307" s="11">
        <v>46735</v>
      </c>
      <c r="E307" s="10" t="s">
        <v>667</v>
      </c>
      <c r="F307" s="12">
        <v>9812950832</v>
      </c>
      <c r="G307" s="4"/>
      <c r="H307" s="27" t="str">
        <f t="shared" ref="H307:I307" si="309">TRIM(B307)</f>
        <v>Priyanka bhusal</v>
      </c>
      <c r="I307" s="10" t="str">
        <f t="shared" si="309"/>
        <v>G-1244</v>
      </c>
      <c r="J307" s="10" t="str">
        <f t="shared" si="258"/>
        <v>Priyankabhusal330@gmail.com</v>
      </c>
      <c r="K307" s="28" t="str">
        <f t="shared" si="259"/>
        <v>9812950832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">
        <v>45641.653827430557</v>
      </c>
      <c r="B308" s="6" t="s">
        <v>491</v>
      </c>
      <c r="C308" s="6" t="s">
        <v>492</v>
      </c>
      <c r="D308" s="7">
        <v>46451</v>
      </c>
      <c r="E308" s="6" t="s">
        <v>493</v>
      </c>
      <c r="F308" s="8">
        <v>9867294229</v>
      </c>
      <c r="G308" s="4"/>
      <c r="H308" s="25" t="str">
        <f t="shared" ref="H308:I308" si="310">TRIM(B308)</f>
        <v>punam pandey</v>
      </c>
      <c r="I308" s="6" t="str">
        <f t="shared" si="310"/>
        <v>G-845</v>
      </c>
      <c r="J308" s="6" t="str">
        <f t="shared" si="258"/>
        <v>pandeypunam638@gmail.com</v>
      </c>
      <c r="K308" s="26" t="str">
        <f t="shared" si="259"/>
        <v>9867294229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9">
        <v>45643.906768020832</v>
      </c>
      <c r="B309" s="10" t="s">
        <v>1179</v>
      </c>
      <c r="C309" s="10" t="s">
        <v>1180</v>
      </c>
      <c r="D309" s="11">
        <v>46367</v>
      </c>
      <c r="E309" s="10" t="s">
        <v>1181</v>
      </c>
      <c r="F309" s="12">
        <v>9849930272</v>
      </c>
      <c r="G309" s="4"/>
      <c r="H309" s="27" t="str">
        <f t="shared" ref="H309:I309" si="311">TRIM(B309)</f>
        <v>Puspa chakradhar</v>
      </c>
      <c r="I309" s="10" t="str">
        <f t="shared" si="311"/>
        <v>G-906</v>
      </c>
      <c r="J309" s="10" t="str">
        <f t="shared" si="258"/>
        <v>chakraadhar7@gmail.com</v>
      </c>
      <c r="K309" s="28" t="str">
        <f t="shared" si="259"/>
        <v>9849930272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">
        <v>45641.849511597218</v>
      </c>
      <c r="B310" s="6" t="s">
        <v>549</v>
      </c>
      <c r="C310" s="6" t="s">
        <v>550</v>
      </c>
      <c r="D310" s="7">
        <v>46372</v>
      </c>
      <c r="E310" s="6" t="s">
        <v>551</v>
      </c>
      <c r="F310" s="8">
        <v>9807913469</v>
      </c>
      <c r="G310" s="4"/>
      <c r="H310" s="25" t="str">
        <f t="shared" ref="H310:I310" si="312">TRIM(B310)</f>
        <v>PUSPARAJ BOHORA</v>
      </c>
      <c r="I310" s="6" t="str">
        <f t="shared" si="312"/>
        <v>G-960</v>
      </c>
      <c r="J310" s="6" t="str">
        <f t="shared" si="258"/>
        <v>bipin.bohora@gmail.com</v>
      </c>
      <c r="K310" s="26" t="str">
        <f t="shared" si="259"/>
        <v>9807913469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9">
        <v>45641.757789224532</v>
      </c>
      <c r="B311" s="10" t="s">
        <v>511</v>
      </c>
      <c r="C311" s="10" t="s">
        <v>512</v>
      </c>
      <c r="D311" s="11">
        <v>47420</v>
      </c>
      <c r="E311" s="10" t="s">
        <v>513</v>
      </c>
      <c r="F311" s="12">
        <v>9808144414</v>
      </c>
      <c r="G311" s="4"/>
      <c r="H311" s="27" t="str">
        <f t="shared" ref="H311:I311" si="313">TRIM(B311)</f>
        <v>Rabindra Basnet</v>
      </c>
      <c r="I311" s="10" t="str">
        <f t="shared" si="313"/>
        <v>OG-227</v>
      </c>
      <c r="J311" s="10" t="str">
        <f t="shared" si="258"/>
        <v>rabindrabasnet134@gmail.com</v>
      </c>
      <c r="K311" s="28" t="str">
        <f t="shared" si="259"/>
        <v>9808144414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">
        <v>45641.636554340279</v>
      </c>
      <c r="B312" s="6" t="s">
        <v>485</v>
      </c>
      <c r="C312" s="6" t="s">
        <v>486</v>
      </c>
      <c r="D312" s="7">
        <v>46735</v>
      </c>
      <c r="E312" s="6" t="s">
        <v>487</v>
      </c>
      <c r="F312" s="8">
        <v>9868579964</v>
      </c>
      <c r="G312" s="4"/>
      <c r="H312" s="25" t="str">
        <f t="shared" ref="H312:I312" si="314">TRIM(B312)</f>
        <v>Raghuveer Bohara</v>
      </c>
      <c r="I312" s="6" t="str">
        <f t="shared" si="314"/>
        <v>G1231</v>
      </c>
      <c r="J312" s="6" t="str">
        <f t="shared" si="258"/>
        <v>raghuveerbohara247@gmail.com</v>
      </c>
      <c r="K312" s="26" t="str">
        <f t="shared" si="259"/>
        <v>9868579964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9">
        <v>45643.650097847218</v>
      </c>
      <c r="B313" s="10" t="s">
        <v>1069</v>
      </c>
      <c r="C313" s="10" t="s">
        <v>1070</v>
      </c>
      <c r="D313" s="11">
        <v>45959</v>
      </c>
      <c r="E313" s="10" t="s">
        <v>1071</v>
      </c>
      <c r="F313" s="12"/>
      <c r="G313" s="4"/>
      <c r="H313" s="27" t="str">
        <f t="shared" ref="H313:I313" si="315">TRIM(B313)</f>
        <v>Raj Kumar Mahato</v>
      </c>
      <c r="I313" s="10" t="str">
        <f t="shared" si="315"/>
        <v>OG-22</v>
      </c>
      <c r="J313" s="10" t="str">
        <f t="shared" si="258"/>
        <v>Physioraaz561@gmail.com</v>
      </c>
      <c r="K313" s="29" t="str">
        <f t="shared" si="259"/>
        <v/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">
        <v>45644.387832638888</v>
      </c>
      <c r="B314" s="6" t="s">
        <v>1269</v>
      </c>
      <c r="C314" s="6" t="s">
        <v>1270</v>
      </c>
      <c r="D314" s="7">
        <v>45899</v>
      </c>
      <c r="E314" s="6" t="s">
        <v>1271</v>
      </c>
      <c r="F314" s="8">
        <v>9847296753</v>
      </c>
      <c r="G314" s="4"/>
      <c r="H314" s="25" t="str">
        <f t="shared" ref="H314:I314" si="316">TRIM(B314)</f>
        <v>Rajan suwal</v>
      </c>
      <c r="I314" s="6" t="str">
        <f t="shared" si="316"/>
        <v>G686</v>
      </c>
      <c r="J314" s="6" t="str">
        <f t="shared" si="258"/>
        <v>raazan_333@ymail.com</v>
      </c>
      <c r="K314" s="26" t="str">
        <f t="shared" si="259"/>
        <v>9847296753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9">
        <v>45643.539570497684</v>
      </c>
      <c r="B315" s="10" t="s">
        <v>1026</v>
      </c>
      <c r="C315" s="10" t="s">
        <v>1027</v>
      </c>
      <c r="D315" s="11">
        <v>52171</v>
      </c>
      <c r="E315" s="10" t="s">
        <v>1028</v>
      </c>
      <c r="F315" s="12">
        <v>9804280197</v>
      </c>
      <c r="G315" s="4"/>
      <c r="H315" s="27" t="str">
        <f t="shared" ref="H315:I315" si="317">TRIM(B315)</f>
        <v>Rajani chaurasiya</v>
      </c>
      <c r="I315" s="10" t="str">
        <f t="shared" si="317"/>
        <v>L-624</v>
      </c>
      <c r="J315" s="10" t="str">
        <f t="shared" si="258"/>
        <v>rajanichaurasiya09@gmail.com</v>
      </c>
      <c r="K315" s="28" t="str">
        <f t="shared" si="259"/>
        <v>9804280197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">
        <v>45642.703448784727</v>
      </c>
      <c r="B316" s="6" t="s">
        <v>832</v>
      </c>
      <c r="C316" s="6" t="s">
        <v>833</v>
      </c>
      <c r="D316" s="7">
        <v>47403</v>
      </c>
      <c r="E316" s="6" t="s">
        <v>834</v>
      </c>
      <c r="F316" s="8">
        <v>9843269167</v>
      </c>
      <c r="G316" s="4"/>
      <c r="H316" s="25" t="str">
        <f t="shared" ref="H316:I316" si="318">TRIM(B316)</f>
        <v>Rajani Kusma</v>
      </c>
      <c r="I316" s="6" t="str">
        <f t="shared" si="318"/>
        <v>G-1182</v>
      </c>
      <c r="J316" s="6" t="str">
        <f t="shared" si="258"/>
        <v>rajanikusma12@gmail.com</v>
      </c>
      <c r="K316" s="26" t="str">
        <f t="shared" si="259"/>
        <v>9843269167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9">
        <v>45643.711776666663</v>
      </c>
      <c r="B317" s="10" t="s">
        <v>1106</v>
      </c>
      <c r="C317" s="10" t="s">
        <v>1107</v>
      </c>
      <c r="D317" s="11">
        <v>48225</v>
      </c>
      <c r="E317" s="10" t="s">
        <v>1108</v>
      </c>
      <c r="F317" s="12">
        <v>9812038650</v>
      </c>
      <c r="G317" s="4"/>
      <c r="H317" s="27" t="str">
        <f t="shared" ref="H317:I317" si="319">TRIM(B317)</f>
        <v>Rajesh kumar mandal</v>
      </c>
      <c r="I317" s="10" t="str">
        <f t="shared" si="319"/>
        <v>G-630</v>
      </c>
      <c r="J317" s="10" t="str">
        <f t="shared" si="258"/>
        <v>Rajeshmandal2067@ gmail.com</v>
      </c>
      <c r="K317" s="28" t="str">
        <f t="shared" si="259"/>
        <v>9812038650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">
        <v>45643.37479037037</v>
      </c>
      <c r="B318" s="6" t="s">
        <v>930</v>
      </c>
      <c r="C318" s="6" t="s">
        <v>931</v>
      </c>
      <c r="D318" s="7">
        <v>45669</v>
      </c>
      <c r="E318" s="6" t="s">
        <v>932</v>
      </c>
      <c r="F318" s="8">
        <v>9807642718</v>
      </c>
      <c r="G318" s="4"/>
      <c r="H318" s="25" t="str">
        <f t="shared" ref="H318:I318" si="320">TRIM(B318)</f>
        <v>Rajesh Kumar shah</v>
      </c>
      <c r="I318" s="6" t="str">
        <f t="shared" si="320"/>
        <v>G-625</v>
      </c>
      <c r="J318" s="6" t="str">
        <f t="shared" si="258"/>
        <v>hirajeshbpt@gmail.com</v>
      </c>
      <c r="K318" s="26" t="str">
        <f t="shared" si="259"/>
        <v>9807642718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9">
        <v>45644.331929282409</v>
      </c>
      <c r="B319" s="10" t="s">
        <v>1251</v>
      </c>
      <c r="C319" s="10" t="s">
        <v>1252</v>
      </c>
      <c r="D319" s="11">
        <v>45676</v>
      </c>
      <c r="E319" s="10" t="s">
        <v>1253</v>
      </c>
      <c r="F319" s="12">
        <v>9851005884</v>
      </c>
      <c r="G319" s="4"/>
      <c r="H319" s="27" t="str">
        <f t="shared" ref="H319:I319" si="321">TRIM(B319)</f>
        <v>Rajesh Mahat</v>
      </c>
      <c r="I319" s="10" t="str">
        <f t="shared" si="321"/>
        <v>G-644</v>
      </c>
      <c r="J319" s="10" t="str">
        <f t="shared" si="258"/>
        <v>Reminishthis@gmail.com</v>
      </c>
      <c r="K319" s="28" t="str">
        <f t="shared" si="259"/>
        <v>9851005884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">
        <v>45641.90163039352</v>
      </c>
      <c r="B320" s="6" t="s">
        <v>569</v>
      </c>
      <c r="C320" s="6" t="s">
        <v>570</v>
      </c>
      <c r="D320" s="7">
        <v>46735</v>
      </c>
      <c r="E320" s="6" t="s">
        <v>571</v>
      </c>
      <c r="F320" s="8" t="s">
        <v>572</v>
      </c>
      <c r="G320" s="4"/>
      <c r="H320" s="30" t="str">
        <f t="shared" ref="H320:I320" si="322">TRIM(B320)</f>
        <v>Rajesh Swarnakar</v>
      </c>
      <c r="I320" s="6" t="str">
        <f t="shared" si="322"/>
        <v>G-1248</v>
      </c>
      <c r="J320" s="6" t="str">
        <f t="shared" si="258"/>
        <v>dr.swarnakar19@gmail.com</v>
      </c>
      <c r="K320" s="26" t="str">
        <f t="shared" si="259"/>
        <v>+9779805778988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9">
        <v>45644.497028645834</v>
      </c>
      <c r="B321" s="10" t="s">
        <v>569</v>
      </c>
      <c r="C321" s="10" t="s">
        <v>1317</v>
      </c>
      <c r="D321" s="11">
        <v>46735</v>
      </c>
      <c r="E321" s="10" t="s">
        <v>1318</v>
      </c>
      <c r="F321" s="12">
        <v>9805778988</v>
      </c>
      <c r="G321" s="4"/>
      <c r="H321" s="30" t="str">
        <f t="shared" ref="H321:I321" si="323">TRIM(B321)</f>
        <v>Rajesh Swarnakar</v>
      </c>
      <c r="I321" s="10" t="str">
        <f t="shared" si="323"/>
        <v>G-1238</v>
      </c>
      <c r="J321" s="10" t="str">
        <f t="shared" si="258"/>
        <v>dr.swarnakar.rajesh@yahoo.com</v>
      </c>
      <c r="K321" s="28" t="str">
        <f t="shared" si="259"/>
        <v>9805778988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">
        <v>45642.373938078701</v>
      </c>
      <c r="B322" s="6" t="s">
        <v>620</v>
      </c>
      <c r="C322" s="6" t="s">
        <v>621</v>
      </c>
      <c r="D322" s="7">
        <v>45959</v>
      </c>
      <c r="E322" s="6" t="s">
        <v>622</v>
      </c>
      <c r="F322" s="8" t="s">
        <v>623</v>
      </c>
      <c r="G322" s="4"/>
      <c r="H322" s="25" t="str">
        <f t="shared" ref="H322:I322" si="324">TRIM(B322)</f>
        <v>Rajin Tandan</v>
      </c>
      <c r="I322" s="6" t="str">
        <f t="shared" si="324"/>
        <v>OG-212</v>
      </c>
      <c r="J322" s="6" t="str">
        <f t="shared" si="258"/>
        <v>rajin231@gmail.com</v>
      </c>
      <c r="K322" s="26" t="str">
        <f t="shared" si="259"/>
        <v>+61451091418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9">
        <v>45641.742677627313</v>
      </c>
      <c r="B323" s="10" t="s">
        <v>502</v>
      </c>
      <c r="C323" s="10" t="s">
        <v>503</v>
      </c>
      <c r="D323" s="11">
        <v>47784</v>
      </c>
      <c r="E323" s="10" t="s">
        <v>504</v>
      </c>
      <c r="F323" s="12">
        <v>9849155169</v>
      </c>
      <c r="G323" s="4"/>
      <c r="H323" s="27" t="str">
        <f t="shared" ref="H323:I323" si="325">TRIM(B323)</f>
        <v>Rajina Shrestha</v>
      </c>
      <c r="I323" s="10" t="str">
        <f t="shared" si="325"/>
        <v>OG-93</v>
      </c>
      <c r="J323" s="10" t="str">
        <f t="shared" si="258"/>
        <v>physiorajina@gmail.com</v>
      </c>
      <c r="K323" s="28" t="str">
        <f t="shared" si="259"/>
        <v>9849155169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">
        <v>45642.512918344903</v>
      </c>
      <c r="B324" s="6" t="s">
        <v>668</v>
      </c>
      <c r="C324" s="6" t="s">
        <v>669</v>
      </c>
      <c r="D324" s="7">
        <v>45955</v>
      </c>
      <c r="E324" s="6" t="s">
        <v>670</v>
      </c>
      <c r="F324" s="8" t="s">
        <v>671</v>
      </c>
      <c r="G324" s="4"/>
      <c r="H324" s="25" t="str">
        <f t="shared" ref="H324:I324" si="326">TRIM(B324)</f>
        <v>Rajiya shakya</v>
      </c>
      <c r="I324" s="6" t="str">
        <f t="shared" si="326"/>
        <v>OG-31</v>
      </c>
      <c r="J324" s="6" t="str">
        <f t="shared" si="258"/>
        <v>Rajiyashakya@gmail.com</v>
      </c>
      <c r="K324" s="26" t="str">
        <f t="shared" si="259"/>
        <v>984-1854037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9">
        <v>45644.447949340276</v>
      </c>
      <c r="B325" s="10" t="s">
        <v>1296</v>
      </c>
      <c r="C325" s="10" t="s">
        <v>1297</v>
      </c>
      <c r="D325" s="11">
        <v>47785</v>
      </c>
      <c r="E325" s="10" t="s">
        <v>1298</v>
      </c>
      <c r="F325" s="12">
        <v>9812065865</v>
      </c>
      <c r="G325" s="4"/>
      <c r="H325" s="27" t="str">
        <f t="shared" ref="H325:I325" si="327">TRIM(B325)</f>
        <v>Rajnish Kumar Thakur</v>
      </c>
      <c r="I325" s="10" t="str">
        <f t="shared" si="327"/>
        <v>G-334</v>
      </c>
      <c r="J325" s="10" t="str">
        <f t="shared" si="258"/>
        <v>thakurrajnish213@gmail.com</v>
      </c>
      <c r="K325" s="28" t="str">
        <f t="shared" si="259"/>
        <v>9812065865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">
        <v>45641.538719444448</v>
      </c>
      <c r="B326" s="6" t="s">
        <v>427</v>
      </c>
      <c r="C326" s="6" t="s">
        <v>428</v>
      </c>
      <c r="D326" s="7">
        <v>46381</v>
      </c>
      <c r="E326" s="6" t="s">
        <v>429</v>
      </c>
      <c r="F326" s="8"/>
      <c r="G326" s="4"/>
      <c r="H326" s="25" t="str">
        <f t="shared" ref="H326:I326" si="328">TRIM(B326)</f>
        <v>RAJU SHRESTHA</v>
      </c>
      <c r="I326" s="6" t="str">
        <f t="shared" si="328"/>
        <v>A-1722 PHY</v>
      </c>
      <c r="J326" s="6" t="str">
        <f t="shared" si="258"/>
        <v>rpasa1234@gmail.com</v>
      </c>
      <c r="K326" s="29" t="str">
        <f t="shared" si="259"/>
        <v/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9">
        <v>45641.620730821756</v>
      </c>
      <c r="B327" s="10" t="s">
        <v>471</v>
      </c>
      <c r="C327" s="10" t="s">
        <v>472</v>
      </c>
      <c r="D327" s="11">
        <v>46377</v>
      </c>
      <c r="E327" s="10" t="s">
        <v>473</v>
      </c>
      <c r="F327" s="12" t="s">
        <v>474</v>
      </c>
      <c r="G327" s="4"/>
      <c r="H327" s="27" t="str">
        <f t="shared" ref="H327:I327" si="329">TRIM(B327)</f>
        <v>Raju Swar</v>
      </c>
      <c r="I327" s="31" t="str">
        <f t="shared" si="329"/>
        <v>G-952</v>
      </c>
      <c r="J327" s="10" t="str">
        <f t="shared" si="258"/>
        <v>rajuswar1988@gmail.com</v>
      </c>
      <c r="K327" s="28" t="str">
        <f t="shared" si="259"/>
        <v>+61415578998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">
        <v>45642.265941192134</v>
      </c>
      <c r="B328" s="6" t="s">
        <v>609</v>
      </c>
      <c r="C328" s="6" t="s">
        <v>472</v>
      </c>
      <c r="D328" s="7">
        <v>46372</v>
      </c>
      <c r="E328" s="6" t="s">
        <v>610</v>
      </c>
      <c r="F328" s="8"/>
      <c r="G328" s="4"/>
      <c r="H328" s="25" t="str">
        <f t="shared" ref="H328:I328" si="330">TRIM(B328)</f>
        <v>Rakesh Chaudhary</v>
      </c>
      <c r="I328" s="31" t="str">
        <f t="shared" si="330"/>
        <v>G-952</v>
      </c>
      <c r="J328" s="6" t="str">
        <f t="shared" si="258"/>
        <v>Rks.14ry@gmail.com</v>
      </c>
      <c r="K328" s="29" t="str">
        <f t="shared" si="259"/>
        <v/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9">
        <v>45640.328205706013</v>
      </c>
      <c r="B329" s="10" t="s">
        <v>90</v>
      </c>
      <c r="C329" s="10" t="s">
        <v>91</v>
      </c>
      <c r="D329" s="11">
        <v>45594</v>
      </c>
      <c r="E329" s="10" t="s">
        <v>92</v>
      </c>
      <c r="F329" s="12">
        <v>9851144047</v>
      </c>
      <c r="G329" s="4"/>
      <c r="H329" s="27" t="str">
        <f t="shared" ref="H329:I329" si="331">TRIM(B329)</f>
        <v>Rakesh Kumar Mahto</v>
      </c>
      <c r="I329" s="10" t="str">
        <f t="shared" si="331"/>
        <v>OG-295</v>
      </c>
      <c r="J329" s="10" t="str">
        <f t="shared" si="258"/>
        <v>physiorakesh74@gmail.com</v>
      </c>
      <c r="K329" s="28" t="str">
        <f t="shared" si="259"/>
        <v>9851144047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">
        <v>45643.806504097221</v>
      </c>
      <c r="B330" s="6" t="s">
        <v>1145</v>
      </c>
      <c r="C330" s="6" t="s">
        <v>1146</v>
      </c>
      <c r="D330" s="7">
        <v>46733</v>
      </c>
      <c r="E330" s="6" t="s">
        <v>1147</v>
      </c>
      <c r="F330" s="8">
        <v>9807656294</v>
      </c>
      <c r="G330" s="4"/>
      <c r="H330" s="30" t="str">
        <f t="shared" ref="H330:I330" si="332">TRIM(B330)</f>
        <v>Rakesh kumar sah</v>
      </c>
      <c r="I330" s="31" t="str">
        <f t="shared" si="332"/>
        <v>G-1196</v>
      </c>
      <c r="J330" s="32" t="str">
        <f t="shared" si="258"/>
        <v>rakeshphysio135@gmail.com</v>
      </c>
      <c r="K330" s="29" t="str">
        <f t="shared" si="259"/>
        <v>9807656294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9">
        <v>45643.808484016205</v>
      </c>
      <c r="B331" s="10" t="s">
        <v>1145</v>
      </c>
      <c r="C331" s="10" t="s">
        <v>1146</v>
      </c>
      <c r="D331" s="11">
        <v>46733</v>
      </c>
      <c r="E331" s="10" t="s">
        <v>1147</v>
      </c>
      <c r="F331" s="12">
        <v>9807656294</v>
      </c>
      <c r="G331" s="4"/>
      <c r="H331" s="30" t="str">
        <f t="shared" ref="H331:I331" si="333">TRIM(B331)</f>
        <v>Rakesh kumar sah</v>
      </c>
      <c r="I331" s="31" t="str">
        <f t="shared" si="333"/>
        <v>G-1196</v>
      </c>
      <c r="J331" s="32" t="str">
        <f t="shared" si="258"/>
        <v>rakeshphysio135@gmail.com</v>
      </c>
      <c r="K331" s="29" t="str">
        <f t="shared" si="259"/>
        <v>9807656294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">
        <v>45643.478563761571</v>
      </c>
      <c r="B332" s="6" t="s">
        <v>1008</v>
      </c>
      <c r="C332" s="6" t="s">
        <v>1009</v>
      </c>
      <c r="D332" s="7">
        <v>46007</v>
      </c>
      <c r="E332" s="6" t="s">
        <v>1010</v>
      </c>
      <c r="F332" s="8">
        <v>9843390497</v>
      </c>
      <c r="G332" s="4"/>
      <c r="H332" s="25" t="str">
        <f t="shared" ref="H332:I332" si="334">TRIM(B332)</f>
        <v>Rakesh Kumar Tiwari</v>
      </c>
      <c r="I332" s="6" t="str">
        <f t="shared" si="334"/>
        <v>G-1003</v>
      </c>
      <c r="J332" s="6" t="str">
        <f t="shared" si="258"/>
        <v>Rakeshtiwarikly@gmail.com</v>
      </c>
      <c r="K332" s="26" t="str">
        <f t="shared" si="259"/>
        <v>9843390497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9">
        <v>45640.862376493053</v>
      </c>
      <c r="B333" s="10" t="s">
        <v>289</v>
      </c>
      <c r="C333" s="10" t="s">
        <v>290</v>
      </c>
      <c r="D333" s="11">
        <v>52533</v>
      </c>
      <c r="E333" s="10" t="s">
        <v>291</v>
      </c>
      <c r="F333" s="12">
        <v>9842370012</v>
      </c>
      <c r="G333" s="4"/>
      <c r="H333" s="27" t="str">
        <f t="shared" ref="H333:I333" si="335">TRIM(B333)</f>
        <v>Raksha pokhrel</v>
      </c>
      <c r="I333" s="10" t="str">
        <f t="shared" si="335"/>
        <v>L-131</v>
      </c>
      <c r="J333" s="10" t="str">
        <f t="shared" si="258"/>
        <v>aaratrika.aja@gmail.com</v>
      </c>
      <c r="K333" s="28" t="str">
        <f t="shared" si="259"/>
        <v>9842370012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">
        <v>45640.606731921296</v>
      </c>
      <c r="B334" s="6" t="s">
        <v>225</v>
      </c>
      <c r="C334" s="6" t="s">
        <v>226</v>
      </c>
      <c r="D334" s="7">
        <v>51513</v>
      </c>
      <c r="E334" s="6" t="s">
        <v>227</v>
      </c>
      <c r="F334" s="8">
        <v>9843357578</v>
      </c>
      <c r="G334" s="4"/>
      <c r="H334" s="25" t="str">
        <f t="shared" ref="H334:I334" si="336">TRIM(B334)</f>
        <v>Ramesh Basnet</v>
      </c>
      <c r="I334" s="6" t="str">
        <f t="shared" si="336"/>
        <v>L-836</v>
      </c>
      <c r="J334" s="6" t="str">
        <f t="shared" si="258"/>
        <v>rameshbasnet52@gmail.com</v>
      </c>
      <c r="K334" s="26" t="str">
        <f t="shared" si="259"/>
        <v>9843357578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9">
        <v>45640.540542673611</v>
      </c>
      <c r="B335" s="10" t="s">
        <v>188</v>
      </c>
      <c r="C335" s="10" t="s">
        <v>189</v>
      </c>
      <c r="D335" s="11">
        <v>46907</v>
      </c>
      <c r="E335" s="10" t="s">
        <v>190</v>
      </c>
      <c r="F335" s="12">
        <v>9856066496</v>
      </c>
      <c r="G335" s="4"/>
      <c r="H335" s="27" t="str">
        <f t="shared" ref="H335:I335" si="337">TRIM(B335)</f>
        <v>Ramesh Prasad Baral</v>
      </c>
      <c r="I335" s="10" t="str">
        <f t="shared" si="337"/>
        <v>L-781</v>
      </c>
      <c r="J335" s="10" t="str">
        <f t="shared" si="258"/>
        <v>rmshbrl@gmail.com</v>
      </c>
      <c r="K335" s="28" t="str">
        <f t="shared" si="259"/>
        <v>9856066496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">
        <v>45642.556154131948</v>
      </c>
      <c r="B336" s="6" t="s">
        <v>756</v>
      </c>
      <c r="C336" s="6" t="s">
        <v>757</v>
      </c>
      <c r="D336" s="7">
        <v>46324</v>
      </c>
      <c r="E336" s="6" t="s">
        <v>758</v>
      </c>
      <c r="F336" s="8">
        <v>9851123887</v>
      </c>
      <c r="G336" s="4"/>
      <c r="H336" s="30" t="str">
        <f t="shared" ref="H336:I336" si="338">TRIM(B336)</f>
        <v>Rameshwor dotel</v>
      </c>
      <c r="I336" s="31" t="str">
        <f t="shared" si="338"/>
        <v>OG147</v>
      </c>
      <c r="J336" s="32" t="str">
        <f t="shared" si="258"/>
        <v>dotelrameshwor95@gmail.com</v>
      </c>
      <c r="K336" s="29" t="str">
        <f t="shared" si="259"/>
        <v>9851123887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9">
        <v>45642.566552592594</v>
      </c>
      <c r="B337" s="10" t="s">
        <v>756</v>
      </c>
      <c r="C337" s="10" t="s">
        <v>757</v>
      </c>
      <c r="D337" s="11">
        <v>46324</v>
      </c>
      <c r="E337" s="10" t="s">
        <v>758</v>
      </c>
      <c r="F337" s="12">
        <v>9851123887</v>
      </c>
      <c r="G337" s="4"/>
      <c r="H337" s="30" t="str">
        <f t="shared" ref="H337:I337" si="339">TRIM(B337)</f>
        <v>Rameshwor dotel</v>
      </c>
      <c r="I337" s="31" t="str">
        <f t="shared" si="339"/>
        <v>OG147</v>
      </c>
      <c r="J337" s="32" t="str">
        <f t="shared" si="258"/>
        <v>dotelrameshwor95@gmail.com</v>
      </c>
      <c r="K337" s="29" t="str">
        <f t="shared" si="259"/>
        <v>9851123887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">
        <v>45642.703235335648</v>
      </c>
      <c r="B338" s="6" t="s">
        <v>829</v>
      </c>
      <c r="C338" s="6" t="s">
        <v>830</v>
      </c>
      <c r="D338" s="7">
        <v>51438</v>
      </c>
      <c r="E338" s="6" t="s">
        <v>831</v>
      </c>
      <c r="F338" s="8">
        <v>9851297786</v>
      </c>
      <c r="G338" s="4"/>
      <c r="H338" s="25" t="str">
        <f t="shared" ref="H338:I338" si="340">TRIM(B338)</f>
        <v>Ranjan Raj Shah</v>
      </c>
      <c r="I338" s="6" t="str">
        <f t="shared" si="340"/>
        <v>L-842</v>
      </c>
      <c r="J338" s="6" t="str">
        <f t="shared" si="258"/>
        <v>shahranjan522@gmail.com</v>
      </c>
      <c r="K338" s="26" t="str">
        <f t="shared" si="259"/>
        <v>9851297786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9">
        <v>45642.647880347227</v>
      </c>
      <c r="B339" s="10" t="s">
        <v>801</v>
      </c>
      <c r="C339" s="10" t="s">
        <v>802</v>
      </c>
      <c r="D339" s="11">
        <v>46735</v>
      </c>
      <c r="E339" s="10" t="s">
        <v>803</v>
      </c>
      <c r="F339" s="12" t="s">
        <v>804</v>
      </c>
      <c r="G339" s="4"/>
      <c r="H339" s="27" t="str">
        <f t="shared" ref="H339:I339" si="341">TRIM(B339)</f>
        <v>Ranjib koirala</v>
      </c>
      <c r="I339" s="10" t="str">
        <f t="shared" si="341"/>
        <v>G-1240</v>
      </c>
      <c r="J339" s="10" t="str">
        <f t="shared" si="258"/>
        <v>mailtokoirala@gmail.com</v>
      </c>
      <c r="K339" s="28" t="str">
        <f t="shared" si="259"/>
        <v>+9779851325543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">
        <v>45641.741417777783</v>
      </c>
      <c r="B340" s="6" t="s">
        <v>499</v>
      </c>
      <c r="C340" s="6" t="s">
        <v>500</v>
      </c>
      <c r="D340" s="7">
        <v>45959</v>
      </c>
      <c r="E340" s="6" t="s">
        <v>501</v>
      </c>
      <c r="F340" s="8">
        <v>9851138587</v>
      </c>
      <c r="G340" s="4"/>
      <c r="H340" s="25" t="str">
        <f t="shared" ref="H340:I340" si="342">TRIM(B340)</f>
        <v>Ranjit Kumar Singh</v>
      </c>
      <c r="I340" s="6" t="str">
        <f t="shared" si="342"/>
        <v>OG-268</v>
      </c>
      <c r="J340" s="6" t="str">
        <f t="shared" si="258"/>
        <v>ranjitksingh2206@gmail.com</v>
      </c>
      <c r="K340" s="26" t="str">
        <f t="shared" si="259"/>
        <v>9851138587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9">
        <v>45641.652327523145</v>
      </c>
      <c r="B341" s="10" t="s">
        <v>488</v>
      </c>
      <c r="C341" s="10" t="s">
        <v>489</v>
      </c>
      <c r="D341" s="11">
        <v>48881</v>
      </c>
      <c r="E341" s="10" t="s">
        <v>490</v>
      </c>
      <c r="F341" s="12">
        <v>9841414775</v>
      </c>
      <c r="G341" s="4"/>
      <c r="H341" s="27" t="str">
        <f t="shared" ref="H341:I341" si="343">TRIM(B341)</f>
        <v>Rashmi Suvedi</v>
      </c>
      <c r="I341" s="10" t="str">
        <f t="shared" si="343"/>
        <v>OG-35</v>
      </c>
      <c r="J341" s="10" t="str">
        <f t="shared" si="258"/>
        <v>Suvedi.rashmi@gmail.com</v>
      </c>
      <c r="K341" s="28" t="str">
        <f t="shared" si="259"/>
        <v>9841414775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">
        <v>45640.310130034719</v>
      </c>
      <c r="B342" s="6" t="s">
        <v>81</v>
      </c>
      <c r="C342" s="6" t="s">
        <v>82</v>
      </c>
      <c r="D342" s="7">
        <v>46724</v>
      </c>
      <c r="E342" s="6" t="s">
        <v>83</v>
      </c>
      <c r="F342" s="8">
        <v>9861567141</v>
      </c>
      <c r="G342" s="4"/>
      <c r="H342" s="25" t="str">
        <f t="shared" ref="H342:I342" si="344">TRIM(B342)</f>
        <v>Rasmita Sharma</v>
      </c>
      <c r="I342" s="6" t="str">
        <f t="shared" si="344"/>
        <v>G-374</v>
      </c>
      <c r="J342" s="6" t="str">
        <f t="shared" si="258"/>
        <v>rasmitasharma52@gmail.com</v>
      </c>
      <c r="K342" s="26" t="str">
        <f t="shared" si="259"/>
        <v>9861567141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9">
        <v>45641.762834027773</v>
      </c>
      <c r="B343" s="10" t="s">
        <v>517</v>
      </c>
      <c r="C343" s="10" t="s">
        <v>518</v>
      </c>
      <c r="D343" s="11">
        <v>48881</v>
      </c>
      <c r="E343" s="10" t="s">
        <v>519</v>
      </c>
      <c r="F343" s="12">
        <v>9865086876</v>
      </c>
      <c r="G343" s="4"/>
      <c r="H343" s="27" t="str">
        <f t="shared" ref="H343:I343" si="345">TRIM(B343)</f>
        <v>Rati kumari gurung</v>
      </c>
      <c r="I343" s="10" t="str">
        <f t="shared" si="345"/>
        <v>OG-192</v>
      </c>
      <c r="J343" s="10" t="str">
        <f t="shared" si="258"/>
        <v>ratigrg58@gmail.com</v>
      </c>
      <c r="K343" s="28" t="str">
        <f t="shared" si="259"/>
        <v>9865086876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">
        <v>45643.736644143515</v>
      </c>
      <c r="B344" s="6" t="s">
        <v>1118</v>
      </c>
      <c r="C344" s="6" t="s">
        <v>1119</v>
      </c>
      <c r="D344" s="7">
        <v>45940</v>
      </c>
      <c r="E344" s="6" t="s">
        <v>1120</v>
      </c>
      <c r="F344" s="8">
        <v>9845856223</v>
      </c>
      <c r="G344" s="4"/>
      <c r="H344" s="25" t="str">
        <f t="shared" ref="H344:I344" si="346">TRIM(B344)</f>
        <v>Ravi kumar Gupta</v>
      </c>
      <c r="I344" s="6" t="str">
        <f t="shared" si="346"/>
        <v>A-357 PHY</v>
      </c>
      <c r="J344" s="6" t="str">
        <f t="shared" si="258"/>
        <v>physioravi1988@gmail.com</v>
      </c>
      <c r="K344" s="26" t="str">
        <f t="shared" si="259"/>
        <v>9845856223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9">
        <v>45643.439618749995</v>
      </c>
      <c r="B345" s="10" t="s">
        <v>967</v>
      </c>
      <c r="C345" s="10" t="s">
        <v>968</v>
      </c>
      <c r="D345" s="11">
        <v>50708</v>
      </c>
      <c r="E345" s="10" t="s">
        <v>969</v>
      </c>
      <c r="F345" s="12" t="s">
        <v>970</v>
      </c>
      <c r="G345" s="4"/>
      <c r="H345" s="27" t="str">
        <f t="shared" ref="H345:I345" si="347">TRIM(B345)</f>
        <v>Ravi kumar thakur</v>
      </c>
      <c r="I345" s="10" t="str">
        <f t="shared" si="347"/>
        <v>G-115</v>
      </c>
      <c r="J345" s="10" t="str">
        <f t="shared" si="258"/>
        <v>ravi.physio2006@gmail.com</v>
      </c>
      <c r="K345" s="28" t="str">
        <f t="shared" si="259"/>
        <v>00977 9846484289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">
        <v>45642.776547615736</v>
      </c>
      <c r="B346" s="6" t="s">
        <v>859</v>
      </c>
      <c r="C346" s="6" t="s">
        <v>860</v>
      </c>
      <c r="D346" s="7">
        <v>47055</v>
      </c>
      <c r="E346" s="6" t="s">
        <v>861</v>
      </c>
      <c r="F346" s="8">
        <v>9849677777</v>
      </c>
      <c r="G346" s="4"/>
      <c r="H346" s="25" t="str">
        <f t="shared" ref="H346:I346" si="348">TRIM(B346)</f>
        <v>Reema Shahi</v>
      </c>
      <c r="I346" s="6" t="str">
        <f t="shared" si="348"/>
        <v>OG-36</v>
      </c>
      <c r="J346" s="6" t="str">
        <f t="shared" si="258"/>
        <v>physioreemas@gmail.com</v>
      </c>
      <c r="K346" s="26" t="str">
        <f t="shared" si="259"/>
        <v>9849677777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9">
        <v>45641.636511620367</v>
      </c>
      <c r="B347" s="10" t="s">
        <v>481</v>
      </c>
      <c r="C347" s="10" t="s">
        <v>482</v>
      </c>
      <c r="D347" s="11">
        <v>46733</v>
      </c>
      <c r="E347" s="10" t="s">
        <v>483</v>
      </c>
      <c r="F347" s="13" t="s">
        <v>484</v>
      </c>
      <c r="G347" s="4"/>
      <c r="H347" s="27" t="str">
        <f t="shared" ref="H347:I347" si="349">TRIM(B347)</f>
        <v>Reena</v>
      </c>
      <c r="I347" s="31" t="str">
        <f t="shared" si="349"/>
        <v>G-1195</v>
      </c>
      <c r="J347" s="10" t="str">
        <f t="shared" si="258"/>
        <v>reenanepal19@gmail.com</v>
      </c>
      <c r="K347" s="28" t="str">
        <f t="shared" si="259"/>
        <v>0412509613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">
        <v>45640.860814594911</v>
      </c>
      <c r="B348" s="6" t="s">
        <v>286</v>
      </c>
      <c r="C348" s="6" t="s">
        <v>287</v>
      </c>
      <c r="D348" s="7">
        <v>45894</v>
      </c>
      <c r="E348" s="6" t="s">
        <v>288</v>
      </c>
      <c r="F348" s="8">
        <v>9868297100</v>
      </c>
      <c r="G348" s="4"/>
      <c r="H348" s="25" t="str">
        <f t="shared" ref="H348:I348" si="350">TRIM(B348)</f>
        <v>Rinki Adhikari</v>
      </c>
      <c r="I348" s="6" t="str">
        <f t="shared" si="350"/>
        <v>G-715</v>
      </c>
      <c r="J348" s="6" t="str">
        <f t="shared" si="258"/>
        <v>Cbrbphysio@gmail.com</v>
      </c>
      <c r="K348" s="26" t="str">
        <f t="shared" si="259"/>
        <v>9868297100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9">
        <v>45642.575602326389</v>
      </c>
      <c r="B349" s="10" t="s">
        <v>774</v>
      </c>
      <c r="C349" s="10" t="s">
        <v>775</v>
      </c>
      <c r="D349" s="11">
        <v>47785</v>
      </c>
      <c r="E349" s="10" t="s">
        <v>776</v>
      </c>
      <c r="F349" s="12">
        <v>9845179554</v>
      </c>
      <c r="G349" s="4"/>
      <c r="H349" s="27" t="str">
        <f t="shared" ref="H349:I349" si="351">TRIM(B349)</f>
        <v>Rishikesh sah</v>
      </c>
      <c r="I349" s="10" t="str">
        <f t="shared" si="351"/>
        <v>G-321</v>
      </c>
      <c r="J349" s="10" t="str">
        <f t="shared" si="258"/>
        <v>rishikesh1pt@gmail.com</v>
      </c>
      <c r="K349" s="28" t="str">
        <f t="shared" si="259"/>
        <v>9845179554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">
        <v>45640.425583125005</v>
      </c>
      <c r="B350" s="6" t="s">
        <v>124</v>
      </c>
      <c r="C350" s="6" t="s">
        <v>125</v>
      </c>
      <c r="D350" s="7">
        <v>47461</v>
      </c>
      <c r="E350" s="6" t="s">
        <v>126</v>
      </c>
      <c r="F350" s="8">
        <v>9828951758</v>
      </c>
      <c r="G350" s="4"/>
      <c r="H350" s="25" t="str">
        <f t="shared" ref="H350:I350" si="352">TRIM(B350)</f>
        <v>Rista Karki</v>
      </c>
      <c r="I350" s="6" t="str">
        <f t="shared" si="352"/>
        <v>G-1176</v>
      </c>
      <c r="J350" s="6" t="str">
        <f t="shared" si="258"/>
        <v>rishtakarki77@gmail.com</v>
      </c>
      <c r="K350" s="26" t="str">
        <f t="shared" si="259"/>
        <v>9828951758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9">
        <v>45643.133324166665</v>
      </c>
      <c r="B351" s="10" t="s">
        <v>906</v>
      </c>
      <c r="C351" s="10" t="s">
        <v>907</v>
      </c>
      <c r="D351" s="11">
        <v>52779</v>
      </c>
      <c r="E351" s="10" t="s">
        <v>908</v>
      </c>
      <c r="F351" s="12">
        <v>9810563238</v>
      </c>
      <c r="G351" s="4"/>
      <c r="H351" s="27" t="str">
        <f t="shared" ref="H351:I351" si="353">TRIM(B351)</f>
        <v>Rita Kumari singh</v>
      </c>
      <c r="I351" s="10" t="str">
        <f t="shared" si="353"/>
        <v>L-860</v>
      </c>
      <c r="J351" s="10" t="str">
        <f t="shared" si="258"/>
        <v>drritasingh9@gmail.com</v>
      </c>
      <c r="K351" s="28" t="str">
        <f t="shared" si="259"/>
        <v>9810563238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">
        <v>45641.579706539356</v>
      </c>
      <c r="B352" s="6" t="s">
        <v>449</v>
      </c>
      <c r="C352" s="6" t="s">
        <v>450</v>
      </c>
      <c r="D352" s="7">
        <v>46735</v>
      </c>
      <c r="E352" s="6" t="s">
        <v>451</v>
      </c>
      <c r="F352" s="8">
        <v>9843816669</v>
      </c>
      <c r="G352" s="4"/>
      <c r="H352" s="30" t="str">
        <f t="shared" ref="H352:I352" si="354">TRIM(B352)</f>
        <v>Riya Adhikari</v>
      </c>
      <c r="I352" s="6" t="str">
        <f t="shared" si="354"/>
        <v>G-1125</v>
      </c>
      <c r="J352" s="6" t="str">
        <f t="shared" si="258"/>
        <v>rheadavinci@gmail.com</v>
      </c>
      <c r="K352" s="29" t="str">
        <f t="shared" si="259"/>
        <v>9843816669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9">
        <v>45642.464093460643</v>
      </c>
      <c r="B353" s="10" t="s">
        <v>449</v>
      </c>
      <c r="C353" s="10" t="s">
        <v>645</v>
      </c>
      <c r="D353" s="11">
        <v>46735</v>
      </c>
      <c r="E353" s="10" t="s">
        <v>646</v>
      </c>
      <c r="F353" s="12">
        <v>9843816669</v>
      </c>
      <c r="G353" s="4"/>
      <c r="H353" s="30" t="str">
        <f t="shared" ref="H353:I353" si="355">TRIM(B353)</f>
        <v>Riya Adhikari</v>
      </c>
      <c r="I353" s="10" t="str">
        <f t="shared" si="355"/>
        <v>G-1225</v>
      </c>
      <c r="J353" s="10" t="str">
        <f t="shared" si="258"/>
        <v>riyadhikari01@gmail.com</v>
      </c>
      <c r="K353" s="29" t="str">
        <f t="shared" si="259"/>
        <v>9843816669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">
        <v>45643.647625717596</v>
      </c>
      <c r="B354" s="6" t="s">
        <v>1057</v>
      </c>
      <c r="C354" s="6" t="s">
        <v>1058</v>
      </c>
      <c r="D354" s="7">
        <v>46002</v>
      </c>
      <c r="E354" s="6" t="s">
        <v>1059</v>
      </c>
      <c r="F354" s="8"/>
      <c r="G354" s="4"/>
      <c r="H354" s="25" t="str">
        <f t="shared" ref="H354:I354" si="356">TRIM(B354)</f>
        <v>Riya Maharjan</v>
      </c>
      <c r="I354" s="6" t="str">
        <f t="shared" si="356"/>
        <v>G-916</v>
      </c>
      <c r="J354" s="6" t="str">
        <f t="shared" si="258"/>
        <v>riyamhj27@gmail.com</v>
      </c>
      <c r="K354" s="29" t="str">
        <f t="shared" si="259"/>
        <v/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9">
        <v>45639.938606736112</v>
      </c>
      <c r="B355" s="10" t="s">
        <v>15</v>
      </c>
      <c r="C355" s="10" t="s">
        <v>16</v>
      </c>
      <c r="D355" s="11">
        <v>47305</v>
      </c>
      <c r="E355" s="10" t="s">
        <v>17</v>
      </c>
      <c r="F355" s="12">
        <v>9812036302</v>
      </c>
      <c r="G355" s="4"/>
      <c r="H355" s="27" t="str">
        <f t="shared" ref="H355:I355" si="357">TRIM(B355)</f>
        <v>Riya shrestha</v>
      </c>
      <c r="I355" s="10" t="str">
        <f t="shared" si="357"/>
        <v>G-1047</v>
      </c>
      <c r="J355" s="10" t="str">
        <f t="shared" si="258"/>
        <v>riyashrestha1998@gmail.com</v>
      </c>
      <c r="K355" s="28" t="str">
        <f t="shared" si="259"/>
        <v>9812036302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">
        <v>45643.649588252316</v>
      </c>
      <c r="B356" s="6" t="s">
        <v>1066</v>
      </c>
      <c r="C356" s="6" t="s">
        <v>1067</v>
      </c>
      <c r="D356" s="7">
        <v>46689</v>
      </c>
      <c r="E356" s="6" t="s">
        <v>1068</v>
      </c>
      <c r="F356" s="8"/>
      <c r="G356" s="4"/>
      <c r="H356" s="25" t="str">
        <f t="shared" ref="H356:I356" si="358">TRIM(B356)</f>
        <v>Roja Jonchhe</v>
      </c>
      <c r="I356" s="6" t="str">
        <f t="shared" si="358"/>
        <v>OG-21</v>
      </c>
      <c r="J356" s="6" t="str">
        <f t="shared" si="258"/>
        <v>Jonchhe.roja0309@gmail.com</v>
      </c>
      <c r="K356" s="29" t="str">
        <f t="shared" si="259"/>
        <v/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9">
        <v>45642.824307662042</v>
      </c>
      <c r="B357" s="10" t="s">
        <v>872</v>
      </c>
      <c r="C357" s="10" t="s">
        <v>873</v>
      </c>
      <c r="D357" s="11">
        <v>47056</v>
      </c>
      <c r="E357" s="10" t="s">
        <v>874</v>
      </c>
      <c r="F357" s="12">
        <v>9843184959</v>
      </c>
      <c r="G357" s="4"/>
      <c r="H357" s="27" t="str">
        <f t="shared" ref="H357:I357" si="359">TRIM(B357)</f>
        <v>Rojina Shrestha</v>
      </c>
      <c r="I357" s="10" t="str">
        <f t="shared" si="359"/>
        <v>0G-209</v>
      </c>
      <c r="J357" s="10" t="str">
        <f t="shared" si="258"/>
        <v>roznasth0@gmail.com</v>
      </c>
      <c r="K357" s="28" t="str">
        <f t="shared" si="259"/>
        <v>9843184959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">
        <v>45643.666145937503</v>
      </c>
      <c r="B358" s="6" t="s">
        <v>1082</v>
      </c>
      <c r="C358" s="6" t="s">
        <v>1083</v>
      </c>
      <c r="D358" s="7">
        <v>47276</v>
      </c>
      <c r="E358" s="6" t="s">
        <v>1084</v>
      </c>
      <c r="F358" s="8">
        <v>9766498970</v>
      </c>
      <c r="G358" s="4"/>
      <c r="H358" s="25" t="str">
        <f t="shared" ref="H358:I358" si="360">TRIM(B358)</f>
        <v>Rojni karki</v>
      </c>
      <c r="I358" s="6" t="str">
        <f t="shared" si="360"/>
        <v>G-1045</v>
      </c>
      <c r="J358" s="6" t="str">
        <f t="shared" si="258"/>
        <v>karkirojni@gmail.com</v>
      </c>
      <c r="K358" s="26" t="str">
        <f t="shared" si="259"/>
        <v>9766498970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9">
        <v>45640.482690428238</v>
      </c>
      <c r="B359" s="10" t="s">
        <v>152</v>
      </c>
      <c r="C359" s="10" t="s">
        <v>153</v>
      </c>
      <c r="D359" s="11">
        <v>47054</v>
      </c>
      <c r="E359" s="10" t="s">
        <v>154</v>
      </c>
      <c r="F359" s="12">
        <v>9861120179</v>
      </c>
      <c r="G359" s="4"/>
      <c r="H359" s="30" t="str">
        <f t="shared" ref="H359:I359" si="361">TRIM(B359)</f>
        <v>Roshan Bhandari</v>
      </c>
      <c r="I359" s="31" t="str">
        <f t="shared" si="361"/>
        <v>OG-15</v>
      </c>
      <c r="J359" s="32" t="str">
        <f t="shared" si="258"/>
        <v>rosun.bhandari@gmail.com</v>
      </c>
      <c r="K359" s="29" t="str">
        <f t="shared" si="259"/>
        <v>9861120179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">
        <v>45642.534091435184</v>
      </c>
      <c r="B360" s="6" t="s">
        <v>152</v>
      </c>
      <c r="C360" s="6" t="s">
        <v>153</v>
      </c>
      <c r="D360" s="7">
        <v>47054</v>
      </c>
      <c r="E360" s="6" t="s">
        <v>154</v>
      </c>
      <c r="F360" s="8">
        <v>9861120179</v>
      </c>
      <c r="G360" s="4"/>
      <c r="H360" s="30" t="str">
        <f t="shared" ref="H360:I360" si="362">TRIM(B360)</f>
        <v>Roshan Bhandari</v>
      </c>
      <c r="I360" s="31" t="str">
        <f t="shared" si="362"/>
        <v>OG-15</v>
      </c>
      <c r="J360" s="32" t="str">
        <f t="shared" si="258"/>
        <v>rosun.bhandari@gmail.com</v>
      </c>
      <c r="K360" s="29" t="str">
        <f t="shared" si="259"/>
        <v>9861120179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9">
        <v>45642.280066932872</v>
      </c>
      <c r="B361" s="10" t="s">
        <v>611</v>
      </c>
      <c r="C361" s="10" t="s">
        <v>612</v>
      </c>
      <c r="D361" s="11">
        <v>47056</v>
      </c>
      <c r="E361" s="10" t="s">
        <v>613</v>
      </c>
      <c r="F361" s="12">
        <v>9857037742</v>
      </c>
      <c r="G361" s="4"/>
      <c r="H361" s="27" t="str">
        <f t="shared" ref="H361:I361" si="363">TRIM(B361)</f>
        <v>Roshan Kumar BK</v>
      </c>
      <c r="I361" s="10" t="str">
        <f t="shared" si="363"/>
        <v>G-142</v>
      </c>
      <c r="J361" s="10" t="str">
        <f t="shared" si="258"/>
        <v>physioroshan25@gmail.com</v>
      </c>
      <c r="K361" s="28" t="str">
        <f t="shared" si="259"/>
        <v>9857037742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">
        <v>45639.939700324074</v>
      </c>
      <c r="B362" s="6" t="s">
        <v>18</v>
      </c>
      <c r="C362" s="6" t="s">
        <v>19</v>
      </c>
      <c r="D362" s="7">
        <v>46733</v>
      </c>
      <c r="E362" s="6" t="s">
        <v>20</v>
      </c>
      <c r="F362" s="8">
        <v>9861547316</v>
      </c>
      <c r="G362" s="4"/>
      <c r="H362" s="25" t="str">
        <f t="shared" ref="H362:I362" si="364">TRIM(B362)</f>
        <v>Roshan Parajuli</v>
      </c>
      <c r="I362" s="6" t="str">
        <f t="shared" si="364"/>
        <v>G-1197</v>
      </c>
      <c r="J362" s="6" t="str">
        <f t="shared" si="258"/>
        <v>roshanparajuli546@gmail.com</v>
      </c>
      <c r="K362" s="26" t="str">
        <f t="shared" si="259"/>
        <v>9861547316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9">
        <v>45640.734131782403</v>
      </c>
      <c r="B363" s="10" t="s">
        <v>259</v>
      </c>
      <c r="C363" s="10" t="s">
        <v>260</v>
      </c>
      <c r="D363" s="11">
        <v>46003</v>
      </c>
      <c r="E363" s="10" t="s">
        <v>261</v>
      </c>
      <c r="F363" s="12">
        <v>9861294817</v>
      </c>
      <c r="G363" s="4"/>
      <c r="H363" s="30" t="str">
        <f t="shared" ref="H363:I363" si="365">TRIM(B363)</f>
        <v>Roshan Pudasaini</v>
      </c>
      <c r="I363" s="31" t="str">
        <f t="shared" si="365"/>
        <v>G-702</v>
      </c>
      <c r="J363" s="32" t="str">
        <f t="shared" si="258"/>
        <v>Pudasainiroshan07@gmail.com</v>
      </c>
      <c r="K363" s="28" t="str">
        <f t="shared" si="259"/>
        <v>9861294817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">
        <v>45642.576625324073</v>
      </c>
      <c r="B364" s="6" t="s">
        <v>259</v>
      </c>
      <c r="C364" s="6" t="s">
        <v>260</v>
      </c>
      <c r="D364" s="7">
        <v>45793</v>
      </c>
      <c r="E364" s="6" t="s">
        <v>261</v>
      </c>
      <c r="F364" s="8">
        <v>9861294816</v>
      </c>
      <c r="G364" s="4"/>
      <c r="H364" s="30" t="str">
        <f t="shared" ref="H364:I364" si="366">TRIM(B364)</f>
        <v>Roshan Pudasaini</v>
      </c>
      <c r="I364" s="31" t="str">
        <f t="shared" si="366"/>
        <v>G-702</v>
      </c>
      <c r="J364" s="32" t="str">
        <f t="shared" si="258"/>
        <v>Pudasainiroshan07@gmail.com</v>
      </c>
      <c r="K364" s="26" t="str">
        <f t="shared" si="259"/>
        <v>9861294816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9">
        <v>45640.267781331015</v>
      </c>
      <c r="B365" s="10" t="s">
        <v>57</v>
      </c>
      <c r="C365" s="10" t="s">
        <v>58</v>
      </c>
      <c r="D365" s="11">
        <v>46724</v>
      </c>
      <c r="E365" s="10" t="s">
        <v>59</v>
      </c>
      <c r="F365" s="12">
        <v>9860128053</v>
      </c>
      <c r="G365" s="4"/>
      <c r="H365" s="27" t="str">
        <f t="shared" ref="H365:I365" si="367">TRIM(B365)</f>
        <v>Rosila luitel</v>
      </c>
      <c r="I365" s="10" t="str">
        <f t="shared" si="367"/>
        <v>G-519</v>
      </c>
      <c r="J365" s="10" t="str">
        <f t="shared" si="258"/>
        <v>rosilaluitel@kusms.edu.np</v>
      </c>
      <c r="K365" s="28" t="str">
        <f t="shared" si="259"/>
        <v>9860128053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">
        <v>45642.71347052083</v>
      </c>
      <c r="B366" s="6" t="s">
        <v>838</v>
      </c>
      <c r="C366" s="6" t="s">
        <v>839</v>
      </c>
      <c r="D366" s="7">
        <v>46734</v>
      </c>
      <c r="E366" s="6" t="s">
        <v>840</v>
      </c>
      <c r="F366" s="8">
        <v>9841471131</v>
      </c>
      <c r="G366" s="4"/>
      <c r="H366" s="25" t="str">
        <f t="shared" ref="H366:I366" si="368">TRIM(B366)</f>
        <v>Sabina rajbhandari.</v>
      </c>
      <c r="I366" s="6" t="str">
        <f t="shared" si="368"/>
        <v>G-1218.</v>
      </c>
      <c r="J366" s="6" t="str">
        <f t="shared" si="258"/>
        <v>prakashonta@gmail.com.</v>
      </c>
      <c r="K366" s="26" t="str">
        <f t="shared" si="259"/>
        <v>9841471131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9">
        <v>45642.497662303242</v>
      </c>
      <c r="B367" s="10" t="s">
        <v>653</v>
      </c>
      <c r="C367" s="10" t="s">
        <v>654</v>
      </c>
      <c r="D367" s="11">
        <v>52960</v>
      </c>
      <c r="E367" s="10" t="s">
        <v>655</v>
      </c>
      <c r="F367" s="12">
        <v>9806844786</v>
      </c>
      <c r="G367" s="4"/>
      <c r="H367" s="30" t="str">
        <f t="shared" ref="H367:I367" si="369">TRIM(B367)</f>
        <v>Sabir Ali</v>
      </c>
      <c r="I367" s="31" t="str">
        <f t="shared" si="369"/>
        <v>L 721</v>
      </c>
      <c r="J367" s="32" t="str">
        <f t="shared" si="258"/>
        <v>Sabirali98068@gmail.com</v>
      </c>
      <c r="K367" s="29" t="str">
        <f t="shared" si="259"/>
        <v>9806844786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">
        <v>45642.538600416665</v>
      </c>
      <c r="B368" s="6" t="s">
        <v>653</v>
      </c>
      <c r="C368" s="6" t="s">
        <v>654</v>
      </c>
      <c r="D368" s="7">
        <v>52960</v>
      </c>
      <c r="E368" s="6" t="s">
        <v>703</v>
      </c>
      <c r="F368" s="8">
        <v>9806844786</v>
      </c>
      <c r="G368" s="4"/>
      <c r="H368" s="30" t="str">
        <f t="shared" ref="H368:I368" si="370">TRIM(B368)</f>
        <v>Sabir Ali</v>
      </c>
      <c r="I368" s="31" t="str">
        <f t="shared" si="370"/>
        <v>L 721</v>
      </c>
      <c r="J368" s="32" t="str">
        <f t="shared" si="258"/>
        <v>sabirali98068@gmail.com</v>
      </c>
      <c r="K368" s="29" t="str">
        <f t="shared" si="259"/>
        <v>9806844786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9">
        <v>45640.578809560189</v>
      </c>
      <c r="B369" s="10" t="s">
        <v>207</v>
      </c>
      <c r="C369" s="10" t="s">
        <v>208</v>
      </c>
      <c r="D369" s="11">
        <v>47305</v>
      </c>
      <c r="E369" s="10" t="s">
        <v>209</v>
      </c>
      <c r="F369" s="12">
        <v>9811968167</v>
      </c>
      <c r="G369" s="4"/>
      <c r="H369" s="27" t="str">
        <f t="shared" ref="H369:I369" si="371">TRIM(B369)</f>
        <v>Sabre Alam Musalman</v>
      </c>
      <c r="I369" s="10" t="str">
        <f t="shared" si="371"/>
        <v>G-1049</v>
      </c>
      <c r="J369" s="10" t="str">
        <f t="shared" si="258"/>
        <v>sabre1763@gmail.com</v>
      </c>
      <c r="K369" s="28" t="str">
        <f t="shared" si="259"/>
        <v>9811968167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">
        <v>45642.909613101852</v>
      </c>
      <c r="B370" s="6" t="s">
        <v>893</v>
      </c>
      <c r="C370" s="6" t="s">
        <v>894</v>
      </c>
      <c r="D370" s="7">
        <v>45958</v>
      </c>
      <c r="E370" s="6" t="s">
        <v>895</v>
      </c>
      <c r="F370" s="8">
        <v>9849387973</v>
      </c>
      <c r="G370" s="4"/>
      <c r="H370" s="25" t="str">
        <f t="shared" ref="H370:I370" si="372">TRIM(B370)</f>
        <v>Sachita Rayamajhi</v>
      </c>
      <c r="I370" s="6" t="str">
        <f t="shared" si="372"/>
        <v>OG-283</v>
      </c>
      <c r="J370" s="6" t="str">
        <f t="shared" si="258"/>
        <v>sachii2008@gmail.com</v>
      </c>
      <c r="K370" s="26" t="str">
        <f t="shared" si="259"/>
        <v>9849387973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9">
        <v>45643.391398078704</v>
      </c>
      <c r="B371" s="10" t="s">
        <v>936</v>
      </c>
      <c r="C371" s="10" t="s">
        <v>937</v>
      </c>
      <c r="D371" s="11">
        <v>46735</v>
      </c>
      <c r="E371" s="10" t="s">
        <v>938</v>
      </c>
      <c r="F371" s="12">
        <v>9823006688</v>
      </c>
      <c r="G371" s="4"/>
      <c r="H371" s="27" t="str">
        <f t="shared" ref="H371:I371" si="373">TRIM(B371)</f>
        <v>Sadikshya Karki</v>
      </c>
      <c r="I371" s="10" t="str">
        <f t="shared" si="373"/>
        <v>G-1228</v>
      </c>
      <c r="J371" s="10" t="str">
        <f t="shared" si="258"/>
        <v>sadikshyakarki.mail@gmail.com</v>
      </c>
      <c r="K371" s="28" t="str">
        <f t="shared" si="259"/>
        <v>9823006688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">
        <v>45639.934210624997</v>
      </c>
      <c r="B372" s="6" t="s">
        <v>6</v>
      </c>
      <c r="C372" s="6" t="s">
        <v>7</v>
      </c>
      <c r="D372" s="7">
        <v>46737</v>
      </c>
      <c r="E372" s="6" t="s">
        <v>8</v>
      </c>
      <c r="F372" s="8">
        <v>9803205873</v>
      </c>
      <c r="G372" s="4"/>
      <c r="H372" s="25" t="str">
        <f t="shared" ref="H372:I372" si="374">TRIM(B372)</f>
        <v>Sagar shrestha</v>
      </c>
      <c r="I372" s="6" t="str">
        <f t="shared" si="374"/>
        <v>G-1027</v>
      </c>
      <c r="J372" s="6" t="str">
        <f t="shared" si="258"/>
        <v>ragas69.ss@gmail.com</v>
      </c>
      <c r="K372" s="26" t="str">
        <f t="shared" si="259"/>
        <v>9803205873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9">
        <v>45640.809642824075</v>
      </c>
      <c r="B373" s="10" t="s">
        <v>277</v>
      </c>
      <c r="C373" s="10" t="s">
        <v>278</v>
      </c>
      <c r="D373" s="11">
        <v>52942</v>
      </c>
      <c r="E373" s="10" t="s">
        <v>279</v>
      </c>
      <c r="F373" s="12"/>
      <c r="G373" s="4"/>
      <c r="H373" s="27" t="str">
        <f t="shared" ref="H373:I373" si="375">TRIM(B373)</f>
        <v>Sahil Panthi</v>
      </c>
      <c r="I373" s="10" t="str">
        <f t="shared" si="375"/>
        <v>L-1206</v>
      </c>
      <c r="J373" s="10" t="str">
        <f t="shared" si="258"/>
        <v>sahilpanthi07@gmail.com</v>
      </c>
      <c r="K373" s="29" t="str">
        <f t="shared" si="259"/>
        <v/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">
        <v>45641.930878761574</v>
      </c>
      <c r="B374" s="6" t="s">
        <v>576</v>
      </c>
      <c r="C374" s="6" t="s">
        <v>577</v>
      </c>
      <c r="D374" s="7">
        <v>46005</v>
      </c>
      <c r="E374" s="6" t="s">
        <v>578</v>
      </c>
      <c r="F374" s="8">
        <v>9842560365</v>
      </c>
      <c r="G374" s="4"/>
      <c r="H374" s="25" t="str">
        <f t="shared" ref="H374:I374" si="376">TRIM(B374)</f>
        <v>Salina Gautam</v>
      </c>
      <c r="I374" s="6" t="str">
        <f t="shared" si="376"/>
        <v>G 847</v>
      </c>
      <c r="J374" s="6" t="str">
        <f t="shared" si="258"/>
        <v>salina045@gmail.com</v>
      </c>
      <c r="K374" s="26" t="str">
        <f t="shared" si="259"/>
        <v>9842560365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9">
        <v>45641.366062349538</v>
      </c>
      <c r="B375" s="10" t="s">
        <v>346</v>
      </c>
      <c r="C375" s="10" t="s">
        <v>347</v>
      </c>
      <c r="D375" s="11">
        <v>46362</v>
      </c>
      <c r="E375" s="10" t="s">
        <v>348</v>
      </c>
      <c r="F375" s="12"/>
      <c r="G375" s="4"/>
      <c r="H375" s="30" t="str">
        <f t="shared" ref="H375:I375" si="377">TRIM(B375)</f>
        <v>Sambhu acharya</v>
      </c>
      <c r="I375" s="31" t="str">
        <f t="shared" si="377"/>
        <v>G-886</v>
      </c>
      <c r="J375" s="32" t="str">
        <f t="shared" si="258"/>
        <v>sagaracharya875210@gmail.com</v>
      </c>
      <c r="K375" s="29" t="str">
        <f t="shared" si="259"/>
        <v/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">
        <v>45642.55078542824</v>
      </c>
      <c r="B376" s="6" t="s">
        <v>747</v>
      </c>
      <c r="C376" s="6" t="s">
        <v>347</v>
      </c>
      <c r="D376" s="7">
        <v>46362</v>
      </c>
      <c r="E376" s="6" t="s">
        <v>748</v>
      </c>
      <c r="F376" s="8"/>
      <c r="G376" s="4"/>
      <c r="H376" s="30" t="str">
        <f t="shared" ref="H376:I376" si="378">TRIM(B376)</f>
        <v>Sambhu Acharya</v>
      </c>
      <c r="I376" s="31" t="str">
        <f t="shared" si="378"/>
        <v>G-886</v>
      </c>
      <c r="J376" s="32" t="str">
        <f t="shared" si="258"/>
        <v>Sagaracharya875210@gmail.com</v>
      </c>
      <c r="K376" s="29" t="str">
        <f t="shared" si="259"/>
        <v/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9">
        <v>45641.973795254627</v>
      </c>
      <c r="B377" s="10" t="s">
        <v>596</v>
      </c>
      <c r="C377" s="10" t="s">
        <v>597</v>
      </c>
      <c r="D377" s="11">
        <v>47312</v>
      </c>
      <c r="E377" s="10" t="s">
        <v>598</v>
      </c>
      <c r="F377" s="12"/>
      <c r="G377" s="4"/>
      <c r="H377" s="27" t="str">
        <f t="shared" ref="H377:I377" si="379">TRIM(B377)</f>
        <v>Sameem Khadka</v>
      </c>
      <c r="I377" s="10" t="str">
        <f t="shared" si="379"/>
        <v>G-141</v>
      </c>
      <c r="J377" s="10" t="str">
        <f t="shared" si="258"/>
        <v>sameemkhadka@gmail.com</v>
      </c>
      <c r="K377" s="29" t="str">
        <f t="shared" si="259"/>
        <v/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">
        <v>45643.470871400466</v>
      </c>
      <c r="B378" s="6" t="s">
        <v>996</v>
      </c>
      <c r="C378" s="6" t="s">
        <v>997</v>
      </c>
      <c r="D378" s="7">
        <v>46078</v>
      </c>
      <c r="E378" s="6" t="s">
        <v>998</v>
      </c>
      <c r="F378" s="8">
        <v>9844973022</v>
      </c>
      <c r="G378" s="4"/>
      <c r="H378" s="25" t="str">
        <f t="shared" ref="H378:I378" si="380">TRIM(B378)</f>
        <v>Samiksha Shah</v>
      </c>
      <c r="I378" s="6" t="str">
        <f t="shared" si="380"/>
        <v>G-759</v>
      </c>
      <c r="J378" s="6" t="str">
        <f t="shared" si="258"/>
        <v>Samikshashah19@gmail.com</v>
      </c>
      <c r="K378" s="26" t="str">
        <f t="shared" si="259"/>
        <v>9844973022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9">
        <v>45642.32683100694</v>
      </c>
      <c r="B379" s="10" t="s">
        <v>615</v>
      </c>
      <c r="C379" s="10">
        <v>1205</v>
      </c>
      <c r="D379" s="11">
        <v>46734</v>
      </c>
      <c r="E379" s="10" t="s">
        <v>616</v>
      </c>
      <c r="F379" s="12">
        <v>9825834044</v>
      </c>
      <c r="G379" s="4"/>
      <c r="H379" s="27" t="str">
        <f t="shared" ref="H379:I379" si="381">TRIM(B379)</f>
        <v>Samita Bishwakarma</v>
      </c>
      <c r="I379" s="10" t="str">
        <f t="shared" si="381"/>
        <v>1205</v>
      </c>
      <c r="J379" s="10" t="str">
        <f t="shared" si="258"/>
        <v>Senchurishova372@gmail.com</v>
      </c>
      <c r="K379" s="28" t="str">
        <f t="shared" si="259"/>
        <v>9825834044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">
        <v>45641.785685185183</v>
      </c>
      <c r="B380" s="6" t="s">
        <v>534</v>
      </c>
      <c r="C380" s="6" t="s">
        <v>535</v>
      </c>
      <c r="D380" s="7">
        <v>46732</v>
      </c>
      <c r="E380" s="6" t="s">
        <v>536</v>
      </c>
      <c r="F380" s="8">
        <v>9860915685</v>
      </c>
      <c r="G380" s="4"/>
      <c r="H380" s="30" t="str">
        <f t="shared" ref="H380:I380" si="382">TRIM(B380)</f>
        <v>Samman K.C.</v>
      </c>
      <c r="I380" s="31" t="str">
        <f t="shared" si="382"/>
        <v>G-1190</v>
      </c>
      <c r="J380" s="32" t="str">
        <f t="shared" si="258"/>
        <v>kcsamman305@gmail.com</v>
      </c>
      <c r="K380" s="26" t="str">
        <f t="shared" si="259"/>
        <v>9860915685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9">
        <v>45642.558108287034</v>
      </c>
      <c r="B381" s="10" t="s">
        <v>534</v>
      </c>
      <c r="C381" s="10" t="s">
        <v>535</v>
      </c>
      <c r="D381" s="11">
        <v>46732</v>
      </c>
      <c r="E381" s="10" t="s">
        <v>536</v>
      </c>
      <c r="F381" s="12">
        <v>9860915686</v>
      </c>
      <c r="G381" s="4"/>
      <c r="H381" s="30" t="str">
        <f t="shared" ref="H381:I381" si="383">TRIM(B381)</f>
        <v>Samman K.C.</v>
      </c>
      <c r="I381" s="31" t="str">
        <f t="shared" si="383"/>
        <v>G-1190</v>
      </c>
      <c r="J381" s="32" t="str">
        <f t="shared" si="258"/>
        <v>kcsamman305@gmail.com</v>
      </c>
      <c r="K381" s="28" t="str">
        <f t="shared" si="259"/>
        <v>9860915686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">
        <v>45643.334535694448</v>
      </c>
      <c r="B382" s="6" t="s">
        <v>924</v>
      </c>
      <c r="C382" s="6" t="s">
        <v>925</v>
      </c>
      <c r="D382" s="7">
        <v>45912</v>
      </c>
      <c r="E382" s="6" t="s">
        <v>926</v>
      </c>
      <c r="F382" s="8"/>
      <c r="G382" s="4"/>
      <c r="H382" s="25" t="str">
        <f t="shared" ref="H382:I382" si="384">TRIM(B382)</f>
        <v>Samriddhi Bhattarai</v>
      </c>
      <c r="I382" s="6" t="str">
        <f t="shared" si="384"/>
        <v>G-898</v>
      </c>
      <c r="J382" s="6" t="str">
        <f t="shared" si="258"/>
        <v>samriddhi1202@gmail.com</v>
      </c>
      <c r="K382" s="29" t="str">
        <f t="shared" si="259"/>
        <v/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9">
        <v>45641.458221111112</v>
      </c>
      <c r="B383" s="10" t="s">
        <v>382</v>
      </c>
      <c r="C383" s="10" t="s">
        <v>383</v>
      </c>
      <c r="D383" s="11">
        <v>45638</v>
      </c>
      <c r="E383" s="10" t="s">
        <v>384</v>
      </c>
      <c r="F383" s="12">
        <v>9866902161</v>
      </c>
      <c r="G383" s="4"/>
      <c r="H383" s="27" t="str">
        <f t="shared" ref="H383:I383" si="385">TRIM(B383)</f>
        <v>Sandeep Acharya</v>
      </c>
      <c r="I383" s="10" t="str">
        <f t="shared" si="385"/>
        <v>G-905</v>
      </c>
      <c r="J383" s="10" t="str">
        <f t="shared" si="258"/>
        <v>acharyasandeep97@gmail.com</v>
      </c>
      <c r="K383" s="28" t="str">
        <f t="shared" si="259"/>
        <v>9866902161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">
        <v>45640.457396168982</v>
      </c>
      <c r="B384" s="6" t="s">
        <v>140</v>
      </c>
      <c r="C384" s="6" t="s">
        <v>141</v>
      </c>
      <c r="D384" s="7">
        <v>47436</v>
      </c>
      <c r="E384" s="6" t="s">
        <v>142</v>
      </c>
      <c r="F384" s="8">
        <v>9867164465</v>
      </c>
      <c r="G384" s="4"/>
      <c r="H384" s="25" t="str">
        <f t="shared" ref="H384:I384" si="386">TRIM(B384)</f>
        <v>Sandip Shrestha</v>
      </c>
      <c r="I384" s="6" t="str">
        <f t="shared" si="386"/>
        <v>G-1147</v>
      </c>
      <c r="J384" s="6" t="str">
        <f t="shared" si="258"/>
        <v>sthsandip4@gmail.com</v>
      </c>
      <c r="K384" s="26" t="str">
        <f t="shared" si="259"/>
        <v>9867164465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9">
        <v>45643.395309444444</v>
      </c>
      <c r="B385" s="10" t="s">
        <v>939</v>
      </c>
      <c r="C385" s="10" t="s">
        <v>940</v>
      </c>
      <c r="D385" s="11" t="s">
        <v>941</v>
      </c>
      <c r="E385" s="10" t="s">
        <v>942</v>
      </c>
      <c r="F385" s="12">
        <v>9840429510</v>
      </c>
      <c r="G385" s="4"/>
      <c r="H385" s="27" t="str">
        <f t="shared" ref="H385:I385" si="387">TRIM(B385)</f>
        <v>Sangita karki</v>
      </c>
      <c r="I385" s="10" t="str">
        <f t="shared" si="387"/>
        <v>OG-11</v>
      </c>
      <c r="J385" s="10" t="str">
        <f t="shared" si="258"/>
        <v>Sangitaphysio1991@gmail.com</v>
      </c>
      <c r="K385" s="28" t="str">
        <f t="shared" si="259"/>
        <v>9840429510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">
        <v>45643.933072731481</v>
      </c>
      <c r="B386" s="6" t="s">
        <v>1197</v>
      </c>
      <c r="C386" s="6" t="s">
        <v>1198</v>
      </c>
      <c r="D386" s="7">
        <v>46725</v>
      </c>
      <c r="E386" s="6" t="s">
        <v>1199</v>
      </c>
      <c r="F386" s="8" t="s">
        <v>1200</v>
      </c>
      <c r="G386" s="4"/>
      <c r="H386" s="25" t="str">
        <f t="shared" ref="H386:I386" si="388">TRIM(B386)</f>
        <v>Sanij Kumar Pandit</v>
      </c>
      <c r="I386" s="6" t="str">
        <f t="shared" si="388"/>
        <v>G- 1172</v>
      </c>
      <c r="J386" s="6" t="str">
        <f t="shared" si="258"/>
        <v>physiosanij.mpt@gmail.com</v>
      </c>
      <c r="K386" s="26" t="str">
        <f t="shared" si="259"/>
        <v>+977 9746590425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9">
        <v>45644.351340983798</v>
      </c>
      <c r="B387" s="10" t="s">
        <v>1254</v>
      </c>
      <c r="C387" s="10" t="s">
        <v>1255</v>
      </c>
      <c r="D387" s="11">
        <v>46323</v>
      </c>
      <c r="E387" s="10" t="s">
        <v>1256</v>
      </c>
      <c r="F387" s="12">
        <v>9845950006</v>
      </c>
      <c r="G387" s="4"/>
      <c r="H387" s="27" t="str">
        <f t="shared" ref="H387:I387" si="389">TRIM(B387)</f>
        <v>Sanish Kalu</v>
      </c>
      <c r="I387" s="10" t="str">
        <f t="shared" si="389"/>
        <v>G-779</v>
      </c>
      <c r="J387" s="10" t="str">
        <f t="shared" si="258"/>
        <v>saniskalu111@gmail.com</v>
      </c>
      <c r="K387" s="28" t="str">
        <f t="shared" si="259"/>
        <v>9845950006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">
        <v>45644.171638333333</v>
      </c>
      <c r="B388" s="6" t="s">
        <v>1235</v>
      </c>
      <c r="C388" s="6" t="s">
        <v>1236</v>
      </c>
      <c r="D388" s="7">
        <v>50708</v>
      </c>
      <c r="E388" s="6" t="s">
        <v>1237</v>
      </c>
      <c r="F388" s="8"/>
      <c r="G388" s="4"/>
      <c r="H388" s="25" t="str">
        <f t="shared" ref="H388:I388" si="390">TRIM(B388)</f>
        <v>Sanjit khadka</v>
      </c>
      <c r="I388" s="6" t="str">
        <f t="shared" si="390"/>
        <v>OG 154</v>
      </c>
      <c r="J388" s="6" t="str">
        <f t="shared" si="258"/>
        <v>saanzzkhadka@gmail.com</v>
      </c>
      <c r="K388" s="29" t="str">
        <f t="shared" si="259"/>
        <v/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9">
        <v>45643.672808449075</v>
      </c>
      <c r="B389" s="10" t="s">
        <v>1085</v>
      </c>
      <c r="C389" s="10" t="s">
        <v>1086</v>
      </c>
      <c r="D389" s="11">
        <v>45637</v>
      </c>
      <c r="E389" s="10" t="s">
        <v>1087</v>
      </c>
      <c r="F389" s="12">
        <v>9842752575</v>
      </c>
      <c r="G389" s="4"/>
      <c r="H389" s="27" t="str">
        <f t="shared" ref="H389:I389" si="391">TRIM(B389)</f>
        <v>Santosh Aryal</v>
      </c>
      <c r="I389" s="10" t="str">
        <f t="shared" si="391"/>
        <v>G-913</v>
      </c>
      <c r="J389" s="10" t="str">
        <f t="shared" si="258"/>
        <v>Aryalsantosh78@gmail.com</v>
      </c>
      <c r="K389" s="28" t="str">
        <f t="shared" si="259"/>
        <v>9842752575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">
        <v>45642.328551018523</v>
      </c>
      <c r="B390" s="6" t="s">
        <v>617</v>
      </c>
      <c r="C390" s="6">
        <v>1181</v>
      </c>
      <c r="D390" s="7">
        <v>46731</v>
      </c>
      <c r="E390" s="6" t="s">
        <v>618</v>
      </c>
      <c r="F390" s="8">
        <v>9860234321</v>
      </c>
      <c r="G390" s="4"/>
      <c r="H390" s="25" t="str">
        <f t="shared" ref="H390:I390" si="392">TRIM(B390)</f>
        <v>Sanyamta Bajracharya</v>
      </c>
      <c r="I390" s="6" t="str">
        <f t="shared" si="392"/>
        <v>1181</v>
      </c>
      <c r="J390" s="6" t="str">
        <f t="shared" si="258"/>
        <v>bajrasanyamta21@gmail.com</v>
      </c>
      <c r="K390" s="26" t="str">
        <f t="shared" si="259"/>
        <v>9860234321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9">
        <v>45640.599297499997</v>
      </c>
      <c r="B391" s="10" t="s">
        <v>222</v>
      </c>
      <c r="C391" s="10" t="s">
        <v>223</v>
      </c>
      <c r="D391" s="11">
        <v>46734</v>
      </c>
      <c r="E391" s="10" t="s">
        <v>224</v>
      </c>
      <c r="F391" s="12">
        <v>9840311153</v>
      </c>
      <c r="G391" s="4"/>
      <c r="H391" s="27" t="str">
        <f t="shared" ref="H391:I391" si="393">TRIM(B391)</f>
        <v>Sarthak Gautam</v>
      </c>
      <c r="I391" s="10" t="str">
        <f t="shared" si="393"/>
        <v>G-1209</v>
      </c>
      <c r="J391" s="10" t="str">
        <f t="shared" si="258"/>
        <v>sarthakgautampt03@gmail.com</v>
      </c>
      <c r="K391" s="28" t="str">
        <f t="shared" si="259"/>
        <v>9840311153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">
        <v>45644.488378935188</v>
      </c>
      <c r="B392" s="6" t="s">
        <v>1310</v>
      </c>
      <c r="C392" s="6" t="s">
        <v>1311</v>
      </c>
      <c r="D392" s="7">
        <v>51849</v>
      </c>
      <c r="E392" s="6" t="s">
        <v>1312</v>
      </c>
      <c r="F392" s="8">
        <v>9855021381</v>
      </c>
      <c r="G392" s="4"/>
      <c r="H392" s="25" t="str">
        <f t="shared" ref="H392:I392" si="394">TRIM(B392)</f>
        <v>Satya narayan Kumar</v>
      </c>
      <c r="I392" s="6" t="str">
        <f t="shared" si="394"/>
        <v>L-940</v>
      </c>
      <c r="J392" s="6" t="str">
        <f t="shared" si="258"/>
        <v>modern_phy@yahoo.com</v>
      </c>
      <c r="K392" s="26" t="str">
        <f t="shared" si="259"/>
        <v>9855021381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9">
        <v>45640.463797476856</v>
      </c>
      <c r="B393" s="10" t="s">
        <v>146</v>
      </c>
      <c r="C393" s="10" t="s">
        <v>147</v>
      </c>
      <c r="D393" s="11">
        <v>47055</v>
      </c>
      <c r="E393" s="10" t="s">
        <v>148</v>
      </c>
      <c r="F393" s="12">
        <v>9849273321</v>
      </c>
      <c r="G393" s="4"/>
      <c r="H393" s="27" t="str">
        <f t="shared" ref="H393:I393" si="395">TRIM(B393)</f>
        <v>Saugat Shrestha</v>
      </c>
      <c r="I393" s="10" t="str">
        <f t="shared" si="395"/>
        <v>OG-173</v>
      </c>
      <c r="J393" s="10" t="str">
        <f t="shared" si="258"/>
        <v>physiosaugat17@gmail.com</v>
      </c>
      <c r="K393" s="28" t="str">
        <f t="shared" si="259"/>
        <v>9849273321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">
        <v>45641.57467962963</v>
      </c>
      <c r="B394" s="6" t="s">
        <v>445</v>
      </c>
      <c r="C394" s="6" t="s">
        <v>446</v>
      </c>
      <c r="D394" s="7">
        <v>47998</v>
      </c>
      <c r="E394" s="6" t="s">
        <v>447</v>
      </c>
      <c r="F394" s="8">
        <v>9845298852</v>
      </c>
      <c r="G394" s="4"/>
      <c r="H394" s="25" t="str">
        <f t="shared" ref="H394:I394" si="396">TRIM(B394)</f>
        <v>Saujan Shiwakoti</v>
      </c>
      <c r="I394" s="6" t="str">
        <f t="shared" si="396"/>
        <v>G-765</v>
      </c>
      <c r="J394" s="6" t="str">
        <f t="shared" si="258"/>
        <v>ski.saujan@gmail.com</v>
      </c>
      <c r="K394" s="26" t="str">
        <f t="shared" si="259"/>
        <v>9845298852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9">
        <v>45644.005881053235</v>
      </c>
      <c r="B395" s="10" t="s">
        <v>1223</v>
      </c>
      <c r="C395" s="10" t="s">
        <v>1224</v>
      </c>
      <c r="D395" s="11">
        <v>47056</v>
      </c>
      <c r="E395" s="10" t="s">
        <v>1225</v>
      </c>
      <c r="F395" s="12"/>
      <c r="G395" s="4"/>
      <c r="H395" s="27" t="str">
        <f t="shared" ref="H395:I395" si="397">TRIM(B395)</f>
        <v>Sewika Sulpe</v>
      </c>
      <c r="I395" s="10" t="str">
        <f t="shared" si="397"/>
        <v>0G-98</v>
      </c>
      <c r="J395" s="10" t="str">
        <f t="shared" si="258"/>
        <v>smilers.sewika@gmail.com</v>
      </c>
      <c r="K395" s="29" t="str">
        <f t="shared" si="259"/>
        <v/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">
        <v>45640.443151273153</v>
      </c>
      <c r="B396" s="6" t="s">
        <v>134</v>
      </c>
      <c r="C396" s="6" t="s">
        <v>135</v>
      </c>
      <c r="D396" s="7">
        <v>45643</v>
      </c>
      <c r="E396" s="6" t="s">
        <v>136</v>
      </c>
      <c r="F396" s="8">
        <v>9744206780</v>
      </c>
      <c r="G396" s="4"/>
      <c r="H396" s="30" t="str">
        <f t="shared" ref="H396:I396" si="398">TRIM(B396)</f>
        <v>Shailesh Kumar Adhikari</v>
      </c>
      <c r="I396" s="31" t="str">
        <f t="shared" si="398"/>
        <v>G1021</v>
      </c>
      <c r="J396" s="32" t="str">
        <f t="shared" si="258"/>
        <v>Sushilsuman121@gmail.com</v>
      </c>
      <c r="K396" s="29" t="str">
        <f t="shared" si="259"/>
        <v>9744206780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9">
        <v>45642.306617395836</v>
      </c>
      <c r="B397" s="10" t="s">
        <v>614</v>
      </c>
      <c r="C397" s="10" t="s">
        <v>135</v>
      </c>
      <c r="D397" s="11">
        <v>46007</v>
      </c>
      <c r="E397" s="10" t="s">
        <v>136</v>
      </c>
      <c r="F397" s="12">
        <v>9744206780</v>
      </c>
      <c r="G397" s="4"/>
      <c r="H397" s="30" t="str">
        <f t="shared" ref="H397:I397" si="399">TRIM(B397)</f>
        <v>Shailesh kumar adhikari</v>
      </c>
      <c r="I397" s="31" t="str">
        <f t="shared" si="399"/>
        <v>G1021</v>
      </c>
      <c r="J397" s="32" t="str">
        <f t="shared" si="258"/>
        <v>Sushilsuman121@gmail.com</v>
      </c>
      <c r="K397" s="29" t="str">
        <f t="shared" si="259"/>
        <v>9744206780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">
        <v>45642.52806034722</v>
      </c>
      <c r="B398" s="6" t="s">
        <v>134</v>
      </c>
      <c r="C398" s="6" t="s">
        <v>135</v>
      </c>
      <c r="D398" s="7">
        <v>46007</v>
      </c>
      <c r="E398" s="6" t="s">
        <v>681</v>
      </c>
      <c r="F398" s="8">
        <v>9744206780</v>
      </c>
      <c r="G398" s="4"/>
      <c r="H398" s="30" t="str">
        <f t="shared" ref="H398:I398" si="400">TRIM(B398)</f>
        <v>Shailesh Kumar Adhikari</v>
      </c>
      <c r="I398" s="31" t="str">
        <f t="shared" si="400"/>
        <v>G1021</v>
      </c>
      <c r="J398" s="32" t="str">
        <f t="shared" si="258"/>
        <v>sushilsuman121@gmail.com</v>
      </c>
      <c r="K398" s="29" t="str">
        <f t="shared" si="259"/>
        <v>9744206780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9">
        <v>45641.281666608797</v>
      </c>
      <c r="B399" s="10" t="s">
        <v>325</v>
      </c>
      <c r="C399" s="10" t="s">
        <v>326</v>
      </c>
      <c r="D399" s="11">
        <v>46734</v>
      </c>
      <c r="E399" s="10" t="s">
        <v>327</v>
      </c>
      <c r="F399" s="12">
        <v>9847494946</v>
      </c>
      <c r="G399" s="4"/>
      <c r="H399" s="27" t="str">
        <f t="shared" ref="H399:I399" si="401">TRIM(B399)</f>
        <v>Shailesh Shrestha</v>
      </c>
      <c r="I399" s="10" t="str">
        <f t="shared" si="401"/>
        <v>G-1204</v>
      </c>
      <c r="J399" s="10" t="str">
        <f t="shared" si="258"/>
        <v>fitnessphysion@gmail.com</v>
      </c>
      <c r="K399" s="28" t="str">
        <f t="shared" si="259"/>
        <v>9847494946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">
        <v>45641.336607916666</v>
      </c>
      <c r="B400" s="6" t="s">
        <v>337</v>
      </c>
      <c r="C400" s="6" t="s">
        <v>338</v>
      </c>
      <c r="D400" s="7">
        <v>47453</v>
      </c>
      <c r="E400" s="6" t="s">
        <v>339</v>
      </c>
      <c r="F400" s="8">
        <v>9843702078</v>
      </c>
      <c r="G400" s="4"/>
      <c r="H400" s="25" t="str">
        <f t="shared" ref="H400:I400" si="402">TRIM(B400)</f>
        <v>Shaj Shrestha</v>
      </c>
      <c r="I400" s="6" t="str">
        <f t="shared" si="402"/>
        <v>G-566</v>
      </c>
      <c r="J400" s="6" t="str">
        <f t="shared" si="258"/>
        <v>shresthashaj@gmail.com</v>
      </c>
      <c r="K400" s="26" t="str">
        <f t="shared" si="259"/>
        <v>9843702078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9">
        <v>45641.393974675928</v>
      </c>
      <c r="B401" s="10" t="s">
        <v>358</v>
      </c>
      <c r="C401" s="10" t="s">
        <v>359</v>
      </c>
      <c r="D401" s="11">
        <v>46735</v>
      </c>
      <c r="E401" s="10" t="s">
        <v>360</v>
      </c>
      <c r="F401" s="12">
        <v>9852821705</v>
      </c>
      <c r="G401" s="4"/>
      <c r="H401" s="30" t="str">
        <f t="shared" ref="H401:I401" si="403">TRIM(B401)</f>
        <v>Shaligram Chaudhary</v>
      </c>
      <c r="I401" s="31" t="str">
        <f t="shared" si="403"/>
        <v>G-1224</v>
      </c>
      <c r="J401" s="32" t="str">
        <f t="shared" si="258"/>
        <v>shaligram20@gmail.com</v>
      </c>
      <c r="K401" s="29" t="str">
        <f t="shared" si="259"/>
        <v>9852821705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">
        <v>45643.642748773149</v>
      </c>
      <c r="B402" s="6" t="s">
        <v>358</v>
      </c>
      <c r="C402" s="6" t="s">
        <v>359</v>
      </c>
      <c r="D402" s="7">
        <v>46735</v>
      </c>
      <c r="E402" s="6" t="s">
        <v>360</v>
      </c>
      <c r="F402" s="8">
        <v>9852821705</v>
      </c>
      <c r="G402" s="4"/>
      <c r="H402" s="30" t="str">
        <f t="shared" ref="H402:I402" si="404">TRIM(B402)</f>
        <v>Shaligram Chaudhary</v>
      </c>
      <c r="I402" s="31" t="str">
        <f t="shared" si="404"/>
        <v>G-1224</v>
      </c>
      <c r="J402" s="32" t="str">
        <f t="shared" si="258"/>
        <v>shaligram20@gmail.com</v>
      </c>
      <c r="K402" s="29" t="str">
        <f t="shared" si="259"/>
        <v>9852821705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9">
        <v>45641.313348587966</v>
      </c>
      <c r="B403" s="10" t="s">
        <v>331</v>
      </c>
      <c r="C403" s="10" t="s">
        <v>332</v>
      </c>
      <c r="D403" s="11">
        <v>45657</v>
      </c>
      <c r="E403" s="10" t="s">
        <v>333</v>
      </c>
      <c r="F403" s="12"/>
      <c r="G403" s="4"/>
      <c r="H403" s="30" t="str">
        <f t="shared" ref="H403:I403" si="405">TRIM(B403)</f>
        <v>Shambhu pandey</v>
      </c>
      <c r="I403" s="31" t="str">
        <f t="shared" si="405"/>
        <v>OG-85</v>
      </c>
      <c r="J403" s="32" t="str">
        <f t="shared" si="258"/>
        <v>physiotherapistshambhu@gmail.com</v>
      </c>
      <c r="K403" s="29" t="str">
        <f t="shared" si="259"/>
        <v/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">
        <v>45642.23010645833</v>
      </c>
      <c r="B404" s="6" t="s">
        <v>331</v>
      </c>
      <c r="C404" s="6" t="s">
        <v>332</v>
      </c>
      <c r="D404" s="7">
        <v>54408</v>
      </c>
      <c r="E404" s="6" t="s">
        <v>333</v>
      </c>
      <c r="F404" s="8">
        <v>9860379584</v>
      </c>
      <c r="G404" s="4"/>
      <c r="H404" s="30" t="str">
        <f t="shared" ref="H404:I404" si="406">TRIM(B404)</f>
        <v>Shambhu pandey</v>
      </c>
      <c r="I404" s="31" t="str">
        <f t="shared" si="406"/>
        <v>OG-85</v>
      </c>
      <c r="J404" s="32" t="str">
        <f t="shared" si="258"/>
        <v>physiotherapistshambhu@gmail.com</v>
      </c>
      <c r="K404" s="29" t="str">
        <f t="shared" si="259"/>
        <v>9860379584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9">
        <v>45642.799008344911</v>
      </c>
      <c r="B405" s="10" t="s">
        <v>331</v>
      </c>
      <c r="C405" s="10" t="s">
        <v>332</v>
      </c>
      <c r="D405" s="11">
        <v>52952</v>
      </c>
      <c r="E405" s="10" t="s">
        <v>333</v>
      </c>
      <c r="F405" s="12">
        <v>9860379584</v>
      </c>
      <c r="G405" s="4"/>
      <c r="H405" s="30" t="str">
        <f t="shared" ref="H405:I405" si="407">TRIM(B405)</f>
        <v>Shambhu pandey</v>
      </c>
      <c r="I405" s="31" t="str">
        <f t="shared" si="407"/>
        <v>OG-85</v>
      </c>
      <c r="J405" s="32" t="str">
        <f t="shared" si="258"/>
        <v>physiotherapistshambhu@gmail.com</v>
      </c>
      <c r="K405" s="29" t="str">
        <f t="shared" si="259"/>
        <v>9860379584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">
        <v>45643.366040682871</v>
      </c>
      <c r="B406" s="6" t="s">
        <v>331</v>
      </c>
      <c r="C406" s="6" t="s">
        <v>332</v>
      </c>
      <c r="D406" s="7">
        <v>52952</v>
      </c>
      <c r="E406" s="6" t="s">
        <v>333</v>
      </c>
      <c r="F406" s="8">
        <v>9860379584</v>
      </c>
      <c r="G406" s="4"/>
      <c r="H406" s="30" t="str">
        <f t="shared" ref="H406:I406" si="408">TRIM(B406)</f>
        <v>Shambhu pandey</v>
      </c>
      <c r="I406" s="31" t="str">
        <f t="shared" si="408"/>
        <v>OG-85</v>
      </c>
      <c r="J406" s="32" t="str">
        <f t="shared" si="258"/>
        <v>physiotherapistshambhu@gmail.com</v>
      </c>
      <c r="K406" s="29" t="str">
        <f t="shared" si="259"/>
        <v>9860379584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9">
        <v>45643.004217951384</v>
      </c>
      <c r="B407" s="10" t="s">
        <v>903</v>
      </c>
      <c r="C407" s="10" t="s">
        <v>904</v>
      </c>
      <c r="D407" s="11">
        <v>55153</v>
      </c>
      <c r="E407" s="10" t="s">
        <v>905</v>
      </c>
      <c r="F407" s="12"/>
      <c r="G407" s="4"/>
      <c r="H407" s="27" t="str">
        <f t="shared" ref="H407:I407" si="409">TRIM(B407)</f>
        <v>Shambhu Prasad Adhikari</v>
      </c>
      <c r="I407" s="10" t="str">
        <f t="shared" si="409"/>
        <v>L-003</v>
      </c>
      <c r="J407" s="10" t="str">
        <f t="shared" si="258"/>
        <v>spsaur@gmail.com</v>
      </c>
      <c r="K407" s="29" t="str">
        <f t="shared" si="259"/>
        <v/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">
        <v>45643.895348067133</v>
      </c>
      <c r="B408" s="6" t="s">
        <v>1170</v>
      </c>
      <c r="C408" s="6" t="s">
        <v>1171</v>
      </c>
      <c r="D408" s="7">
        <v>50770</v>
      </c>
      <c r="E408" s="6" t="s">
        <v>1172</v>
      </c>
      <c r="F408" s="8">
        <v>9851007196</v>
      </c>
      <c r="G408" s="4"/>
      <c r="H408" s="25" t="str">
        <f t="shared" ref="H408:I408" si="410">TRIM(B408)</f>
        <v>Shamed Kumar Katila</v>
      </c>
      <c r="I408" s="6" t="str">
        <f t="shared" si="410"/>
        <v>OG-248</v>
      </c>
      <c r="J408" s="6" t="str">
        <f t="shared" si="258"/>
        <v>shamedkatila@gmail.com</v>
      </c>
      <c r="K408" s="26" t="str">
        <f t="shared" si="259"/>
        <v>9851007196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9">
        <v>45643.461445127316</v>
      </c>
      <c r="B409" s="10" t="s">
        <v>989</v>
      </c>
      <c r="C409" s="10" t="s">
        <v>990</v>
      </c>
      <c r="D409" s="11">
        <v>47198</v>
      </c>
      <c r="E409" s="10" t="s">
        <v>991</v>
      </c>
      <c r="F409" s="12" t="s">
        <v>992</v>
      </c>
      <c r="G409" s="4"/>
      <c r="H409" s="27" t="str">
        <f t="shared" ref="H409:I409" si="411">TRIM(B409)</f>
        <v>Shashanky Chataut</v>
      </c>
      <c r="I409" s="10" t="str">
        <f t="shared" si="411"/>
        <v>G-1082</v>
      </c>
      <c r="J409" s="10" t="str">
        <f t="shared" si="258"/>
        <v>omshashanki1@gmail.com</v>
      </c>
      <c r="K409" s="28" t="str">
        <f t="shared" si="259"/>
        <v>981-2793637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">
        <v>45641.522748368057</v>
      </c>
      <c r="B410" s="6" t="s">
        <v>415</v>
      </c>
      <c r="C410" s="6" t="s">
        <v>416</v>
      </c>
      <c r="D410" s="7">
        <v>46036</v>
      </c>
      <c r="E410" s="6" t="s">
        <v>417</v>
      </c>
      <c r="F410" s="8">
        <v>9816619923</v>
      </c>
      <c r="G410" s="4"/>
      <c r="H410" s="25" t="str">
        <f t="shared" ref="H410:I410" si="412">TRIM(B410)</f>
        <v>shikha devkota</v>
      </c>
      <c r="I410" s="6" t="str">
        <f t="shared" si="412"/>
        <v>G-740</v>
      </c>
      <c r="J410" s="6" t="str">
        <f t="shared" si="258"/>
        <v>shikhadevkota23@gmail.com</v>
      </c>
      <c r="K410" s="26" t="str">
        <f t="shared" si="259"/>
        <v>9816619923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9">
        <v>45640.502510810184</v>
      </c>
      <c r="B411" s="10" t="s">
        <v>1567</v>
      </c>
      <c r="C411" s="10" t="s">
        <v>164</v>
      </c>
      <c r="D411" s="11">
        <v>49279</v>
      </c>
      <c r="E411" s="10" t="s">
        <v>165</v>
      </c>
      <c r="F411" s="12">
        <v>9860960086</v>
      </c>
      <c r="G411" s="4"/>
      <c r="H411" s="27" t="str">
        <f t="shared" ref="H411:I411" si="413">TRIM(B411)</f>
        <v>Shiva ram lamsal</v>
      </c>
      <c r="I411" s="10" t="str">
        <f t="shared" si="413"/>
        <v>G-1161</v>
      </c>
      <c r="J411" s="10" t="str">
        <f t="shared" si="258"/>
        <v>sheeva17t4659@gmail.com</v>
      </c>
      <c r="K411" s="28" t="str">
        <f t="shared" si="259"/>
        <v>9860960086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">
        <v>45642.890921111109</v>
      </c>
      <c r="B412" s="6" t="s">
        <v>890</v>
      </c>
      <c r="C412" s="6" t="s">
        <v>891</v>
      </c>
      <c r="D412" s="7">
        <v>52463</v>
      </c>
      <c r="E412" s="6" t="s">
        <v>892</v>
      </c>
      <c r="F412" s="8">
        <v>9821252240</v>
      </c>
      <c r="G412" s="4"/>
      <c r="H412" s="25" t="str">
        <f t="shared" ref="H412:I412" si="414">TRIM(B412)</f>
        <v>Shivam Karn</v>
      </c>
      <c r="I412" s="6" t="str">
        <f t="shared" si="414"/>
        <v>L-849</v>
      </c>
      <c r="J412" s="6" t="str">
        <f t="shared" si="258"/>
        <v>shivam.karn@gmail.com</v>
      </c>
      <c r="K412" s="26" t="str">
        <f t="shared" si="259"/>
        <v>9821252240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9">
        <v>45640.799981643519</v>
      </c>
      <c r="B413" s="10" t="s">
        <v>271</v>
      </c>
      <c r="C413" s="10" t="s">
        <v>272</v>
      </c>
      <c r="D413" s="11">
        <v>48196</v>
      </c>
      <c r="E413" s="10" t="s">
        <v>273</v>
      </c>
      <c r="F413" s="12"/>
      <c r="G413" s="4"/>
      <c r="H413" s="27" t="str">
        <f t="shared" ref="H413:I413" si="415">TRIM(B413)</f>
        <v>Shivangi Singh Bhandari</v>
      </c>
      <c r="I413" s="10" t="str">
        <f t="shared" si="415"/>
        <v>G-1154</v>
      </c>
      <c r="J413" s="10" t="str">
        <f t="shared" si="258"/>
        <v>Shivangib153@gmail.com</v>
      </c>
      <c r="K413" s="29" t="str">
        <f t="shared" si="259"/>
        <v/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">
        <v>45641.941325775464</v>
      </c>
      <c r="B414" s="6" t="s">
        <v>582</v>
      </c>
      <c r="C414" s="6" t="s">
        <v>583</v>
      </c>
      <c r="D414" s="7">
        <v>45941</v>
      </c>
      <c r="E414" s="6" t="s">
        <v>584</v>
      </c>
      <c r="F414" s="8">
        <v>9860041805</v>
      </c>
      <c r="G414" s="4"/>
      <c r="H414" s="25" t="str">
        <f t="shared" ref="H414:I414" si="416">TRIM(B414)</f>
        <v>Shraddha Adhikari</v>
      </c>
      <c r="I414" s="6" t="str">
        <f t="shared" si="416"/>
        <v>G-811</v>
      </c>
      <c r="J414" s="6" t="str">
        <f t="shared" si="258"/>
        <v>shraddhaa129@gmail.com</v>
      </c>
      <c r="K414" s="26" t="str">
        <f t="shared" si="259"/>
        <v>9860041805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9">
        <v>45642.542705555556</v>
      </c>
      <c r="B415" s="10" t="s">
        <v>713</v>
      </c>
      <c r="C415" s="10" t="s">
        <v>714</v>
      </c>
      <c r="D415" s="11">
        <v>46735</v>
      </c>
      <c r="E415" s="10" t="s">
        <v>715</v>
      </c>
      <c r="F415" s="12">
        <v>9860678493</v>
      </c>
      <c r="G415" s="4"/>
      <c r="H415" s="27" t="str">
        <f t="shared" ref="H415:I415" si="417">TRIM(B415)</f>
        <v>Shreeja Lakhemaru</v>
      </c>
      <c r="I415" s="10" t="str">
        <f t="shared" si="417"/>
        <v>G-1237</v>
      </c>
      <c r="J415" s="10" t="str">
        <f t="shared" si="258"/>
        <v>Siru17lakhe@gmail.com</v>
      </c>
      <c r="K415" s="28" t="str">
        <f t="shared" si="259"/>
        <v>9860678493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">
        <v>45642.543383217591</v>
      </c>
      <c r="B416" s="6" t="s">
        <v>716</v>
      </c>
      <c r="C416" s="6" t="s">
        <v>717</v>
      </c>
      <c r="D416" s="7">
        <v>51707</v>
      </c>
      <c r="E416" s="6" t="s">
        <v>718</v>
      </c>
      <c r="F416" s="8">
        <v>9808803429</v>
      </c>
      <c r="G416" s="4"/>
      <c r="H416" s="25" t="str">
        <f t="shared" ref="H416:I416" si="418">TRIM(B416)</f>
        <v>Shristi Maharjan</v>
      </c>
      <c r="I416" s="6" t="str">
        <f t="shared" si="418"/>
        <v>L-771</v>
      </c>
      <c r="J416" s="6" t="str">
        <f t="shared" si="258"/>
        <v>seestee@gmail.com</v>
      </c>
      <c r="K416" s="26" t="str">
        <f t="shared" si="259"/>
        <v>9808803429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9">
        <v>45641.893030219908</v>
      </c>
      <c r="B417" s="10" t="s">
        <v>566</v>
      </c>
      <c r="C417" s="10" t="s">
        <v>567</v>
      </c>
      <c r="D417" s="11">
        <v>46373</v>
      </c>
      <c r="E417" s="10" t="s">
        <v>568</v>
      </c>
      <c r="F417" s="12">
        <v>9846605929</v>
      </c>
      <c r="G417" s="4"/>
      <c r="H417" s="27" t="str">
        <f t="shared" ref="H417:I417" si="419">TRIM(B417)</f>
        <v>Shuva Koirala</v>
      </c>
      <c r="I417" s="10" t="str">
        <f t="shared" si="419"/>
        <v>G-993</v>
      </c>
      <c r="J417" s="10" t="str">
        <f t="shared" si="258"/>
        <v>Shuvak8@gmail.com</v>
      </c>
      <c r="K417" s="28" t="str">
        <f t="shared" si="259"/>
        <v>9846605929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">
        <v>45642.606344479165</v>
      </c>
      <c r="B418" s="6" t="s">
        <v>786</v>
      </c>
      <c r="C418" s="6" t="s">
        <v>787</v>
      </c>
      <c r="D418" s="7">
        <v>46004</v>
      </c>
      <c r="E418" s="6" t="s">
        <v>788</v>
      </c>
      <c r="F418" s="8"/>
      <c r="G418" s="4"/>
      <c r="H418" s="25" t="str">
        <f t="shared" ref="H418:I418" si="420">TRIM(B418)</f>
        <v>Shuvangi Chand</v>
      </c>
      <c r="I418" s="6" t="str">
        <f t="shared" si="420"/>
        <v>G-933</v>
      </c>
      <c r="J418" s="6" t="str">
        <f t="shared" si="258"/>
        <v>Chand.shuv@gmail.com</v>
      </c>
      <c r="K418" s="29" t="str">
        <f t="shared" si="259"/>
        <v/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9">
        <v>45640.44026481481</v>
      </c>
      <c r="B419" s="10" t="s">
        <v>127</v>
      </c>
      <c r="C419" s="10" t="s">
        <v>128</v>
      </c>
      <c r="D419" s="11">
        <v>46689</v>
      </c>
      <c r="E419" s="10" t="s">
        <v>129</v>
      </c>
      <c r="F419" s="12" t="s">
        <v>130</v>
      </c>
      <c r="G419" s="4"/>
      <c r="H419" s="27" t="str">
        <f t="shared" ref="H419:I419" si="421">TRIM(B419)</f>
        <v>Shyam Sundar Yadav</v>
      </c>
      <c r="I419" s="10" t="str">
        <f t="shared" si="421"/>
        <v>OG- 160</v>
      </c>
      <c r="J419" s="10" t="str">
        <f t="shared" si="258"/>
        <v>physioshyam5@gmail.com</v>
      </c>
      <c r="K419" s="28" t="str">
        <f t="shared" si="259"/>
        <v>+9779767657156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">
        <v>45644.544407777779</v>
      </c>
      <c r="B420" s="6" t="s">
        <v>1331</v>
      </c>
      <c r="C420" s="6" t="s">
        <v>1332</v>
      </c>
      <c r="D420" s="7">
        <v>45973</v>
      </c>
      <c r="E420" s="6" t="s">
        <v>1333</v>
      </c>
      <c r="F420" s="8"/>
      <c r="G420" s="4"/>
      <c r="H420" s="25" t="str">
        <f t="shared" ref="H420:I420" si="422">TRIM(B420)</f>
        <v>Sitaram Lamsal</v>
      </c>
      <c r="I420" s="6" t="str">
        <f t="shared" si="422"/>
        <v>G-408</v>
      </c>
      <c r="J420" s="6" t="str">
        <f t="shared" si="258"/>
        <v>tamlamsal10@gmail.com</v>
      </c>
      <c r="K420" s="29" t="str">
        <f t="shared" si="259"/>
        <v/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9">
        <v>45644.386573414347</v>
      </c>
      <c r="B421" s="10" t="s">
        <v>1263</v>
      </c>
      <c r="C421" s="10" t="s">
        <v>1264</v>
      </c>
      <c r="D421" s="11">
        <v>46324</v>
      </c>
      <c r="E421" s="10" t="s">
        <v>1265</v>
      </c>
      <c r="F421" s="12">
        <v>9860453946</v>
      </c>
      <c r="G421" s="4"/>
      <c r="H421" s="30" t="str">
        <f t="shared" ref="H421:I421" si="423">TRIM(B421)</f>
        <v>Smita KC</v>
      </c>
      <c r="I421" s="31" t="str">
        <f t="shared" si="423"/>
        <v>OG-166</v>
      </c>
      <c r="J421" s="32" t="str">
        <f t="shared" si="258"/>
        <v>smitakc5@gmail.com</v>
      </c>
      <c r="K421" s="29" t="str">
        <f t="shared" si="259"/>
        <v>9860453946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">
        <v>45644.39959424769</v>
      </c>
      <c r="B422" s="6" t="s">
        <v>1263</v>
      </c>
      <c r="C422" s="6" t="s">
        <v>1264</v>
      </c>
      <c r="D422" s="7">
        <v>46324</v>
      </c>
      <c r="E422" s="6" t="s">
        <v>1276</v>
      </c>
      <c r="F422" s="8">
        <v>9860453946</v>
      </c>
      <c r="G422" s="4"/>
      <c r="H422" s="30" t="str">
        <f t="shared" ref="H422:I422" si="424">TRIM(B422)</f>
        <v>Smita KC</v>
      </c>
      <c r="I422" s="31" t="str">
        <f t="shared" si="424"/>
        <v>OG-166</v>
      </c>
      <c r="J422" s="32" t="str">
        <f t="shared" si="258"/>
        <v>Smitakc5@gmail.com</v>
      </c>
      <c r="K422" s="29" t="str">
        <f t="shared" si="259"/>
        <v>9860453946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9">
        <v>45639.938055902778</v>
      </c>
      <c r="B423" s="10" t="s">
        <v>12</v>
      </c>
      <c r="C423" s="10" t="s">
        <v>13</v>
      </c>
      <c r="D423" s="11">
        <v>46869</v>
      </c>
      <c r="E423" s="10" t="s">
        <v>14</v>
      </c>
      <c r="F423" s="12">
        <v>9861924250</v>
      </c>
      <c r="G423" s="4"/>
      <c r="H423" s="30" t="str">
        <f t="shared" ref="H423:I423" si="425">TRIM(B423)</f>
        <v>Smriti KC</v>
      </c>
      <c r="I423" s="10" t="str">
        <f t="shared" si="425"/>
        <v>A-1970 PHY</v>
      </c>
      <c r="J423" s="32" t="str">
        <f t="shared" si="258"/>
        <v>smritikc0501@gmail.com</v>
      </c>
      <c r="K423" s="29" t="str">
        <f t="shared" si="259"/>
        <v>9861924250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">
        <v>45642.536132395835</v>
      </c>
      <c r="B424" s="6" t="s">
        <v>12</v>
      </c>
      <c r="C424" s="6" t="s">
        <v>696</v>
      </c>
      <c r="D424" s="7">
        <v>46731</v>
      </c>
      <c r="E424" s="6" t="s">
        <v>14</v>
      </c>
      <c r="F424" s="8">
        <v>9861924250</v>
      </c>
      <c r="G424" s="4"/>
      <c r="H424" s="30" t="str">
        <f t="shared" ref="H424:I424" si="426">TRIM(B424)</f>
        <v>Smriti KC</v>
      </c>
      <c r="I424" s="6" t="str">
        <f t="shared" si="426"/>
        <v>G-1180</v>
      </c>
      <c r="J424" s="32" t="str">
        <f t="shared" si="258"/>
        <v>smritikc0501@gmail.com</v>
      </c>
      <c r="K424" s="29" t="str">
        <f t="shared" si="259"/>
        <v>9861924250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9">
        <v>45642.714163449069</v>
      </c>
      <c r="B425" s="10" t="s">
        <v>841</v>
      </c>
      <c r="C425" s="10" t="s">
        <v>842</v>
      </c>
      <c r="D425" s="11">
        <v>45959</v>
      </c>
      <c r="E425" s="10" t="s">
        <v>843</v>
      </c>
      <c r="F425" s="12">
        <v>9849594444</v>
      </c>
      <c r="G425" s="4"/>
      <c r="H425" s="27" t="str">
        <f t="shared" ref="H425:I425" si="427">TRIM(B425)</f>
        <v>Smriti Suwal</v>
      </c>
      <c r="I425" s="10" t="str">
        <f t="shared" si="427"/>
        <v>OG 146</v>
      </c>
      <c r="J425" s="10" t="str">
        <f t="shared" si="258"/>
        <v>smritisuwal6@gmail.com</v>
      </c>
      <c r="K425" s="28" t="str">
        <f t="shared" si="259"/>
        <v>9849594444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">
        <v>45642.502429618056</v>
      </c>
      <c r="B426" s="6" t="s">
        <v>659</v>
      </c>
      <c r="C426" s="6" t="s">
        <v>660</v>
      </c>
      <c r="D426" s="7">
        <v>46733</v>
      </c>
      <c r="E426" s="6" t="s">
        <v>661</v>
      </c>
      <c r="F426" s="8">
        <v>9840386731</v>
      </c>
      <c r="G426" s="4"/>
      <c r="H426" s="25" t="str">
        <f t="shared" ref="H426:I426" si="428">TRIM(B426)</f>
        <v>Sneha hamal</v>
      </c>
      <c r="I426" s="6" t="str">
        <f t="shared" si="428"/>
        <v>G-1192</v>
      </c>
      <c r="J426" s="6" t="str">
        <f t="shared" si="258"/>
        <v>Snehahamal31@gmail.com</v>
      </c>
      <c r="K426" s="26" t="str">
        <f t="shared" si="259"/>
        <v>9840386731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9">
        <v>45642.677764351851</v>
      </c>
      <c r="B427" s="10" t="s">
        <v>823</v>
      </c>
      <c r="C427" s="10" t="s">
        <v>824</v>
      </c>
      <c r="D427" s="11">
        <v>51072</v>
      </c>
      <c r="E427" s="10" t="s">
        <v>825</v>
      </c>
      <c r="F427" s="12">
        <v>9857855345</v>
      </c>
      <c r="G427" s="4"/>
      <c r="H427" s="27" t="str">
        <f t="shared" ref="H427:I427" si="429">TRIM(B427)</f>
        <v>Som Prasad Rijal</v>
      </c>
      <c r="I427" s="10" t="str">
        <f t="shared" si="429"/>
        <v>L- 381</v>
      </c>
      <c r="J427" s="10" t="str">
        <f t="shared" si="258"/>
        <v>somphysio44@gmail.com</v>
      </c>
      <c r="K427" s="28" t="str">
        <f t="shared" si="259"/>
        <v>9857855345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">
        <v>45643.420421319446</v>
      </c>
      <c r="B428" s="6" t="s">
        <v>955</v>
      </c>
      <c r="C428" s="6" t="s">
        <v>956</v>
      </c>
      <c r="D428" s="7">
        <v>46735</v>
      </c>
      <c r="E428" s="6" t="s">
        <v>957</v>
      </c>
      <c r="F428" s="8">
        <v>9814352268</v>
      </c>
      <c r="G428" s="4"/>
      <c r="H428" s="25" t="str">
        <f t="shared" ref="H428:I428" si="430">TRIM(B428)</f>
        <v>Sonam mandal</v>
      </c>
      <c r="I428" s="6" t="str">
        <f t="shared" si="430"/>
        <v>G-1158</v>
      </c>
      <c r="J428" s="6" t="str">
        <f t="shared" si="258"/>
        <v>mandalsonam142@gmail.com</v>
      </c>
      <c r="K428" s="26" t="str">
        <f t="shared" si="259"/>
        <v>9814352268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9">
        <v>45640.442495798612</v>
      </c>
      <c r="B429" s="10" t="s">
        <v>131</v>
      </c>
      <c r="C429" s="10" t="s">
        <v>132</v>
      </c>
      <c r="D429" s="11">
        <v>46714</v>
      </c>
      <c r="E429" s="10" t="s">
        <v>133</v>
      </c>
      <c r="F429" s="12">
        <v>9765820967</v>
      </c>
      <c r="G429" s="4"/>
      <c r="H429" s="27" t="str">
        <f t="shared" ref="H429:I429" si="431">TRIM(B429)</f>
        <v>Sonika Poudel</v>
      </c>
      <c r="I429" s="10" t="str">
        <f t="shared" si="431"/>
        <v>G-1152</v>
      </c>
      <c r="J429" s="10" t="str">
        <f t="shared" si="258"/>
        <v>physio.sonika57@gmail.com</v>
      </c>
      <c r="K429" s="28" t="str">
        <f t="shared" si="259"/>
        <v>9765820967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">
        <v>45640.484041678239</v>
      </c>
      <c r="B430" s="6" t="s">
        <v>155</v>
      </c>
      <c r="C430" s="6" t="s">
        <v>156</v>
      </c>
      <c r="D430" s="7">
        <v>50708</v>
      </c>
      <c r="E430" s="6" t="s">
        <v>157</v>
      </c>
      <c r="F430" s="8">
        <v>9860204814</v>
      </c>
      <c r="G430" s="4"/>
      <c r="H430" s="25" t="str">
        <f t="shared" ref="H430:I430" si="432">TRIM(B430)</f>
        <v>Srijana Luitel</v>
      </c>
      <c r="I430" s="6" t="str">
        <f t="shared" si="432"/>
        <v>OG-102</v>
      </c>
      <c r="J430" s="6" t="str">
        <f t="shared" si="258"/>
        <v>drsrijana.physio@gmail.com</v>
      </c>
      <c r="K430" s="26" t="str">
        <f t="shared" si="259"/>
        <v>9860204814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9">
        <v>45641.804800011574</v>
      </c>
      <c r="B431" s="10" t="s">
        <v>537</v>
      </c>
      <c r="C431" s="10" t="s">
        <v>538</v>
      </c>
      <c r="D431" s="11">
        <v>46689</v>
      </c>
      <c r="E431" s="10" t="s">
        <v>539</v>
      </c>
      <c r="F431" s="12">
        <v>9840455820</v>
      </c>
      <c r="G431" s="4"/>
      <c r="H431" s="30" t="str">
        <f t="shared" ref="H431:I431" si="433">TRIM(B431)</f>
        <v>Srijana Shrestha</v>
      </c>
      <c r="I431" s="10" t="str">
        <f t="shared" si="433"/>
        <v>OG-68</v>
      </c>
      <c r="J431" s="10" t="str">
        <f t="shared" si="258"/>
        <v>srijana.shrestha1415@gmail.com</v>
      </c>
      <c r="K431" s="28" t="str">
        <f t="shared" si="259"/>
        <v>9840455820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">
        <v>45644.456190775461</v>
      </c>
      <c r="B432" s="6" t="s">
        <v>537</v>
      </c>
      <c r="C432" s="6" t="s">
        <v>1302</v>
      </c>
      <c r="D432" s="7">
        <v>45644</v>
      </c>
      <c r="E432" s="6" t="s">
        <v>1303</v>
      </c>
      <c r="F432" s="8">
        <v>9862152044</v>
      </c>
      <c r="G432" s="4"/>
      <c r="H432" s="30" t="str">
        <f t="shared" ref="H432:I432" si="434">TRIM(B432)</f>
        <v>Srijana Shrestha</v>
      </c>
      <c r="I432" s="6" t="str">
        <f t="shared" si="434"/>
        <v>OG-136</v>
      </c>
      <c r="J432" s="6" t="str">
        <f t="shared" si="258"/>
        <v>physio.sthasrijana@gmail.com</v>
      </c>
      <c r="K432" s="26" t="str">
        <f t="shared" si="259"/>
        <v>9862152044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9">
        <v>45641.183511875002</v>
      </c>
      <c r="B433" s="10" t="s">
        <v>313</v>
      </c>
      <c r="C433" s="10" t="s">
        <v>314</v>
      </c>
      <c r="D433" s="11">
        <v>45959</v>
      </c>
      <c r="E433" s="10" t="s">
        <v>315</v>
      </c>
      <c r="F433" s="12"/>
      <c r="G433" s="4"/>
      <c r="H433" s="27" t="str">
        <f t="shared" ref="H433:I433" si="435">TRIM(B433)</f>
        <v>srijana timilsina</v>
      </c>
      <c r="I433" s="10" t="str">
        <f t="shared" si="435"/>
        <v>OG-74</v>
      </c>
      <c r="J433" s="10" t="str">
        <f t="shared" si="258"/>
        <v>mesrij142@gmail.com</v>
      </c>
      <c r="K433" s="29" t="str">
        <f t="shared" si="259"/>
        <v/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">
        <v>45639.986314097223</v>
      </c>
      <c r="B434" s="6" t="s">
        <v>36</v>
      </c>
      <c r="C434" s="6" t="s">
        <v>37</v>
      </c>
      <c r="D434" s="7">
        <v>48880</v>
      </c>
      <c r="E434" s="6" t="s">
        <v>38</v>
      </c>
      <c r="F434" s="8"/>
      <c r="G434" s="4"/>
      <c r="H434" s="30" t="str">
        <f t="shared" ref="H434:I434" si="436">TRIM(B434)</f>
        <v>Subarna Shrestha</v>
      </c>
      <c r="I434" s="31" t="str">
        <f t="shared" si="436"/>
        <v>G-386</v>
      </c>
      <c r="J434" s="32" t="str">
        <f t="shared" si="258"/>
        <v>thesubarna@gmail.com</v>
      </c>
      <c r="K434" s="29" t="str">
        <f t="shared" si="259"/>
        <v/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9">
        <v>45642.769945023145</v>
      </c>
      <c r="B435" s="10" t="s">
        <v>36</v>
      </c>
      <c r="C435" s="10" t="s">
        <v>37</v>
      </c>
      <c r="D435" s="11">
        <v>48880</v>
      </c>
      <c r="E435" s="10" t="s">
        <v>38</v>
      </c>
      <c r="F435" s="12"/>
      <c r="G435" s="4"/>
      <c r="H435" s="30" t="str">
        <f t="shared" ref="H435:I435" si="437">TRIM(B435)</f>
        <v>Subarna Shrestha</v>
      </c>
      <c r="I435" s="31" t="str">
        <f t="shared" si="437"/>
        <v>G-386</v>
      </c>
      <c r="J435" s="32" t="str">
        <f t="shared" si="258"/>
        <v>thesubarna@gmail.com</v>
      </c>
      <c r="K435" s="29" t="str">
        <f t="shared" si="259"/>
        <v/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">
        <v>45643.652469027773</v>
      </c>
      <c r="B436" s="6" t="s">
        <v>1072</v>
      </c>
      <c r="C436" s="6" t="s">
        <v>1073</v>
      </c>
      <c r="D436" s="7">
        <v>50708</v>
      </c>
      <c r="E436" s="6" t="s">
        <v>1074</v>
      </c>
      <c r="F436" s="8">
        <v>9851133442</v>
      </c>
      <c r="G436" s="4"/>
      <c r="H436" s="25" t="str">
        <f t="shared" ref="H436:I436" si="438">TRIM(B436)</f>
        <v>Subarna Thapa Chhetri</v>
      </c>
      <c r="I436" s="6" t="str">
        <f t="shared" si="438"/>
        <v>PG-253</v>
      </c>
      <c r="J436" s="6" t="str">
        <f t="shared" si="258"/>
        <v>subarnatr@gmail.com</v>
      </c>
      <c r="K436" s="26" t="str">
        <f t="shared" si="259"/>
        <v>9851133442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9">
        <v>45643.665317592589</v>
      </c>
      <c r="B437" s="10" t="s">
        <v>1079</v>
      </c>
      <c r="C437" s="10" t="s">
        <v>1080</v>
      </c>
      <c r="D437" s="11">
        <v>46590</v>
      </c>
      <c r="E437" s="10" t="s">
        <v>1081</v>
      </c>
      <c r="F437" s="12">
        <v>9856070020</v>
      </c>
      <c r="G437" s="4"/>
      <c r="H437" s="27" t="str">
        <f t="shared" ref="H437:I437" si="439">TRIM(B437)</f>
        <v>Subekshya</v>
      </c>
      <c r="I437" s="10" t="str">
        <f t="shared" si="439"/>
        <v>G482</v>
      </c>
      <c r="J437" s="10" t="str">
        <f t="shared" si="258"/>
        <v>sube.pt@gmail.com</v>
      </c>
      <c r="K437" s="28" t="str">
        <f t="shared" si="259"/>
        <v>9856070020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">
        <v>45642.590906909725</v>
      </c>
      <c r="B438" s="6" t="s">
        <v>780</v>
      </c>
      <c r="C438" s="6" t="s">
        <v>781</v>
      </c>
      <c r="D438" s="7">
        <v>46732</v>
      </c>
      <c r="E438" s="6" t="s">
        <v>782</v>
      </c>
      <c r="F438" s="8">
        <v>9862930410</v>
      </c>
      <c r="G438" s="4"/>
      <c r="H438" s="25" t="str">
        <f t="shared" ref="H438:I438" si="440">TRIM(B438)</f>
        <v>Sudeep B.C</v>
      </c>
      <c r="I438" s="6" t="str">
        <f t="shared" si="440"/>
        <v>G-1187</v>
      </c>
      <c r="J438" s="6" t="str">
        <f t="shared" si="258"/>
        <v>bcsudip14@gmail.com</v>
      </c>
      <c r="K438" s="26" t="str">
        <f t="shared" si="259"/>
        <v>9862930410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9">
        <v>45640.472139861115</v>
      </c>
      <c r="B439" s="10" t="s">
        <v>149</v>
      </c>
      <c r="C439" s="10" t="s">
        <v>150</v>
      </c>
      <c r="D439" s="11">
        <v>46365</v>
      </c>
      <c r="E439" s="10" t="s">
        <v>151</v>
      </c>
      <c r="F439" s="12">
        <v>9849762189</v>
      </c>
      <c r="G439" s="4"/>
      <c r="H439" s="30" t="str">
        <f t="shared" ref="H439:I439" si="441">TRIM(B439)</f>
        <v>Sudip dhital</v>
      </c>
      <c r="I439" s="10" t="str">
        <f t="shared" si="441"/>
        <v>G-888</v>
      </c>
      <c r="J439" s="10" t="str">
        <f t="shared" si="258"/>
        <v>sudiprspnepal@gmail.com</v>
      </c>
      <c r="K439" s="28" t="str">
        <f t="shared" si="259"/>
        <v>9849762189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">
        <v>45643.704421956019</v>
      </c>
      <c r="B440" s="6" t="s">
        <v>149</v>
      </c>
      <c r="C440" s="6" t="s">
        <v>149</v>
      </c>
      <c r="D440" s="7">
        <v>45646</v>
      </c>
      <c r="E440" s="6" t="s">
        <v>1104</v>
      </c>
      <c r="F440" s="8">
        <v>9844947668</v>
      </c>
      <c r="G440" s="4"/>
      <c r="H440" s="30" t="str">
        <f t="shared" ref="H440:I440" si="442">TRIM(B440)</f>
        <v>Sudip dhital</v>
      </c>
      <c r="I440" s="6" t="str">
        <f t="shared" si="442"/>
        <v>Sudip dhital</v>
      </c>
      <c r="J440" s="6" t="str">
        <f t="shared" si="258"/>
        <v>sandeshdahal373@gmail.com</v>
      </c>
      <c r="K440" s="26" t="str">
        <f t="shared" si="259"/>
        <v>9844947668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9">
        <v>45641.871129560182</v>
      </c>
      <c r="B441" s="10" t="s">
        <v>552</v>
      </c>
      <c r="C441" s="10" t="s">
        <v>553</v>
      </c>
      <c r="D441" s="11">
        <v>46692</v>
      </c>
      <c r="E441" s="10" t="s">
        <v>554</v>
      </c>
      <c r="F441" s="12">
        <v>9742500430</v>
      </c>
      <c r="G441" s="4"/>
      <c r="H441" s="27" t="str">
        <f t="shared" ref="H441:I441" si="443">TRIM(B441)</f>
        <v>sudip kusari</v>
      </c>
      <c r="I441" s="10" t="str">
        <f t="shared" si="443"/>
        <v>G-1216</v>
      </c>
      <c r="J441" s="10" t="str">
        <f t="shared" si="258"/>
        <v>sudipkusari04@gmail.com</v>
      </c>
      <c r="K441" s="28" t="str">
        <f t="shared" si="259"/>
        <v>9742500430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">
        <v>45642.697099398152</v>
      </c>
      <c r="B442" s="6" t="s">
        <v>826</v>
      </c>
      <c r="C442" s="6" t="s">
        <v>827</v>
      </c>
      <c r="D442" s="7">
        <v>47055</v>
      </c>
      <c r="E442" s="6" t="s">
        <v>828</v>
      </c>
      <c r="F442" s="8">
        <v>9851249386</v>
      </c>
      <c r="G442" s="4"/>
      <c r="H442" s="25" t="str">
        <f t="shared" ref="H442:I442" si="444">TRIM(B442)</f>
        <v>Sujan pokharel</v>
      </c>
      <c r="I442" s="6" t="str">
        <f t="shared" si="444"/>
        <v>OG-258</v>
      </c>
      <c r="J442" s="6" t="str">
        <f t="shared" si="258"/>
        <v>sujanpokharel86@gmail.com</v>
      </c>
      <c r="K442" s="26" t="str">
        <f t="shared" si="259"/>
        <v>9851249386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9">
        <v>45643.455195763891</v>
      </c>
      <c r="B443" s="10" t="s">
        <v>983</v>
      </c>
      <c r="C443" s="10" t="s">
        <v>984</v>
      </c>
      <c r="D443" s="11">
        <v>48041</v>
      </c>
      <c r="E443" s="10" t="s">
        <v>985</v>
      </c>
      <c r="F443" s="12"/>
      <c r="G443" s="4"/>
      <c r="H443" s="27" t="str">
        <f t="shared" ref="H443:I443" si="445">TRIM(B443)</f>
        <v>SUJAN SUKAMANI</v>
      </c>
      <c r="I443" s="10" t="str">
        <f t="shared" si="445"/>
        <v>G-879</v>
      </c>
      <c r="J443" s="10" t="str">
        <f t="shared" si="258"/>
        <v>sujansukamani@gmail.com</v>
      </c>
      <c r="K443" s="29" t="str">
        <f t="shared" si="259"/>
        <v/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">
        <v>45643.446023067125</v>
      </c>
      <c r="B444" s="6" t="s">
        <v>971</v>
      </c>
      <c r="C444" s="6" t="s">
        <v>972</v>
      </c>
      <c r="D444" s="7">
        <v>52542</v>
      </c>
      <c r="E444" s="6" t="s">
        <v>973</v>
      </c>
      <c r="F444" s="8">
        <v>9844799359</v>
      </c>
      <c r="G444" s="4"/>
      <c r="H444" s="25" t="str">
        <f t="shared" ref="H444:I444" si="446">TRIM(B444)</f>
        <v>Sujan Thapa</v>
      </c>
      <c r="I444" s="6" t="str">
        <f t="shared" si="446"/>
        <v>L-784</v>
      </c>
      <c r="J444" s="6" t="str">
        <f t="shared" si="258"/>
        <v>physiosujan11@gmail.com</v>
      </c>
      <c r="K444" s="26" t="str">
        <f t="shared" si="259"/>
        <v>9844799359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9">
        <v>45641.463246851854</v>
      </c>
      <c r="B445" s="10" t="s">
        <v>388</v>
      </c>
      <c r="C445" s="10" t="s">
        <v>389</v>
      </c>
      <c r="D445" s="11">
        <v>52533</v>
      </c>
      <c r="E445" s="10" t="s">
        <v>390</v>
      </c>
      <c r="F445" s="12">
        <v>9851221699</v>
      </c>
      <c r="G445" s="4"/>
      <c r="H445" s="27" t="str">
        <f t="shared" ref="H445:I445" si="447">TRIM(B445)</f>
        <v>sujeet singh</v>
      </c>
      <c r="I445" s="10" t="str">
        <f t="shared" si="447"/>
        <v>L-839</v>
      </c>
      <c r="J445" s="10" t="str">
        <f t="shared" si="258"/>
        <v>sujeetphysio@gmail.com</v>
      </c>
      <c r="K445" s="28" t="str">
        <f t="shared" si="259"/>
        <v>9851221699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">
        <v>45639.935662546297</v>
      </c>
      <c r="B446" s="6" t="s">
        <v>9</v>
      </c>
      <c r="C446" s="6" t="s">
        <v>10</v>
      </c>
      <c r="D446" s="7">
        <v>46324</v>
      </c>
      <c r="E446" s="6" t="s">
        <v>11</v>
      </c>
      <c r="F446" s="8">
        <v>9860358576</v>
      </c>
      <c r="G446" s="4"/>
      <c r="H446" s="30" t="str">
        <f t="shared" ref="H446:I446" si="448">TRIM(B446)</f>
        <v>Sujit jha</v>
      </c>
      <c r="I446" s="31" t="str">
        <f t="shared" si="448"/>
        <v>OG 259</v>
      </c>
      <c r="J446" s="32" t="str">
        <f t="shared" si="258"/>
        <v>Jhasujit.physio@gmail.com</v>
      </c>
      <c r="K446" s="26" t="str">
        <f t="shared" si="259"/>
        <v>9860358576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9">
        <v>45644.272418587963</v>
      </c>
      <c r="B447" s="10" t="s">
        <v>9</v>
      </c>
      <c r="C447" s="10" t="s">
        <v>10</v>
      </c>
      <c r="D447" s="11">
        <v>46324</v>
      </c>
      <c r="E447" s="10" t="s">
        <v>11</v>
      </c>
      <c r="F447" s="12" t="s">
        <v>1244</v>
      </c>
      <c r="G447" s="4"/>
      <c r="H447" s="30" t="str">
        <f t="shared" ref="H447:I447" si="449">TRIM(B447)</f>
        <v>Sujit jha</v>
      </c>
      <c r="I447" s="31" t="str">
        <f t="shared" si="449"/>
        <v>OG 259</v>
      </c>
      <c r="J447" s="32" t="str">
        <f t="shared" si="258"/>
        <v>Jhasujit.physio@gmail.com</v>
      </c>
      <c r="K447" s="28" t="str">
        <f t="shared" si="259"/>
        <v>986-0358576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">
        <v>45640.354411469903</v>
      </c>
      <c r="B448" s="6" t="s">
        <v>99</v>
      </c>
      <c r="C448" s="6" t="s">
        <v>100</v>
      </c>
      <c r="D448" s="7">
        <v>46689</v>
      </c>
      <c r="E448" s="6" t="s">
        <v>101</v>
      </c>
      <c r="F448" s="8">
        <v>9843642566</v>
      </c>
      <c r="G448" s="4"/>
      <c r="H448" s="25" t="str">
        <f t="shared" ref="H448:I448" si="450">TRIM(B448)</f>
        <v>Sujit Kumar Yadav</v>
      </c>
      <c r="I448" s="6" t="str">
        <f t="shared" si="450"/>
        <v>OG-323</v>
      </c>
      <c r="J448" s="6" t="str">
        <f t="shared" si="258"/>
        <v>sujityadav611@gmail.com</v>
      </c>
      <c r="K448" s="26" t="str">
        <f t="shared" si="259"/>
        <v>9843642566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9">
        <v>45640.312156284723</v>
      </c>
      <c r="B449" s="10" t="s">
        <v>84</v>
      </c>
      <c r="C449" s="10" t="s">
        <v>85</v>
      </c>
      <c r="D449" s="11">
        <v>47785</v>
      </c>
      <c r="E449" s="10" t="s">
        <v>86</v>
      </c>
      <c r="F449" s="12">
        <v>9842248455</v>
      </c>
      <c r="G449" s="4"/>
      <c r="H449" s="27" t="str">
        <f t="shared" ref="H449:I449" si="451">TRIM(B449)</f>
        <v>Sukriti khanal</v>
      </c>
      <c r="I449" s="10" t="str">
        <f t="shared" si="451"/>
        <v>OG-161</v>
      </c>
      <c r="J449" s="10" t="str">
        <f t="shared" si="258"/>
        <v>sukriti.khanal00@gmail.com</v>
      </c>
      <c r="K449" s="28" t="str">
        <f t="shared" si="259"/>
        <v>9842248455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">
        <v>45641.879555011576</v>
      </c>
      <c r="B450" s="6" t="s">
        <v>560</v>
      </c>
      <c r="C450" s="6" t="s">
        <v>561</v>
      </c>
      <c r="D450" s="7">
        <v>45738</v>
      </c>
      <c r="E450" s="6" t="s">
        <v>562</v>
      </c>
      <c r="F450" s="8"/>
      <c r="G450" s="4"/>
      <c r="H450" s="25" t="str">
        <f t="shared" ref="H450:I450" si="452">TRIM(B450)</f>
        <v>Suman K C</v>
      </c>
      <c r="I450" s="6" t="str">
        <f t="shared" si="452"/>
        <v>G-670</v>
      </c>
      <c r="J450" s="6" t="str">
        <f t="shared" si="258"/>
        <v>Mrskc624@gmail.com</v>
      </c>
      <c r="K450" s="29" t="str">
        <f t="shared" si="259"/>
        <v/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9">
        <v>45642.611894409725</v>
      </c>
      <c r="B451" s="10" t="s">
        <v>792</v>
      </c>
      <c r="C451" s="10" t="s">
        <v>793</v>
      </c>
      <c r="D451" s="11">
        <v>47466</v>
      </c>
      <c r="E451" s="10" t="s">
        <v>794</v>
      </c>
      <c r="F451" s="12">
        <v>9840784978</v>
      </c>
      <c r="G451" s="4"/>
      <c r="H451" s="27" t="str">
        <f t="shared" ref="H451:I451" si="453">TRIM(B451)</f>
        <v>Sumit karna</v>
      </c>
      <c r="I451" s="10" t="str">
        <f t="shared" si="453"/>
        <v>G-1235</v>
      </c>
      <c r="J451" s="10" t="str">
        <f t="shared" si="258"/>
        <v>sumitkarna8@gmail.com</v>
      </c>
      <c r="K451" s="28" t="str">
        <f t="shared" si="259"/>
        <v>9840784978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">
        <v>45640.183397210647</v>
      </c>
      <c r="B452" s="6" t="s">
        <v>45</v>
      </c>
      <c r="C452" s="6" t="s">
        <v>46</v>
      </c>
      <c r="D452" s="7">
        <v>48196</v>
      </c>
      <c r="E452" s="6" t="s">
        <v>47</v>
      </c>
      <c r="F452" s="8"/>
      <c r="G452" s="4"/>
      <c r="H452" s="25" t="str">
        <f t="shared" ref="H452:I452" si="454">TRIM(B452)</f>
        <v>Sunil Kumar Joshi</v>
      </c>
      <c r="I452" s="6" t="str">
        <f t="shared" si="454"/>
        <v>G929</v>
      </c>
      <c r="J452" s="6" t="str">
        <f t="shared" si="258"/>
        <v>physiosuniljoshi@gmail.com</v>
      </c>
      <c r="K452" s="29" t="str">
        <f t="shared" si="259"/>
        <v/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9">
        <v>45644.252169097221</v>
      </c>
      <c r="B453" s="10" t="s">
        <v>1241</v>
      </c>
      <c r="C453" s="10" t="s">
        <v>1242</v>
      </c>
      <c r="D453" s="11">
        <v>34954</v>
      </c>
      <c r="E453" s="10" t="s">
        <v>1243</v>
      </c>
      <c r="F453" s="12"/>
      <c r="G453" s="4"/>
      <c r="H453" s="27" t="str">
        <f t="shared" ref="H453:I453" si="455">TRIM(B453)</f>
        <v>Sunil neupane</v>
      </c>
      <c r="I453" s="10" t="str">
        <f t="shared" si="455"/>
        <v>OG-676</v>
      </c>
      <c r="J453" s="10" t="str">
        <f t="shared" si="258"/>
        <v>Sunilneupane183@gmail.com</v>
      </c>
      <c r="K453" s="29" t="str">
        <f t="shared" si="259"/>
        <v/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">
        <v>45643.473096203699</v>
      </c>
      <c r="B454" s="6" t="s">
        <v>999</v>
      </c>
      <c r="C454" s="6" t="s">
        <v>1000</v>
      </c>
      <c r="D454" s="7">
        <v>45959</v>
      </c>
      <c r="E454" s="6" t="s">
        <v>1001</v>
      </c>
      <c r="F454" s="8">
        <v>9704738264</v>
      </c>
      <c r="G454" s="4"/>
      <c r="H454" s="25" t="str">
        <f t="shared" ref="H454:I454" si="456">TRIM(B454)</f>
        <v>Sunil Pokhrel</v>
      </c>
      <c r="I454" s="6" t="str">
        <f t="shared" si="456"/>
        <v>G-245</v>
      </c>
      <c r="J454" s="6" t="str">
        <f t="shared" si="258"/>
        <v>physiosunil83@gmail.com</v>
      </c>
      <c r="K454" s="26" t="str">
        <f t="shared" si="259"/>
        <v>9704738264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9">
        <v>45641.770344583332</v>
      </c>
      <c r="B455" s="10" t="s">
        <v>523</v>
      </c>
      <c r="C455" s="10" t="s">
        <v>524</v>
      </c>
      <c r="D455" s="11" t="s">
        <v>525</v>
      </c>
      <c r="E455" s="10" t="s">
        <v>526</v>
      </c>
      <c r="F455" s="12"/>
      <c r="G455" s="4"/>
      <c r="H455" s="27" t="str">
        <f t="shared" ref="H455:I455" si="457">TRIM(B455)</f>
        <v>Sunil Regmi</v>
      </c>
      <c r="I455" s="10" t="str">
        <f t="shared" si="457"/>
        <v>OG66</v>
      </c>
      <c r="J455" s="10" t="str">
        <f t="shared" si="258"/>
        <v>physioregmi@gmail.com</v>
      </c>
      <c r="K455" s="29" t="str">
        <f t="shared" si="259"/>
        <v/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">
        <v>45642.859278194446</v>
      </c>
      <c r="B456" s="6" t="s">
        <v>878</v>
      </c>
      <c r="C456" s="6" t="s">
        <v>879</v>
      </c>
      <c r="D456" s="7">
        <v>51029</v>
      </c>
      <c r="E456" s="6" t="s">
        <v>880</v>
      </c>
      <c r="F456" s="8">
        <v>9844711281</v>
      </c>
      <c r="G456" s="4"/>
      <c r="H456" s="30" t="str">
        <f t="shared" ref="H456:I456" si="458">TRIM(B456)</f>
        <v>Sunita gupta</v>
      </c>
      <c r="I456" s="6" t="str">
        <f t="shared" si="458"/>
        <v>L-709</v>
      </c>
      <c r="J456" s="32" t="str">
        <f t="shared" si="258"/>
        <v>sunitaphysio@gmail.com</v>
      </c>
      <c r="K456" s="29" t="str">
        <f t="shared" si="259"/>
        <v>9844711281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9">
        <v>45643.814432280094</v>
      </c>
      <c r="B457" s="10" t="s">
        <v>878</v>
      </c>
      <c r="C457" s="10" t="s">
        <v>1151</v>
      </c>
      <c r="D457" s="11">
        <v>51029</v>
      </c>
      <c r="E457" s="10" t="s">
        <v>880</v>
      </c>
      <c r="F457" s="12">
        <v>9844711281</v>
      </c>
      <c r="G457" s="4"/>
      <c r="H457" s="30" t="str">
        <f t="shared" ref="H457:I457" si="459">TRIM(B457)</f>
        <v>Sunita gupta</v>
      </c>
      <c r="I457" s="10" t="str">
        <f t="shared" si="459"/>
        <v>L-703</v>
      </c>
      <c r="J457" s="32" t="str">
        <f t="shared" si="258"/>
        <v>sunitaphysio@gmail.com</v>
      </c>
      <c r="K457" s="29" t="str">
        <f t="shared" si="259"/>
        <v>9844711281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">
        <v>45643.736172291668</v>
      </c>
      <c r="B458" s="6" t="s">
        <v>1115</v>
      </c>
      <c r="C458" s="6" t="s">
        <v>1116</v>
      </c>
      <c r="D458" s="7">
        <v>47420</v>
      </c>
      <c r="E458" s="6" t="s">
        <v>1117</v>
      </c>
      <c r="F458" s="8">
        <v>9851160799</v>
      </c>
      <c r="G458" s="4"/>
      <c r="H458" s="25" t="str">
        <f t="shared" ref="H458:I458" si="460">TRIM(B458)</f>
        <v>Suraj Bhusal</v>
      </c>
      <c r="I458" s="6" t="str">
        <f t="shared" si="460"/>
        <v>OG-122</v>
      </c>
      <c r="J458" s="6" t="str">
        <f t="shared" si="258"/>
        <v>Surajbhusal25@gmail.com</v>
      </c>
      <c r="K458" s="26" t="str">
        <f t="shared" si="259"/>
        <v>9851160799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9">
        <v>45640.564364687496</v>
      </c>
      <c r="B459" s="10" t="s">
        <v>200</v>
      </c>
      <c r="C459" s="10" t="s">
        <v>201</v>
      </c>
      <c r="D459" s="11">
        <v>46045</v>
      </c>
      <c r="E459" s="10" t="s">
        <v>202</v>
      </c>
      <c r="F459" s="12">
        <v>9865973500</v>
      </c>
      <c r="G459" s="4"/>
      <c r="H459" s="27" t="str">
        <f t="shared" ref="H459:I459" si="461">TRIM(B459)</f>
        <v>Suraj lekhak</v>
      </c>
      <c r="I459" s="10" t="str">
        <f t="shared" si="461"/>
        <v>G-574</v>
      </c>
      <c r="J459" s="10" t="str">
        <f t="shared" si="258"/>
        <v>suraj099522477@gmail.com</v>
      </c>
      <c r="K459" s="28" t="str">
        <f t="shared" si="259"/>
        <v>9865973500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">
        <v>45643.580937175924</v>
      </c>
      <c r="B460" s="6" t="s">
        <v>1038</v>
      </c>
      <c r="C460" s="6" t="s">
        <v>1039</v>
      </c>
      <c r="D460" s="7">
        <v>45972</v>
      </c>
      <c r="E460" s="6" t="s">
        <v>1040</v>
      </c>
      <c r="F460" s="8">
        <v>9867523955</v>
      </c>
      <c r="G460" s="4"/>
      <c r="H460" s="25" t="str">
        <f t="shared" ref="H460:I460" si="462">TRIM(B460)</f>
        <v>Suraj Prasad Tamrakar</v>
      </c>
      <c r="I460" s="6" t="str">
        <f t="shared" si="462"/>
        <v>G-821</v>
      </c>
      <c r="J460" s="6" t="str">
        <f t="shared" si="258"/>
        <v>suaz.tams@gmail.com</v>
      </c>
      <c r="K460" s="26" t="str">
        <f t="shared" si="259"/>
        <v>9867523955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9">
        <v>45642.391110856479</v>
      </c>
      <c r="B461" s="10" t="s">
        <v>627</v>
      </c>
      <c r="C461" s="10" t="s">
        <v>628</v>
      </c>
      <c r="D461" s="11">
        <v>48117</v>
      </c>
      <c r="E461" s="10" t="s">
        <v>629</v>
      </c>
      <c r="F461" s="12">
        <v>9843732657</v>
      </c>
      <c r="G461" s="4"/>
      <c r="H461" s="27" t="str">
        <f t="shared" ref="H461:I461" si="463">TRIM(B461)</f>
        <v>Surakshya Badal</v>
      </c>
      <c r="I461" s="10" t="str">
        <f t="shared" si="463"/>
        <v>G-774</v>
      </c>
      <c r="J461" s="10" t="str">
        <f t="shared" si="258"/>
        <v>surakshyabadal61@gmail.com</v>
      </c>
      <c r="K461" s="28" t="str">
        <f t="shared" si="259"/>
        <v>9843732657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">
        <v>45640.673616493055</v>
      </c>
      <c r="B462" s="6" t="s">
        <v>249</v>
      </c>
      <c r="C462" s="6" t="s">
        <v>250</v>
      </c>
      <c r="D462" s="7">
        <v>45930</v>
      </c>
      <c r="E462" s="6" t="s">
        <v>251</v>
      </c>
      <c r="F462" s="8">
        <v>9846566369</v>
      </c>
      <c r="G462" s="4"/>
      <c r="H462" s="25" t="str">
        <f t="shared" ref="H462:I462" si="464">TRIM(B462)</f>
        <v>Surakshya Parajuli</v>
      </c>
      <c r="I462" s="6" t="str">
        <f t="shared" si="464"/>
        <v>L-782</v>
      </c>
      <c r="J462" s="6" t="str">
        <f t="shared" si="258"/>
        <v>suraxa29@gmail.com</v>
      </c>
      <c r="K462" s="26" t="str">
        <f t="shared" si="259"/>
        <v>9846566369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9">
        <v>45641.610903923611</v>
      </c>
      <c r="B463" s="10" t="s">
        <v>467</v>
      </c>
      <c r="C463" s="10">
        <v>9867395674</v>
      </c>
      <c r="D463" s="11">
        <v>51438</v>
      </c>
      <c r="E463" s="10" t="s">
        <v>468</v>
      </c>
      <c r="F463" s="12">
        <v>9867295674</v>
      </c>
      <c r="G463" s="4"/>
      <c r="H463" s="27" t="str">
        <f t="shared" ref="H463:I463" si="465">TRIM(B463)</f>
        <v>Surbir suryabansi</v>
      </c>
      <c r="I463" s="10" t="str">
        <f t="shared" si="465"/>
        <v>9867395674</v>
      </c>
      <c r="J463" s="10" t="str">
        <f t="shared" si="258"/>
        <v>surbir.pabitra@gmail.com</v>
      </c>
      <c r="K463" s="28" t="str">
        <f t="shared" si="259"/>
        <v>9867295674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">
        <v>45641.74438935185</v>
      </c>
      <c r="B464" s="6" t="s">
        <v>505</v>
      </c>
      <c r="C464" s="6" t="s">
        <v>506</v>
      </c>
      <c r="D464" s="7">
        <v>47197</v>
      </c>
      <c r="E464" s="6" t="s">
        <v>507</v>
      </c>
      <c r="F464" s="8">
        <v>9742842322</v>
      </c>
      <c r="G464" s="4"/>
      <c r="H464" s="25" t="str">
        <f t="shared" ref="H464:I464" si="466">TRIM(B464)</f>
        <v>Surendra Ayer</v>
      </c>
      <c r="I464" s="6" t="str">
        <f t="shared" si="466"/>
        <v>G-1081</v>
      </c>
      <c r="J464" s="6" t="str">
        <f t="shared" si="258"/>
        <v>iusurendraayer@gmail.com</v>
      </c>
      <c r="K464" s="26" t="str">
        <f t="shared" si="259"/>
        <v>9742842322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9">
        <v>45641.351000960647</v>
      </c>
      <c r="B465" s="10" t="s">
        <v>343</v>
      </c>
      <c r="C465" s="10" t="s">
        <v>344</v>
      </c>
      <c r="D465" s="11">
        <v>46241</v>
      </c>
      <c r="E465" s="10" t="s">
        <v>345</v>
      </c>
      <c r="F465" s="12">
        <v>9869571571</v>
      </c>
      <c r="G465" s="4"/>
      <c r="H465" s="27" t="str">
        <f t="shared" ref="H465:I465" si="467">TRIM(B465)</f>
        <v>Surendra chaudhary</v>
      </c>
      <c r="I465" s="10" t="str">
        <f t="shared" si="467"/>
        <v>G-1144</v>
      </c>
      <c r="J465" s="10" t="str">
        <f t="shared" si="258"/>
        <v>Surenchaudhary169@gmail.com</v>
      </c>
      <c r="K465" s="28" t="str">
        <f t="shared" si="259"/>
        <v>9869571571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">
        <v>45642.608158078699</v>
      </c>
      <c r="B466" s="6" t="s">
        <v>789</v>
      </c>
      <c r="C466" s="6" t="s">
        <v>790</v>
      </c>
      <c r="D466" s="7">
        <v>46045</v>
      </c>
      <c r="E466" s="6" t="s">
        <v>791</v>
      </c>
      <c r="F466" s="8">
        <v>9848819882</v>
      </c>
      <c r="G466" s="4"/>
      <c r="H466" s="25" t="str">
        <f t="shared" ref="H466:I466" si="468">TRIM(B466)</f>
        <v>Surendra prasad bhatt</v>
      </c>
      <c r="I466" s="6" t="str">
        <f t="shared" si="468"/>
        <v>G-746</v>
      </c>
      <c r="J466" s="6" t="str">
        <f t="shared" si="258"/>
        <v>bhattsurendra566@gmail.com</v>
      </c>
      <c r="K466" s="26" t="str">
        <f t="shared" si="259"/>
        <v>9848819882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9">
        <v>45643.41488762731</v>
      </c>
      <c r="B467" s="10" t="s">
        <v>949</v>
      </c>
      <c r="C467" s="10" t="s">
        <v>950</v>
      </c>
      <c r="D467" s="11">
        <v>37288</v>
      </c>
      <c r="E467" s="10" t="s">
        <v>951</v>
      </c>
      <c r="F467" s="12">
        <v>9841231174</v>
      </c>
      <c r="G467" s="4"/>
      <c r="H467" s="27" t="str">
        <f t="shared" ref="H467:I467" si="469">TRIM(B467)</f>
        <v>Suresh Kumar shrestha</v>
      </c>
      <c r="I467" s="10" t="str">
        <f t="shared" si="469"/>
        <v>G- 107 ( Life - Member )</v>
      </c>
      <c r="J467" s="10" t="str">
        <f t="shared" si="258"/>
        <v>sureshkshrestha67@gmail.com</v>
      </c>
      <c r="K467" s="28" t="str">
        <f t="shared" si="259"/>
        <v>9841231174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">
        <v>45642.676830011573</v>
      </c>
      <c r="B468" s="6" t="s">
        <v>817</v>
      </c>
      <c r="C468" s="6" t="s">
        <v>818</v>
      </c>
      <c r="D468" s="7">
        <v>45649</v>
      </c>
      <c r="E468" s="6" t="s">
        <v>819</v>
      </c>
      <c r="F468" s="8">
        <v>9863201528</v>
      </c>
      <c r="G468" s="4"/>
      <c r="H468" s="25" t="str">
        <f t="shared" ref="H468:I468" si="470">TRIM(B468)</f>
        <v>Suruchi Dev</v>
      </c>
      <c r="I468" s="6" t="str">
        <f t="shared" si="470"/>
        <v>OG-12</v>
      </c>
      <c r="J468" s="6" t="str">
        <f t="shared" si="258"/>
        <v>suruchidevchaudhary@gmail.com</v>
      </c>
      <c r="K468" s="26" t="str">
        <f t="shared" si="259"/>
        <v>9863201528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9">
        <v>45641.495059513887</v>
      </c>
      <c r="B469" s="10" t="s">
        <v>409</v>
      </c>
      <c r="C469" s="10" t="s">
        <v>410</v>
      </c>
      <c r="D469" s="11">
        <v>45239</v>
      </c>
      <c r="E469" s="10" t="s">
        <v>411</v>
      </c>
      <c r="F469" s="12">
        <v>9847076293</v>
      </c>
      <c r="G469" s="4"/>
      <c r="H469" s="27" t="str">
        <f t="shared" ref="H469:I469" si="471">TRIM(B469)</f>
        <v>Sushant pokharel</v>
      </c>
      <c r="I469" s="10" t="str">
        <f t="shared" si="471"/>
        <v>G-803</v>
      </c>
      <c r="J469" s="10" t="str">
        <f t="shared" si="258"/>
        <v>Pokharelpd@gmail.com</v>
      </c>
      <c r="K469" s="28" t="str">
        <f t="shared" si="259"/>
        <v>9847076293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">
        <v>45643.488257372686</v>
      </c>
      <c r="B470" s="6" t="s">
        <v>1011</v>
      </c>
      <c r="C470" s="6" t="s">
        <v>1012</v>
      </c>
      <c r="D470" s="7">
        <v>46288</v>
      </c>
      <c r="E470" s="6" t="s">
        <v>1013</v>
      </c>
      <c r="F470" s="8">
        <v>9867412634</v>
      </c>
      <c r="G470" s="4"/>
      <c r="H470" s="25" t="str">
        <f t="shared" ref="H470:I470" si="472">TRIM(B470)</f>
        <v>Sushil chandra aryal</v>
      </c>
      <c r="I470" s="6" t="str">
        <f t="shared" si="472"/>
        <v>G-794</v>
      </c>
      <c r="J470" s="6" t="str">
        <f t="shared" si="258"/>
        <v>susheel1995scl@gmail.com</v>
      </c>
      <c r="K470" s="26" t="str">
        <f t="shared" si="259"/>
        <v>9867412634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9">
        <v>45643.844885636572</v>
      </c>
      <c r="B471" s="10" t="s">
        <v>1152</v>
      </c>
      <c r="C471" s="10" t="s">
        <v>1153</v>
      </c>
      <c r="D471" s="11">
        <v>46373</v>
      </c>
      <c r="E471" s="10" t="s">
        <v>1154</v>
      </c>
      <c r="F471" s="12">
        <v>9819609493</v>
      </c>
      <c r="G471" s="4"/>
      <c r="H471" s="27" t="str">
        <f t="shared" ref="H471:I471" si="473">TRIM(B471)</f>
        <v>Sushil Chaudhary</v>
      </c>
      <c r="I471" s="10" t="str">
        <f t="shared" si="473"/>
        <v>G-870</v>
      </c>
      <c r="J471" s="10" t="str">
        <f t="shared" si="258"/>
        <v>Sushilchaudharypt@gmail.com</v>
      </c>
      <c r="K471" s="28" t="str">
        <f t="shared" si="259"/>
        <v>9819609493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">
        <v>45642.46685960648</v>
      </c>
      <c r="B472" s="6" t="s">
        <v>647</v>
      </c>
      <c r="C472" s="6" t="s">
        <v>648</v>
      </c>
      <c r="D472" s="7">
        <v>45942</v>
      </c>
      <c r="E472" s="6" t="s">
        <v>649</v>
      </c>
      <c r="F472" s="8">
        <v>9808351753</v>
      </c>
      <c r="G472" s="4"/>
      <c r="H472" s="25" t="str">
        <f t="shared" ref="H472:I472" si="474">TRIM(B472)</f>
        <v>Susmita Adhikari</v>
      </c>
      <c r="I472" s="6" t="str">
        <f t="shared" si="474"/>
        <v>G911</v>
      </c>
      <c r="J472" s="6" t="str">
        <f t="shared" si="258"/>
        <v>adhikari.susmita321@gmail.com</v>
      </c>
      <c r="K472" s="26" t="str">
        <f t="shared" si="259"/>
        <v>9808351753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9">
        <v>45641.588719583335</v>
      </c>
      <c r="B473" s="10" t="s">
        <v>455</v>
      </c>
      <c r="C473" s="10" t="s">
        <v>456</v>
      </c>
      <c r="D473" s="11">
        <v>46731</v>
      </c>
      <c r="E473" s="10" t="s">
        <v>457</v>
      </c>
      <c r="F473" s="12">
        <v>9869114429</v>
      </c>
      <c r="G473" s="4"/>
      <c r="H473" s="30" t="str">
        <f t="shared" ref="H473:I473" si="475">TRIM(B473)</f>
        <v>Susmita karki</v>
      </c>
      <c r="I473" s="31" t="str">
        <f t="shared" si="475"/>
        <v>G-1179</v>
      </c>
      <c r="J473" s="32" t="str">
        <f t="shared" si="258"/>
        <v>Karkisusmeeta45@gmail.com</v>
      </c>
      <c r="K473" s="29" t="str">
        <f t="shared" si="259"/>
        <v>9869114429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">
        <v>45642.786132187495</v>
      </c>
      <c r="B474" s="6" t="s">
        <v>455</v>
      </c>
      <c r="C474" s="6" t="s">
        <v>456</v>
      </c>
      <c r="D474" s="7">
        <v>46672</v>
      </c>
      <c r="E474" s="6" t="s">
        <v>457</v>
      </c>
      <c r="F474" s="8">
        <v>9869114429</v>
      </c>
      <c r="G474" s="4"/>
      <c r="H474" s="30" t="str">
        <f t="shared" ref="H474:I474" si="476">TRIM(B474)</f>
        <v>Susmita karki</v>
      </c>
      <c r="I474" s="31" t="str">
        <f t="shared" si="476"/>
        <v>G-1179</v>
      </c>
      <c r="J474" s="32" t="str">
        <f t="shared" si="258"/>
        <v>Karkisusmeeta45@gmail.com</v>
      </c>
      <c r="K474" s="29" t="str">
        <f t="shared" si="259"/>
        <v>9869114429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9">
        <v>45643.858526539349</v>
      </c>
      <c r="B475" s="10" t="s">
        <v>1155</v>
      </c>
      <c r="C475" s="10" t="s">
        <v>1156</v>
      </c>
      <c r="D475" s="11">
        <v>46185</v>
      </c>
      <c r="E475" s="10" t="s">
        <v>1157</v>
      </c>
      <c r="F475" s="12">
        <v>9860791932</v>
      </c>
      <c r="G475" s="4"/>
      <c r="H475" s="27" t="str">
        <f t="shared" ref="H475:I475" si="477">TRIM(B475)</f>
        <v>Susmita Khatri</v>
      </c>
      <c r="I475" s="10" t="str">
        <f t="shared" si="477"/>
        <v>G-880</v>
      </c>
      <c r="J475" s="10" t="str">
        <f t="shared" si="258"/>
        <v>physio.khatri44@gmail.com</v>
      </c>
      <c r="K475" s="28" t="str">
        <f t="shared" si="259"/>
        <v>9860791932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">
        <v>45641.950553298608</v>
      </c>
      <c r="B476" s="6" t="s">
        <v>588</v>
      </c>
      <c r="C476" s="6" t="s">
        <v>589</v>
      </c>
      <c r="D476" s="7">
        <v>47054</v>
      </c>
      <c r="E476" s="6" t="s">
        <v>590</v>
      </c>
      <c r="F476" s="8"/>
      <c r="G476" s="4"/>
      <c r="H476" s="30" t="str">
        <f t="shared" ref="H476:I476" si="478">TRIM(B476)</f>
        <v>Susmita shakya</v>
      </c>
      <c r="I476" s="6" t="str">
        <f t="shared" si="478"/>
        <v>OG-194</v>
      </c>
      <c r="J476" s="32" t="str">
        <f t="shared" si="258"/>
        <v>susmita_dang@yahoo.com</v>
      </c>
      <c r="K476" s="29" t="str">
        <f t="shared" si="259"/>
        <v/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9">
        <v>45641.95429976852</v>
      </c>
      <c r="B477" s="10" t="s">
        <v>591</v>
      </c>
      <c r="C477" s="10" t="s">
        <v>592</v>
      </c>
      <c r="D477" s="11">
        <v>47054</v>
      </c>
      <c r="E477" s="10" t="s">
        <v>590</v>
      </c>
      <c r="F477" s="12"/>
      <c r="G477" s="4"/>
      <c r="H477" s="30" t="str">
        <f t="shared" ref="H477:I477" si="479">TRIM(B477)</f>
        <v>Susmita Shakya</v>
      </c>
      <c r="I477" s="10" t="str">
        <f t="shared" si="479"/>
        <v>0G-194</v>
      </c>
      <c r="J477" s="32" t="str">
        <f t="shared" si="258"/>
        <v>susmita_dang@yahoo.com</v>
      </c>
      <c r="K477" s="29" t="str">
        <f t="shared" si="259"/>
        <v/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">
        <v>45640.552172488431</v>
      </c>
      <c r="B478" s="6" t="s">
        <v>194</v>
      </c>
      <c r="C478" s="6" t="s">
        <v>195</v>
      </c>
      <c r="D478" s="7">
        <v>46369</v>
      </c>
      <c r="E478" s="6" t="s">
        <v>196</v>
      </c>
      <c r="F478" s="8"/>
      <c r="G478" s="4"/>
      <c r="H478" s="25" t="str">
        <f t="shared" ref="H478:I478" si="480">TRIM(B478)</f>
        <v>Sweta shrestha</v>
      </c>
      <c r="I478" s="6" t="str">
        <f t="shared" si="480"/>
        <v>G-925</v>
      </c>
      <c r="J478" s="6" t="str">
        <f t="shared" si="258"/>
        <v>Swtasth013@gmail.com</v>
      </c>
      <c r="K478" s="29" t="str">
        <f t="shared" si="259"/>
        <v/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9">
        <v>45641.583384537036</v>
      </c>
      <c r="B479" s="10" t="s">
        <v>452</v>
      </c>
      <c r="C479" s="10" t="s">
        <v>453</v>
      </c>
      <c r="D479" s="11">
        <v>49282</v>
      </c>
      <c r="E479" s="10" t="s">
        <v>454</v>
      </c>
      <c r="F479" s="12">
        <v>9821063909</v>
      </c>
      <c r="G479" s="4"/>
      <c r="H479" s="30" t="str">
        <f t="shared" ref="H479:I479" si="481">TRIM(B479)</f>
        <v>Tara Bhujel</v>
      </c>
      <c r="I479" s="10" t="str">
        <f t="shared" si="481"/>
        <v>G- 1170</v>
      </c>
      <c r="J479" s="32" t="str">
        <f t="shared" si="258"/>
        <v>byultara78@gmail.com</v>
      </c>
      <c r="K479" s="29" t="str">
        <f t="shared" si="259"/>
        <v>9821063909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">
        <v>45642.601616840278</v>
      </c>
      <c r="B480" s="6" t="s">
        <v>452</v>
      </c>
      <c r="C480" s="6">
        <v>1170</v>
      </c>
      <c r="D480" s="7">
        <v>49282</v>
      </c>
      <c r="E480" s="6" t="s">
        <v>454</v>
      </c>
      <c r="F480" s="8">
        <v>9821063909</v>
      </c>
      <c r="G480" s="4"/>
      <c r="H480" s="30" t="str">
        <f t="shared" ref="H480:I480" si="482">TRIM(B480)</f>
        <v>Tara Bhujel</v>
      </c>
      <c r="I480" s="6" t="str">
        <f t="shared" si="482"/>
        <v>1170</v>
      </c>
      <c r="J480" s="32" t="str">
        <f t="shared" si="258"/>
        <v>byultara78@gmail.com</v>
      </c>
      <c r="K480" s="29" t="str">
        <f t="shared" si="259"/>
        <v>9821063909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9">
        <v>45642.406222824073</v>
      </c>
      <c r="B481" s="10" t="s">
        <v>633</v>
      </c>
      <c r="C481" s="10" t="s">
        <v>634</v>
      </c>
      <c r="D481" s="11">
        <v>45958</v>
      </c>
      <c r="E481" s="10" t="s">
        <v>635</v>
      </c>
      <c r="F481" s="12">
        <v>9861165814</v>
      </c>
      <c r="G481" s="4"/>
      <c r="H481" s="27" t="str">
        <f t="shared" ref="H481:I481" si="483">TRIM(B481)</f>
        <v>Tenzing Norbu Lama</v>
      </c>
      <c r="I481" s="10" t="str">
        <f t="shared" si="483"/>
        <v>OG-169</v>
      </c>
      <c r="J481" s="10" t="str">
        <f t="shared" si="258"/>
        <v>drtenzphysio@gmail.com</v>
      </c>
      <c r="K481" s="28" t="str">
        <f t="shared" si="259"/>
        <v>9861165814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">
        <v>45640.636337268515</v>
      </c>
      <c r="B482" s="6" t="s">
        <v>237</v>
      </c>
      <c r="C482" s="6" t="s">
        <v>238</v>
      </c>
      <c r="D482" s="7">
        <v>45981</v>
      </c>
      <c r="E482" s="6" t="s">
        <v>239</v>
      </c>
      <c r="F482" s="8">
        <v>9849501975</v>
      </c>
      <c r="G482" s="4"/>
      <c r="H482" s="25" t="str">
        <f t="shared" ref="H482:I482" si="484">TRIM(B482)</f>
        <v>Thomas giri</v>
      </c>
      <c r="I482" s="6" t="str">
        <f t="shared" si="484"/>
        <v>G-704</v>
      </c>
      <c r="J482" s="6" t="str">
        <f t="shared" si="258"/>
        <v>physiothomas16@gmail.com</v>
      </c>
      <c r="K482" s="26" t="str">
        <f t="shared" si="259"/>
        <v>9849501975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9">
        <v>45643.597809803236</v>
      </c>
      <c r="B483" s="10" t="s">
        <v>1051</v>
      </c>
      <c r="C483" s="10" t="s">
        <v>1052</v>
      </c>
      <c r="D483" s="11">
        <v>46735</v>
      </c>
      <c r="E483" s="10" t="s">
        <v>1053</v>
      </c>
      <c r="F483" s="12">
        <v>9845721049</v>
      </c>
      <c r="G483" s="4"/>
      <c r="H483" s="27" t="str">
        <f t="shared" ref="H483:I483" si="485">TRIM(B483)</f>
        <v>Tulsi Bhandari</v>
      </c>
      <c r="I483" s="10" t="str">
        <f t="shared" si="485"/>
        <v>G-1222</v>
      </c>
      <c r="J483" s="10" t="str">
        <f t="shared" si="258"/>
        <v>tulsibhandari73@gmail.com</v>
      </c>
      <c r="K483" s="28" t="str">
        <f t="shared" si="259"/>
        <v>9845721049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">
        <v>45641.476808449079</v>
      </c>
      <c r="B484" s="6" t="s">
        <v>394</v>
      </c>
      <c r="C484" s="6" t="s">
        <v>395</v>
      </c>
      <c r="D484" s="7">
        <v>46326</v>
      </c>
      <c r="E484" s="6" t="s">
        <v>396</v>
      </c>
      <c r="F484" s="8">
        <v>9848758698</v>
      </c>
      <c r="G484" s="4"/>
      <c r="H484" s="25" t="str">
        <f t="shared" ref="H484:I484" si="486">TRIM(B484)</f>
        <v>Ujjwal Dotel</v>
      </c>
      <c r="I484" s="6" t="str">
        <f t="shared" si="486"/>
        <v>G-780</v>
      </c>
      <c r="J484" s="6" t="str">
        <f t="shared" si="258"/>
        <v>ujjwal.dotel121@gmail.com</v>
      </c>
      <c r="K484" s="26" t="str">
        <f t="shared" si="259"/>
        <v>9848758698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9">
        <v>45642.530267094902</v>
      </c>
      <c r="B485" s="10" t="s">
        <v>684</v>
      </c>
      <c r="C485" s="10" t="s">
        <v>685</v>
      </c>
      <c r="D485" s="11">
        <v>45663</v>
      </c>
      <c r="E485" s="10" t="s">
        <v>686</v>
      </c>
      <c r="F485" s="12">
        <v>9849602903</v>
      </c>
      <c r="G485" s="4"/>
      <c r="H485" s="27" t="str">
        <f t="shared" ref="H485:I485" si="487">TRIM(B485)</f>
        <v>umashankar shah</v>
      </c>
      <c r="I485" s="10" t="str">
        <f t="shared" si="487"/>
        <v>G-724</v>
      </c>
      <c r="J485" s="10" t="str">
        <f t="shared" si="258"/>
        <v>physiopravat4u@gmail.com</v>
      </c>
      <c r="K485" s="28" t="str">
        <f t="shared" si="259"/>
        <v>9849602903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">
        <v>45642.453548391204</v>
      </c>
      <c r="B486" s="6" t="s">
        <v>639</v>
      </c>
      <c r="C486" s="6" t="s">
        <v>640</v>
      </c>
      <c r="D486" s="7">
        <v>50246</v>
      </c>
      <c r="E486" s="6" t="s">
        <v>641</v>
      </c>
      <c r="F486" s="8">
        <v>9841615209</v>
      </c>
      <c r="G486" s="4"/>
      <c r="H486" s="25" t="str">
        <f t="shared" ref="H486:I486" si="488">TRIM(B486)</f>
        <v>Utsav rupakheti</v>
      </c>
      <c r="I486" s="6" t="str">
        <f t="shared" si="488"/>
        <v>L 378</v>
      </c>
      <c r="J486" s="6" t="str">
        <f t="shared" si="258"/>
        <v>Utsav2072@gmail.com</v>
      </c>
      <c r="K486" s="26" t="str">
        <f t="shared" si="259"/>
        <v>9841615209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9">
        <v>45641.94970701389</v>
      </c>
      <c r="B487" s="10" t="s">
        <v>585</v>
      </c>
      <c r="C487" s="10" t="s">
        <v>586</v>
      </c>
      <c r="D487" s="11">
        <v>47055</v>
      </c>
      <c r="E487" s="10" t="s">
        <v>587</v>
      </c>
      <c r="F487" s="12"/>
      <c r="G487" s="4"/>
      <c r="H487" s="27" t="str">
        <f t="shared" ref="H487:I487" si="489">TRIM(B487)</f>
        <v>Vimal</v>
      </c>
      <c r="I487" s="10" t="str">
        <f t="shared" si="489"/>
        <v>OG-249</v>
      </c>
      <c r="J487" s="10" t="str">
        <f t="shared" si="258"/>
        <v>vimalprajpati1989@gmail.com</v>
      </c>
      <c r="K487" s="29" t="str">
        <f t="shared" si="259"/>
        <v/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">
        <v>45642.536899108796</v>
      </c>
      <c r="B488" s="6" t="s">
        <v>700</v>
      </c>
      <c r="C488" s="6" t="s">
        <v>701</v>
      </c>
      <c r="D488" s="7">
        <v>46735</v>
      </c>
      <c r="E488" s="6" t="s">
        <v>702</v>
      </c>
      <c r="F488" s="8">
        <v>9860663171</v>
      </c>
      <c r="G488" s="4"/>
      <c r="H488" s="30" t="str">
        <f t="shared" ref="H488:I488" si="490">TRIM(B488)</f>
        <v>Yashodha giri</v>
      </c>
      <c r="I488" s="31" t="str">
        <f t="shared" si="490"/>
        <v>G-1239</v>
      </c>
      <c r="J488" s="32" t="str">
        <f t="shared" si="258"/>
        <v>yesogiri1995@gmail.com</v>
      </c>
      <c r="K488" s="29" t="str">
        <f t="shared" si="259"/>
        <v>9860663171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9">
        <v>45643.877027326387</v>
      </c>
      <c r="B489" s="10" t="s">
        <v>700</v>
      </c>
      <c r="C489" s="10" t="s">
        <v>701</v>
      </c>
      <c r="D489" s="11">
        <v>46735</v>
      </c>
      <c r="E489" s="10" t="s">
        <v>1164</v>
      </c>
      <c r="F489" s="12">
        <v>9860663171</v>
      </c>
      <c r="G489" s="4"/>
      <c r="H489" s="30" t="str">
        <f t="shared" ref="H489:I489" si="491">TRIM(B489)</f>
        <v>Yashodha giri</v>
      </c>
      <c r="I489" s="31" t="str">
        <f t="shared" si="491"/>
        <v>G-1239</v>
      </c>
      <c r="J489" s="10" t="str">
        <f t="shared" si="258"/>
        <v>yesogiri@gmail.com</v>
      </c>
      <c r="K489" s="29" t="str">
        <f t="shared" si="259"/>
        <v>9860663171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">
        <v>45644.491654895828</v>
      </c>
      <c r="B490" s="6" t="s">
        <v>700</v>
      </c>
      <c r="C490" s="6" t="s">
        <v>701</v>
      </c>
      <c r="D490" s="7">
        <v>46735</v>
      </c>
      <c r="E490" s="6" t="s">
        <v>1316</v>
      </c>
      <c r="F490" s="8">
        <v>9860663171</v>
      </c>
      <c r="G490" s="4"/>
      <c r="H490" s="30" t="str">
        <f t="shared" ref="H490:I490" si="492">TRIM(B490)</f>
        <v>Yashodha giri</v>
      </c>
      <c r="I490" s="31" t="str">
        <f t="shared" si="492"/>
        <v>G-1239</v>
      </c>
      <c r="J490" s="32" t="str">
        <f t="shared" si="258"/>
        <v>Yesogiri1995@gmail.com</v>
      </c>
      <c r="K490" s="29" t="str">
        <f t="shared" si="259"/>
        <v>9860663171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9">
        <v>45641.39760921296</v>
      </c>
      <c r="B491" s="10" t="s">
        <v>361</v>
      </c>
      <c r="C491" s="10" t="s">
        <v>362</v>
      </c>
      <c r="D491" s="11">
        <v>46735</v>
      </c>
      <c r="E491" s="10" t="s">
        <v>363</v>
      </c>
      <c r="F491" s="12"/>
      <c r="G491" s="4"/>
      <c r="H491" s="30" t="str">
        <f t="shared" ref="H491:I491" si="493">TRIM(B491)</f>
        <v>Yashu Adhikari</v>
      </c>
      <c r="I491" s="31" t="str">
        <f t="shared" si="493"/>
        <v>G-1221</v>
      </c>
      <c r="J491" s="32" t="str">
        <f t="shared" si="258"/>
        <v>adhyashu1234@gmail.com</v>
      </c>
      <c r="K491" s="29" t="str">
        <f t="shared" si="259"/>
        <v/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">
        <v>45644.570117673611</v>
      </c>
      <c r="B492" s="6" t="s">
        <v>361</v>
      </c>
      <c r="C492" s="6" t="s">
        <v>362</v>
      </c>
      <c r="D492" s="7">
        <v>46735</v>
      </c>
      <c r="E492" s="6" t="s">
        <v>363</v>
      </c>
      <c r="F492" s="8"/>
      <c r="G492" s="4"/>
      <c r="H492" s="30" t="str">
        <f t="shared" ref="H492:I492" si="494">TRIM(B492)</f>
        <v>Yashu Adhikari</v>
      </c>
      <c r="I492" s="31" t="str">
        <f t="shared" si="494"/>
        <v>G-1221</v>
      </c>
      <c r="J492" s="32" t="str">
        <f t="shared" si="258"/>
        <v>adhyashu1234@gmail.com</v>
      </c>
      <c r="K492" s="29" t="str">
        <f t="shared" si="259"/>
        <v/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9">
        <v>45643.649198750005</v>
      </c>
      <c r="B493" s="10" t="s">
        <v>1063</v>
      </c>
      <c r="C493" s="10" t="s">
        <v>1064</v>
      </c>
      <c r="D493" s="11">
        <v>46689</v>
      </c>
      <c r="E493" s="10" t="s">
        <v>1065</v>
      </c>
      <c r="F493" s="12"/>
      <c r="G493" s="4"/>
      <c r="H493" s="27" t="str">
        <f t="shared" ref="H493:I493" si="495">TRIM(B493)</f>
        <v>Yogendra Ghimire</v>
      </c>
      <c r="I493" s="10" t="str">
        <f t="shared" si="495"/>
        <v>OG-20</v>
      </c>
      <c r="J493" s="10" t="str">
        <f t="shared" si="258"/>
        <v>Yogenghimiray@gmail.com</v>
      </c>
      <c r="K493" s="29" t="str">
        <f t="shared" si="259"/>
        <v/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">
        <v>45639.949166388891</v>
      </c>
      <c r="B494" s="6" t="s">
        <v>27</v>
      </c>
      <c r="C494" s="6" t="s">
        <v>28</v>
      </c>
      <c r="D494" s="7">
        <v>45510</v>
      </c>
      <c r="E494" s="6" t="s">
        <v>29</v>
      </c>
      <c r="F494" s="8">
        <v>9861351443</v>
      </c>
      <c r="G494" s="4"/>
      <c r="H494" s="25" t="str">
        <f t="shared" ref="H494:I494" si="496">TRIM(B494)</f>
        <v>Yubraj Sapkota</v>
      </c>
      <c r="I494" s="6" t="str">
        <f t="shared" si="496"/>
        <v>G-1044</v>
      </c>
      <c r="J494" s="6" t="str">
        <f t="shared" si="258"/>
        <v>sapkotayubraj123@gmail.com</v>
      </c>
      <c r="K494" s="26" t="str">
        <f t="shared" si="259"/>
        <v>9861351443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9">
        <v>45643.595032962963</v>
      </c>
      <c r="B495" s="10" t="s">
        <v>1044</v>
      </c>
      <c r="C495" s="10" t="s">
        <v>1045</v>
      </c>
      <c r="D495" s="11">
        <v>46045</v>
      </c>
      <c r="E495" s="10" t="s">
        <v>1046</v>
      </c>
      <c r="F495" s="12" t="s">
        <v>1047</v>
      </c>
      <c r="G495" s="4"/>
      <c r="H495" s="27" t="str">
        <f t="shared" ref="H495:I495" si="497">TRIM(B495)</f>
        <v>Yuv Raj Pandey</v>
      </c>
      <c r="I495" s="10" t="str">
        <f t="shared" si="497"/>
        <v>G-744</v>
      </c>
      <c r="J495" s="10" t="str">
        <f t="shared" si="258"/>
        <v>yuvrajpandey7683@gmail.com</v>
      </c>
      <c r="K495" s="28" t="str">
        <f t="shared" si="259"/>
        <v>984-8497683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33">
        <v>45640.81368950232</v>
      </c>
      <c r="B496" s="34" t="s">
        <v>280</v>
      </c>
      <c r="C496" s="34" t="s">
        <v>281</v>
      </c>
      <c r="D496" s="35">
        <v>34440</v>
      </c>
      <c r="E496" s="34" t="s">
        <v>282</v>
      </c>
      <c r="F496" s="36">
        <v>9848159763</v>
      </c>
      <c r="G496" s="4"/>
      <c r="H496" s="37" t="str">
        <f t="shared" ref="H496:I496" si="498">TRIM(B496)</f>
        <v>सन्तोष बस्नेत</v>
      </c>
      <c r="I496" s="38" t="str">
        <f t="shared" si="498"/>
        <v>G -801</v>
      </c>
      <c r="J496" s="38" t="str">
        <f t="shared" si="258"/>
        <v>basnetsantosh587@gmail.com</v>
      </c>
      <c r="K496" s="39" t="str">
        <f t="shared" si="259"/>
        <v>9848159763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G12">
    <cfRule type="notContainsBlanks" dxfId="4" priority="1">
      <formula>LEN(TRIM(G12))&gt;0</formula>
    </cfRule>
  </conditionalFormatting>
  <conditionalFormatting sqref="H2:H496">
    <cfRule type="expression" dxfId="3" priority="2">
      <formula>COUNTIF(H:H, H2) &gt; 1</formula>
    </cfRule>
  </conditionalFormatting>
  <conditionalFormatting sqref="I2:I496">
    <cfRule type="expression" dxfId="2" priority="3">
      <formula>COUNTIF(I:I, I2) &gt; 1</formula>
    </cfRule>
  </conditionalFormatting>
  <conditionalFormatting sqref="J2:J496">
    <cfRule type="expression" dxfId="1" priority="5">
      <formula>COUNTIF(J:J, J2) &gt; 1</formula>
    </cfRule>
  </conditionalFormatting>
  <conditionalFormatting sqref="K2:K496">
    <cfRule type="expression" dxfId="0" priority="6">
      <formula>COUNTIF(K:K, K2) &gt; 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44">
        <v>45639.934212962966</v>
      </c>
      <c r="B2" s="45" t="s">
        <v>1568</v>
      </c>
      <c r="C2" s="45" t="s">
        <v>7</v>
      </c>
      <c r="D2" s="46">
        <v>46737</v>
      </c>
      <c r="E2" s="45" t="s">
        <v>8</v>
      </c>
      <c r="F2" s="45">
        <v>9803205873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">
      <c r="A3" s="44">
        <v>45639.935659722221</v>
      </c>
      <c r="B3" s="45" t="s">
        <v>9</v>
      </c>
      <c r="C3" s="45" t="s">
        <v>10</v>
      </c>
      <c r="D3" s="46">
        <v>46324</v>
      </c>
      <c r="E3" s="45" t="s">
        <v>1569</v>
      </c>
      <c r="F3" s="45">
        <v>9860358576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">
      <c r="A4" s="44">
        <v>45639.938055555554</v>
      </c>
      <c r="B4" s="45" t="s">
        <v>1570</v>
      </c>
      <c r="C4" s="45" t="s">
        <v>13</v>
      </c>
      <c r="D4" s="46">
        <v>46869</v>
      </c>
      <c r="E4" s="45" t="s">
        <v>14</v>
      </c>
      <c r="F4" s="45">
        <v>9861924250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">
      <c r="A5" s="44">
        <v>45639.938611111109</v>
      </c>
      <c r="B5" s="45" t="s">
        <v>15</v>
      </c>
      <c r="C5" s="45" t="s">
        <v>16</v>
      </c>
      <c r="D5" s="46">
        <v>47305</v>
      </c>
      <c r="E5" s="45" t="s">
        <v>1571</v>
      </c>
      <c r="F5" s="45">
        <v>9812036302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">
      <c r="A6" s="44">
        <v>45639.939699074072</v>
      </c>
      <c r="B6" s="45" t="s">
        <v>18</v>
      </c>
      <c r="C6" s="45" t="s">
        <v>19</v>
      </c>
      <c r="D6" s="46">
        <v>46733</v>
      </c>
      <c r="E6" s="45" t="s">
        <v>20</v>
      </c>
      <c r="F6" s="45">
        <v>9861547316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44">
        <v>45639.940034722225</v>
      </c>
      <c r="B7" s="45" t="s">
        <v>21</v>
      </c>
      <c r="C7" s="45" t="s">
        <v>22</v>
      </c>
      <c r="D7" s="46">
        <v>52934</v>
      </c>
      <c r="E7" s="45" t="s">
        <v>23</v>
      </c>
      <c r="F7" s="45">
        <v>9808076613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">
      <c r="A8" s="44">
        <v>45639.94458333333</v>
      </c>
      <c r="B8" s="45" t="s">
        <v>24</v>
      </c>
      <c r="C8" s="45" t="s">
        <v>25</v>
      </c>
      <c r="D8" s="46">
        <v>47426</v>
      </c>
      <c r="E8" s="45" t="s">
        <v>26</v>
      </c>
      <c r="F8" s="45">
        <v>9860428388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">
      <c r="A9" s="44">
        <v>45639.961504629631</v>
      </c>
      <c r="B9" s="45" t="s">
        <v>30</v>
      </c>
      <c r="C9" s="45" t="s">
        <v>31</v>
      </c>
      <c r="D9" s="46">
        <v>46690</v>
      </c>
      <c r="E9" s="45" t="s">
        <v>32</v>
      </c>
      <c r="F9" s="45">
        <v>9860913245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">
      <c r="A10" s="44">
        <v>45639.97457175926</v>
      </c>
      <c r="B10" s="45" t="s">
        <v>1572</v>
      </c>
      <c r="C10" s="45" t="s">
        <v>34</v>
      </c>
      <c r="D10" s="46">
        <v>50708</v>
      </c>
      <c r="E10" s="45" t="s">
        <v>35</v>
      </c>
      <c r="F10" s="45">
        <v>9841931283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">
      <c r="A11" s="44">
        <v>45639.986319444448</v>
      </c>
      <c r="B11" s="45" t="s">
        <v>36</v>
      </c>
      <c r="C11" s="45" t="s">
        <v>37</v>
      </c>
      <c r="D11" s="46">
        <v>48880</v>
      </c>
      <c r="E11" s="45" t="s">
        <v>38</v>
      </c>
      <c r="F11" s="45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">
      <c r="A12" s="44">
        <v>45640.078402777777</v>
      </c>
      <c r="B12" s="45" t="s">
        <v>1573</v>
      </c>
      <c r="C12" s="45" t="s">
        <v>40</v>
      </c>
      <c r="D12" s="46">
        <v>46373</v>
      </c>
      <c r="E12" s="45" t="s">
        <v>1574</v>
      </c>
      <c r="F12" s="45">
        <v>9822939622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">
      <c r="A13" s="44">
        <v>45640.093055555553</v>
      </c>
      <c r="B13" s="45" t="s">
        <v>1575</v>
      </c>
      <c r="C13" s="45" t="s">
        <v>43</v>
      </c>
      <c r="D13" s="46">
        <v>45959</v>
      </c>
      <c r="E13" s="45" t="s">
        <v>44</v>
      </c>
      <c r="F13" s="45">
        <v>9843609097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">
      <c r="A14" s="44">
        <v>45640.18340277778</v>
      </c>
      <c r="B14" s="45" t="s">
        <v>45</v>
      </c>
      <c r="C14" s="45" t="s">
        <v>46</v>
      </c>
      <c r="D14" s="46">
        <v>48196</v>
      </c>
      <c r="E14" s="45" t="s">
        <v>47</v>
      </c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">
      <c r="A15" s="44">
        <v>45640.202731481484</v>
      </c>
      <c r="B15" s="45" t="s">
        <v>1576</v>
      </c>
      <c r="C15" s="45" t="s">
        <v>49</v>
      </c>
      <c r="D15" s="46">
        <v>45841</v>
      </c>
      <c r="E15" s="45" t="s">
        <v>50</v>
      </c>
      <c r="F15" s="45">
        <v>9867334332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">
      <c r="A16" s="44">
        <v>45640.227812500001</v>
      </c>
      <c r="B16" s="45" t="s">
        <v>51</v>
      </c>
      <c r="C16" s="45" t="s">
        <v>52</v>
      </c>
      <c r="D16" s="46">
        <v>47055</v>
      </c>
      <c r="E16" s="45" t="s">
        <v>53</v>
      </c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">
      <c r="A17" s="44">
        <v>45640.26295138889</v>
      </c>
      <c r="B17" s="45" t="s">
        <v>54</v>
      </c>
      <c r="C17" s="45" t="s">
        <v>55</v>
      </c>
      <c r="D17" s="46">
        <v>46165</v>
      </c>
      <c r="E17" s="45" t="s">
        <v>56</v>
      </c>
      <c r="F17" s="45">
        <v>9811027732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44">
        <v>45640.267777777779</v>
      </c>
      <c r="B18" s="45" t="s">
        <v>57</v>
      </c>
      <c r="C18" s="45" t="s">
        <v>58</v>
      </c>
      <c r="D18" s="46">
        <v>46724</v>
      </c>
      <c r="E18" s="45" t="s">
        <v>1577</v>
      </c>
      <c r="F18" s="45">
        <v>9860128053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">
      <c r="A19" s="44">
        <v>45640.278877314813</v>
      </c>
      <c r="B19" s="45" t="s">
        <v>60</v>
      </c>
      <c r="C19" s="45" t="s">
        <v>61</v>
      </c>
      <c r="D19" s="46">
        <v>46574</v>
      </c>
      <c r="E19" s="45" t="s">
        <v>62</v>
      </c>
      <c r="F19" s="45">
        <v>9844932390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44">
        <v>45640.279236111113</v>
      </c>
      <c r="B20" s="45" t="s">
        <v>63</v>
      </c>
      <c r="C20" s="45" t="s">
        <v>64</v>
      </c>
      <c r="D20" s="46">
        <v>46045</v>
      </c>
      <c r="E20" s="45" t="s">
        <v>65</v>
      </c>
      <c r="F20" s="45">
        <v>9811660656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">
      <c r="A21" s="44">
        <v>45640.283692129633</v>
      </c>
      <c r="B21" s="45" t="s">
        <v>66</v>
      </c>
      <c r="C21" s="45" t="s">
        <v>67</v>
      </c>
      <c r="D21" s="46">
        <v>47198</v>
      </c>
      <c r="E21" s="45" t="s">
        <v>68</v>
      </c>
      <c r="F21" s="45">
        <v>9848988284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x14ac:dyDescent="0.2">
      <c r="A22" s="44">
        <v>45640.295682870368</v>
      </c>
      <c r="B22" s="45" t="s">
        <v>69</v>
      </c>
      <c r="C22" s="45" t="s">
        <v>70</v>
      </c>
      <c r="D22" s="46">
        <v>45716</v>
      </c>
      <c r="E22" s="45" t="s">
        <v>71</v>
      </c>
      <c r="F22" s="45">
        <v>9860000308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44">
        <v>45640.295706018522</v>
      </c>
      <c r="B23" s="45" t="s">
        <v>72</v>
      </c>
      <c r="C23" s="45" t="s">
        <v>73</v>
      </c>
      <c r="D23" s="46">
        <v>45959</v>
      </c>
      <c r="E23" s="45" t="s">
        <v>74</v>
      </c>
      <c r="F23" s="45">
        <v>9861757473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x14ac:dyDescent="0.2">
      <c r="A24" s="44">
        <v>45640.303414351853</v>
      </c>
      <c r="B24" s="45" t="s">
        <v>75</v>
      </c>
      <c r="C24" s="45" t="s">
        <v>76</v>
      </c>
      <c r="D24" s="46">
        <v>45959</v>
      </c>
      <c r="E24" s="45" t="s">
        <v>77</v>
      </c>
      <c r="F24" s="45">
        <v>9801071500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x14ac:dyDescent="0.2">
      <c r="A25" s="44">
        <v>45640.304027777776</v>
      </c>
      <c r="B25" s="45" t="s">
        <v>78</v>
      </c>
      <c r="C25" s="45" t="s">
        <v>79</v>
      </c>
      <c r="D25" s="46">
        <v>50708</v>
      </c>
      <c r="E25" s="45" t="s">
        <v>80</v>
      </c>
      <c r="F25" s="45">
        <v>9843565056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x14ac:dyDescent="0.2">
      <c r="A26" s="44">
        <v>45640.310127314813</v>
      </c>
      <c r="B26" s="45" t="s">
        <v>1578</v>
      </c>
      <c r="C26" s="45" t="s">
        <v>82</v>
      </c>
      <c r="D26" s="46">
        <v>46724</v>
      </c>
      <c r="E26" s="45" t="s">
        <v>83</v>
      </c>
      <c r="F26" s="45">
        <v>9861567141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x14ac:dyDescent="0.2">
      <c r="A27" s="44">
        <v>45640.312152777777</v>
      </c>
      <c r="B27" s="45" t="s">
        <v>84</v>
      </c>
      <c r="C27" s="45" t="s">
        <v>85</v>
      </c>
      <c r="D27" s="46">
        <v>47785</v>
      </c>
      <c r="E27" s="45" t="s">
        <v>86</v>
      </c>
      <c r="F27" s="45">
        <v>9842248455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44">
        <v>45640.325069444443</v>
      </c>
      <c r="B28" s="45" t="s">
        <v>1579</v>
      </c>
      <c r="C28" s="45" t="s">
        <v>88</v>
      </c>
      <c r="D28" s="46">
        <v>50708</v>
      </c>
      <c r="E28" s="45" t="s">
        <v>1580</v>
      </c>
      <c r="F28" s="45">
        <v>9817945430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x14ac:dyDescent="0.2">
      <c r="A29" s="44">
        <v>45640.344236111108</v>
      </c>
      <c r="B29" s="45" t="s">
        <v>93</v>
      </c>
      <c r="C29" s="45" t="s">
        <v>94</v>
      </c>
      <c r="D29" s="46">
        <v>45958</v>
      </c>
      <c r="E29" s="45" t="s">
        <v>1388</v>
      </c>
      <c r="F29" s="45">
        <v>9749458121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x14ac:dyDescent="0.2">
      <c r="A30" s="44">
        <v>45640.35261574074</v>
      </c>
      <c r="B30" s="45" t="s">
        <v>96</v>
      </c>
      <c r="C30" s="45" t="s">
        <v>97</v>
      </c>
      <c r="D30" s="46">
        <v>46007</v>
      </c>
      <c r="E30" s="45" t="s">
        <v>98</v>
      </c>
      <c r="F30" s="4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A31" s="44">
        <v>45640.354409722226</v>
      </c>
      <c r="B31" s="45" t="s">
        <v>99</v>
      </c>
      <c r="C31" s="45" t="s">
        <v>100</v>
      </c>
      <c r="D31" s="46">
        <v>46689</v>
      </c>
      <c r="E31" s="45" t="s">
        <v>101</v>
      </c>
      <c r="F31" s="45">
        <v>9843642566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x14ac:dyDescent="0.2">
      <c r="A32" s="44">
        <v>45640.355393518519</v>
      </c>
      <c r="B32" s="45" t="s">
        <v>1581</v>
      </c>
      <c r="C32" s="45" t="s">
        <v>103</v>
      </c>
      <c r="D32" s="46">
        <v>45959</v>
      </c>
      <c r="E32" s="45" t="s">
        <v>104</v>
      </c>
      <c r="F32" s="45">
        <v>9857037256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">
      <c r="A33" s="44">
        <v>45640.357372685183</v>
      </c>
      <c r="B33" s="45" t="s">
        <v>1582</v>
      </c>
      <c r="C33" s="45" t="s">
        <v>106</v>
      </c>
      <c r="D33" s="46">
        <v>46045</v>
      </c>
      <c r="E33" s="45" t="s">
        <v>108</v>
      </c>
      <c r="F33" s="45">
        <v>9864300355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">
      <c r="A34" s="44">
        <v>45640.358437499999</v>
      </c>
      <c r="B34" s="45" t="s">
        <v>1583</v>
      </c>
      <c r="C34" s="45" t="s">
        <v>110</v>
      </c>
      <c r="D34" s="46">
        <v>46509</v>
      </c>
      <c r="E34" s="45" t="s">
        <v>111</v>
      </c>
      <c r="F34" s="45">
        <v>9849489955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">
      <c r="A35" s="44">
        <v>45640.362268518518</v>
      </c>
      <c r="B35" s="45" t="s">
        <v>112</v>
      </c>
      <c r="C35" s="45" t="s">
        <v>113</v>
      </c>
      <c r="D35" s="46">
        <v>46395</v>
      </c>
      <c r="E35" s="45" t="s">
        <v>114</v>
      </c>
      <c r="F35" s="45">
        <v>9845229232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">
      <c r="A36" s="44">
        <v>45640.364733796298</v>
      </c>
      <c r="B36" s="45" t="s">
        <v>115</v>
      </c>
      <c r="C36" s="45" t="s">
        <v>116</v>
      </c>
      <c r="D36" s="46">
        <v>46631</v>
      </c>
      <c r="E36" s="45" t="s">
        <v>117</v>
      </c>
      <c r="F36" s="45">
        <v>9860654170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">
      <c r="A37" s="44">
        <v>45640.369618055556</v>
      </c>
      <c r="B37" s="45" t="s">
        <v>1584</v>
      </c>
      <c r="C37" s="45" t="s">
        <v>119</v>
      </c>
      <c r="D37" s="46">
        <v>48163</v>
      </c>
      <c r="E37" s="45" t="s">
        <v>120</v>
      </c>
      <c r="F37" s="45">
        <v>9843007690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">
      <c r="A38" s="44">
        <v>45640.396377314813</v>
      </c>
      <c r="B38" s="45" t="s">
        <v>1585</v>
      </c>
      <c r="C38" s="45" t="s">
        <v>122</v>
      </c>
      <c r="D38" s="46">
        <v>50708</v>
      </c>
      <c r="E38" s="45" t="s">
        <v>1586</v>
      </c>
      <c r="F38" s="45">
        <v>9846859277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">
      <c r="A39" s="44">
        <v>45640.425578703704</v>
      </c>
      <c r="B39" s="45" t="s">
        <v>1587</v>
      </c>
      <c r="C39" s="45" t="s">
        <v>125</v>
      </c>
      <c r="D39" s="46">
        <v>47461</v>
      </c>
      <c r="E39" s="45" t="s">
        <v>126</v>
      </c>
      <c r="F39" s="45">
        <v>9828951758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">
      <c r="A40" s="44">
        <v>45640.440266203703</v>
      </c>
      <c r="B40" s="45" t="s">
        <v>127</v>
      </c>
      <c r="C40" s="45" t="s">
        <v>128</v>
      </c>
      <c r="D40" s="46">
        <v>46689</v>
      </c>
      <c r="E40" s="45" t="s">
        <v>129</v>
      </c>
      <c r="F40" s="45">
        <f>9779767657156</f>
        <v>9779767657156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">
      <c r="A41" s="44">
        <v>45640.442499999997</v>
      </c>
      <c r="B41" s="45" t="s">
        <v>131</v>
      </c>
      <c r="C41" s="45" t="s">
        <v>132</v>
      </c>
      <c r="D41" s="46">
        <v>46714</v>
      </c>
      <c r="E41" s="45" t="s">
        <v>133</v>
      </c>
      <c r="F41" s="45">
        <v>9765820967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">
      <c r="A42" s="44">
        <v>45640.445023148146</v>
      </c>
      <c r="B42" s="45" t="s">
        <v>1588</v>
      </c>
      <c r="C42" s="45" t="s">
        <v>138</v>
      </c>
      <c r="D42" s="46">
        <v>51029</v>
      </c>
      <c r="E42" s="45" t="s">
        <v>139</v>
      </c>
      <c r="F42" s="45">
        <v>9840312374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">
      <c r="A43" s="44">
        <v>45640.457395833335</v>
      </c>
      <c r="B43" s="45" t="s">
        <v>140</v>
      </c>
      <c r="C43" s="45" t="s">
        <v>141</v>
      </c>
      <c r="D43" s="46">
        <v>47436</v>
      </c>
      <c r="E43" s="45" t="s">
        <v>142</v>
      </c>
      <c r="F43" s="45">
        <v>9867164465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">
      <c r="A44" s="44">
        <v>45640.459490740737</v>
      </c>
      <c r="B44" s="45" t="s">
        <v>143</v>
      </c>
      <c r="C44" s="45" t="s">
        <v>144</v>
      </c>
      <c r="D44" s="46">
        <v>46733</v>
      </c>
      <c r="E44" s="45" t="s">
        <v>145</v>
      </c>
      <c r="F44" s="45">
        <v>9863666633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">
      <c r="A45" s="44">
        <v>45640.463796296295</v>
      </c>
      <c r="B45" s="45" t="s">
        <v>146</v>
      </c>
      <c r="C45" s="45" t="s">
        <v>147</v>
      </c>
      <c r="D45" s="46">
        <v>47055</v>
      </c>
      <c r="E45" s="45" t="s">
        <v>1589</v>
      </c>
      <c r="F45" s="45">
        <v>9849273321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">
      <c r="A46" s="44">
        <v>45640.472141203703</v>
      </c>
      <c r="B46" s="45" t="s">
        <v>149</v>
      </c>
      <c r="C46" s="45" t="s">
        <v>150</v>
      </c>
      <c r="D46" s="46">
        <v>46365</v>
      </c>
      <c r="E46" s="45" t="s">
        <v>151</v>
      </c>
      <c r="F46" s="45">
        <v>9849762189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">
      <c r="A47" s="44">
        <v>45640.482685185183</v>
      </c>
      <c r="B47" s="45" t="s">
        <v>152</v>
      </c>
      <c r="C47" s="45" t="s">
        <v>153</v>
      </c>
      <c r="D47" s="46">
        <v>47054</v>
      </c>
      <c r="E47" s="45" t="s">
        <v>154</v>
      </c>
      <c r="F47" s="45">
        <v>9861120179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">
      <c r="A48" s="44">
        <v>45640.484039351853</v>
      </c>
      <c r="B48" s="45" t="s">
        <v>155</v>
      </c>
      <c r="C48" s="45" t="s">
        <v>156</v>
      </c>
      <c r="D48" s="46">
        <v>50708</v>
      </c>
      <c r="E48" s="45" t="s">
        <v>157</v>
      </c>
      <c r="F48" s="45">
        <v>9860204814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">
      <c r="A49" s="44">
        <v>45640.484733796293</v>
      </c>
      <c r="B49" s="45" t="s">
        <v>158</v>
      </c>
      <c r="C49" s="45" t="s">
        <v>159</v>
      </c>
      <c r="D49" s="46">
        <v>50708</v>
      </c>
      <c r="E49" s="45" t="s">
        <v>160</v>
      </c>
      <c r="F49" s="45">
        <v>9846114478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">
      <c r="A50" s="44">
        <v>45640.488159722219</v>
      </c>
      <c r="B50" s="45" t="s">
        <v>1590</v>
      </c>
      <c r="C50" s="45" t="s">
        <v>162</v>
      </c>
      <c r="D50" s="46">
        <v>46006</v>
      </c>
      <c r="E50" s="45" t="s">
        <v>163</v>
      </c>
      <c r="F50" s="45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">
      <c r="A51" s="44">
        <v>45640.502511574072</v>
      </c>
      <c r="B51" s="45" t="s">
        <v>1591</v>
      </c>
      <c r="C51" s="45" t="s">
        <v>164</v>
      </c>
      <c r="D51" s="46">
        <v>49279</v>
      </c>
      <c r="E51" s="45" t="s">
        <v>165</v>
      </c>
      <c r="F51" s="45">
        <v>9860960086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">
      <c r="A52" s="44">
        <v>45640.508946759262</v>
      </c>
      <c r="B52" s="45" t="s">
        <v>1592</v>
      </c>
      <c r="C52" s="45" t="s">
        <v>167</v>
      </c>
      <c r="D52" s="46">
        <v>47829</v>
      </c>
      <c r="E52" s="45" t="s">
        <v>168</v>
      </c>
      <c r="F52" s="45">
        <v>9849270428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">
      <c r="A53" s="44">
        <v>45640.518437500003</v>
      </c>
      <c r="B53" s="45" t="s">
        <v>169</v>
      </c>
      <c r="C53" s="45" t="s">
        <v>170</v>
      </c>
      <c r="D53" s="46">
        <v>46056</v>
      </c>
      <c r="E53" s="45" t="s">
        <v>171</v>
      </c>
      <c r="F53" s="45">
        <v>9843928929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">
      <c r="A54" s="44">
        <v>45640.524004629631</v>
      </c>
      <c r="B54" s="45" t="s">
        <v>1593</v>
      </c>
      <c r="C54" s="45" t="s">
        <v>173</v>
      </c>
      <c r="D54" s="46">
        <v>52879</v>
      </c>
      <c r="E54" s="45" t="s">
        <v>174</v>
      </c>
      <c r="F54" s="45">
        <v>9860323991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">
      <c r="A55" s="44">
        <v>45640.524768518517</v>
      </c>
      <c r="B55" s="45" t="s">
        <v>1594</v>
      </c>
      <c r="C55" s="45" t="s">
        <v>176</v>
      </c>
      <c r="D55" s="46">
        <v>52533</v>
      </c>
      <c r="E55" s="45" t="s">
        <v>177</v>
      </c>
      <c r="F55" s="45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">
      <c r="A56" s="44">
        <v>45640.527118055557</v>
      </c>
      <c r="B56" s="45" t="s">
        <v>1595</v>
      </c>
      <c r="C56" s="45" t="s">
        <v>179</v>
      </c>
      <c r="D56" s="46">
        <v>48072</v>
      </c>
      <c r="E56" s="45" t="s">
        <v>180</v>
      </c>
      <c r="F56" s="45">
        <v>9860395521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">
      <c r="A57" s="44">
        <v>45640.53564814815</v>
      </c>
      <c r="B57" s="45" t="s">
        <v>1596</v>
      </c>
      <c r="C57" s="45" t="s">
        <v>182</v>
      </c>
      <c r="D57" s="46">
        <v>51813</v>
      </c>
      <c r="E57" s="45" t="s">
        <v>183</v>
      </c>
      <c r="F57" s="45">
        <v>9869913151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">
      <c r="A58" s="44">
        <v>45640.540543981479</v>
      </c>
      <c r="B58" s="45" t="s">
        <v>188</v>
      </c>
      <c r="C58" s="45" t="s">
        <v>189</v>
      </c>
      <c r="D58" s="46">
        <v>46907</v>
      </c>
      <c r="E58" s="45" t="s">
        <v>190</v>
      </c>
      <c r="F58" s="45">
        <v>9856066496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">
      <c r="A59" s="44">
        <v>45640.550439814811</v>
      </c>
      <c r="B59" s="45" t="s">
        <v>1597</v>
      </c>
      <c r="C59" s="45" t="s">
        <v>192</v>
      </c>
      <c r="D59" s="46">
        <v>46369</v>
      </c>
      <c r="E59" s="45" t="s">
        <v>193</v>
      </c>
      <c r="F59" s="45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">
      <c r="A60" s="44"/>
      <c r="B60" s="45"/>
      <c r="C60" s="45"/>
      <c r="D60" s="46"/>
      <c r="E60" s="45"/>
      <c r="F60" s="45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">
      <c r="A61" s="44"/>
      <c r="B61" s="45"/>
      <c r="C61" s="45"/>
      <c r="D61" s="46"/>
      <c r="E61" s="45"/>
      <c r="F61" s="45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">
      <c r="A62" s="44"/>
      <c r="B62" s="45"/>
      <c r="C62" s="45"/>
      <c r="D62" s="46"/>
      <c r="E62" s="45"/>
      <c r="F62" s="45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">
      <c r="A63" s="44"/>
      <c r="B63" s="45"/>
      <c r="C63" s="45"/>
      <c r="D63" s="46"/>
      <c r="E63" s="45"/>
      <c r="F63" s="45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">
      <c r="A64" s="44"/>
      <c r="B64" s="45"/>
      <c r="C64" s="45"/>
      <c r="D64" s="46"/>
      <c r="E64" s="45"/>
      <c r="F64" s="45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">
      <c r="A65" s="44"/>
      <c r="B65" s="45"/>
      <c r="C65" s="45"/>
      <c r="D65" s="46"/>
      <c r="E65" s="45"/>
      <c r="F65" s="45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">
      <c r="A66" s="44"/>
      <c r="B66" s="45"/>
      <c r="C66" s="45"/>
      <c r="D66" s="46"/>
      <c r="E66" s="45"/>
      <c r="F66" s="45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">
      <c r="A67" s="44"/>
      <c r="B67" s="45"/>
      <c r="C67" s="45"/>
      <c r="D67" s="46"/>
      <c r="E67" s="45"/>
      <c r="F67" s="45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">
      <c r="A68" s="44"/>
      <c r="B68" s="45"/>
      <c r="C68" s="45"/>
      <c r="D68" s="46"/>
      <c r="E68" s="45"/>
      <c r="F68" s="45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">
      <c r="A69" s="44"/>
      <c r="B69" s="45"/>
      <c r="C69" s="45"/>
      <c r="D69" s="46"/>
      <c r="E69" s="45"/>
      <c r="F69" s="45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">
      <c r="A70" s="44"/>
      <c r="B70" s="45"/>
      <c r="C70" s="45"/>
      <c r="D70" s="46"/>
      <c r="E70" s="45"/>
      <c r="F70" s="45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">
      <c r="A71" s="44"/>
      <c r="B71" s="45"/>
      <c r="C71" s="45"/>
      <c r="D71" s="46"/>
      <c r="E71" s="45"/>
      <c r="F71" s="45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">
      <c r="A72" s="44"/>
      <c r="B72" s="45"/>
      <c r="C72" s="45"/>
      <c r="D72" s="46"/>
      <c r="E72" s="45"/>
      <c r="F72" s="45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">
      <c r="A73" s="44"/>
      <c r="B73" s="45"/>
      <c r="C73" s="45"/>
      <c r="D73" s="46"/>
      <c r="E73" s="45"/>
      <c r="F73" s="45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">
      <c r="A74" s="44"/>
      <c r="B74" s="45"/>
      <c r="C74" s="45"/>
      <c r="D74" s="46"/>
      <c r="E74" s="45"/>
      <c r="F74" s="45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">
      <c r="A75" s="44"/>
      <c r="B75" s="45"/>
      <c r="C75" s="45"/>
      <c r="D75" s="46"/>
      <c r="E75" s="45"/>
      <c r="F75" s="45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">
      <c r="A76" s="44"/>
      <c r="B76" s="45"/>
      <c r="C76" s="45"/>
      <c r="D76" s="46"/>
      <c r="E76" s="45"/>
      <c r="F76" s="45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">
      <c r="A77" s="44"/>
      <c r="B77" s="45"/>
      <c r="C77" s="45"/>
      <c r="D77" s="46"/>
      <c r="E77" s="45"/>
      <c r="F77" s="45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">
      <c r="A78" s="44"/>
      <c r="B78" s="45"/>
      <c r="C78" s="45"/>
      <c r="D78" s="46"/>
      <c r="E78" s="45"/>
      <c r="F78" s="45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">
      <c r="A79" s="44"/>
      <c r="B79" s="45"/>
      <c r="C79" s="45"/>
      <c r="D79" s="46"/>
      <c r="E79" s="45"/>
      <c r="F79" s="45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">
      <c r="A80" s="44"/>
      <c r="B80" s="45"/>
      <c r="C80" s="45"/>
      <c r="D80" s="46"/>
      <c r="E80" s="45"/>
      <c r="F80" s="45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">
      <c r="A81" s="44"/>
      <c r="B81" s="45"/>
      <c r="C81" s="45"/>
      <c r="D81" s="46"/>
      <c r="E81" s="45"/>
      <c r="F81" s="45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">
      <c r="A82" s="44"/>
      <c r="B82" s="45"/>
      <c r="C82" s="45"/>
      <c r="D82" s="46"/>
      <c r="E82" s="45"/>
      <c r="F82" s="45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">
      <c r="A83" s="44"/>
      <c r="B83" s="45"/>
      <c r="C83" s="45"/>
      <c r="D83" s="46"/>
      <c r="E83" s="45"/>
      <c r="F83" s="45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">
      <c r="A84" s="44"/>
      <c r="B84" s="45"/>
      <c r="C84" s="45"/>
      <c r="D84" s="46"/>
      <c r="E84" s="45"/>
      <c r="F84" s="45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">
      <c r="A85" s="44"/>
      <c r="B85" s="45"/>
      <c r="C85" s="45"/>
      <c r="D85" s="46"/>
      <c r="E85" s="45"/>
      <c r="F85" s="45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">
      <c r="A86" s="44"/>
      <c r="B86" s="45"/>
      <c r="C86" s="45"/>
      <c r="D86" s="46"/>
      <c r="E86" s="45"/>
      <c r="F86" s="45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">
      <c r="A87" s="44"/>
      <c r="B87" s="45"/>
      <c r="C87" s="45"/>
      <c r="D87" s="46"/>
      <c r="E87" s="45"/>
      <c r="F87" s="45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">
      <c r="A88" s="44"/>
      <c r="B88" s="45"/>
      <c r="C88" s="45"/>
      <c r="D88" s="46"/>
      <c r="E88" s="45"/>
      <c r="F88" s="45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">
      <c r="A89" s="44"/>
      <c r="B89" s="45"/>
      <c r="C89" s="45"/>
      <c r="D89" s="46"/>
      <c r="E89" s="45"/>
      <c r="F89" s="45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">
      <c r="A90" s="44"/>
      <c r="B90" s="45"/>
      <c r="C90" s="45"/>
      <c r="D90" s="46"/>
      <c r="E90" s="45"/>
      <c r="F90" s="45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">
      <c r="A91" s="44"/>
      <c r="B91" s="45"/>
      <c r="C91" s="45"/>
      <c r="D91" s="46"/>
      <c r="E91" s="45"/>
      <c r="F91" s="45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">
      <c r="A92" s="44"/>
      <c r="B92" s="45"/>
      <c r="C92" s="45"/>
      <c r="D92" s="46"/>
      <c r="E92" s="45"/>
      <c r="F92" s="45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">
      <c r="A93" s="44"/>
      <c r="B93" s="45"/>
      <c r="C93" s="45"/>
      <c r="D93" s="46"/>
      <c r="E93" s="45"/>
      <c r="F93" s="45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">
      <c r="A94" s="44"/>
      <c r="B94" s="45"/>
      <c r="C94" s="45"/>
      <c r="D94" s="46"/>
      <c r="E94" s="45"/>
      <c r="F94" s="45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">
      <c r="A95" s="44"/>
      <c r="B95" s="45"/>
      <c r="C95" s="45"/>
      <c r="D95" s="46"/>
      <c r="E95" s="45"/>
      <c r="F95" s="45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">
      <c r="A96" s="44"/>
      <c r="B96" s="45"/>
      <c r="C96" s="45"/>
      <c r="D96" s="46"/>
      <c r="E96" s="45"/>
      <c r="F96" s="45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">
      <c r="A97" s="44"/>
      <c r="B97" s="45"/>
      <c r="C97" s="45"/>
      <c r="D97" s="46"/>
      <c r="E97" s="45"/>
      <c r="F97" s="45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">
      <c r="A98" s="44"/>
      <c r="B98" s="45"/>
      <c r="C98" s="45"/>
      <c r="D98" s="46"/>
      <c r="E98" s="45"/>
      <c r="F98" s="45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">
      <c r="A99" s="44"/>
      <c r="B99" s="45"/>
      <c r="C99" s="45"/>
      <c r="D99" s="46"/>
      <c r="E99" s="45"/>
      <c r="F99" s="45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2">
      <c r="A100" s="44"/>
      <c r="B100" s="45"/>
      <c r="C100" s="45"/>
      <c r="D100" s="46"/>
      <c r="E100" s="45"/>
      <c r="F100" s="45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x14ac:dyDescent="0.2">
      <c r="A101" s="44"/>
      <c r="B101" s="45"/>
      <c r="C101" s="45"/>
      <c r="D101" s="46"/>
      <c r="E101" s="45"/>
      <c r="F101" s="45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x14ac:dyDescent="0.2">
      <c r="A102" s="44"/>
      <c r="B102" s="45"/>
      <c r="C102" s="45"/>
      <c r="D102" s="46"/>
      <c r="E102" s="45"/>
      <c r="F102" s="45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x14ac:dyDescent="0.2">
      <c r="A103" s="44"/>
      <c r="B103" s="45"/>
      <c r="C103" s="45"/>
      <c r="D103" s="46"/>
      <c r="E103" s="45"/>
      <c r="F103" s="45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x14ac:dyDescent="0.2">
      <c r="A104" s="44"/>
      <c r="B104" s="45"/>
      <c r="C104" s="45"/>
      <c r="D104" s="46"/>
      <c r="E104" s="45"/>
      <c r="F104" s="45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x14ac:dyDescent="0.2">
      <c r="A105" s="44"/>
      <c r="B105" s="45"/>
      <c r="C105" s="45"/>
      <c r="D105" s="46"/>
      <c r="E105" s="45"/>
      <c r="F105" s="45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2">
      <c r="A106" s="44"/>
      <c r="B106" s="45"/>
      <c r="C106" s="45"/>
      <c r="D106" s="46"/>
      <c r="E106" s="45"/>
      <c r="F106" s="45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x14ac:dyDescent="0.2">
      <c r="A107" s="44"/>
      <c r="B107" s="45"/>
      <c r="C107" s="45"/>
      <c r="D107" s="46"/>
      <c r="E107" s="45"/>
      <c r="F107" s="45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x14ac:dyDescent="0.2">
      <c r="A108" s="44"/>
      <c r="B108" s="45"/>
      <c r="C108" s="45"/>
      <c r="D108" s="46"/>
      <c r="E108" s="45"/>
      <c r="F108" s="45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x14ac:dyDescent="0.2">
      <c r="A109" s="44"/>
      <c r="B109" s="45"/>
      <c r="C109" s="45"/>
      <c r="D109" s="46"/>
      <c r="E109" s="45"/>
      <c r="F109" s="45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x14ac:dyDescent="0.2">
      <c r="A110" s="44"/>
      <c r="B110" s="45"/>
      <c r="C110" s="45"/>
      <c r="D110" s="46"/>
      <c r="E110" s="45"/>
      <c r="F110" s="45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x14ac:dyDescent="0.2">
      <c r="A111" s="44"/>
      <c r="B111" s="45"/>
      <c r="C111" s="45"/>
      <c r="D111" s="46"/>
      <c r="E111" s="45"/>
      <c r="F111" s="45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x14ac:dyDescent="0.2">
      <c r="A112" s="44"/>
      <c r="B112" s="45"/>
      <c r="C112" s="45"/>
      <c r="D112" s="46"/>
      <c r="E112" s="45"/>
      <c r="F112" s="45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x14ac:dyDescent="0.2">
      <c r="A113" s="44"/>
      <c r="B113" s="45"/>
      <c r="C113" s="45"/>
      <c r="D113" s="46"/>
      <c r="E113" s="45"/>
      <c r="F113" s="45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x14ac:dyDescent="0.2">
      <c r="A114" s="44"/>
      <c r="B114" s="45"/>
      <c r="C114" s="45"/>
      <c r="D114" s="46"/>
      <c r="E114" s="45"/>
      <c r="F114" s="45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x14ac:dyDescent="0.2">
      <c r="A115" s="44"/>
      <c r="B115" s="45"/>
      <c r="C115" s="45"/>
      <c r="D115" s="46"/>
      <c r="E115" s="45"/>
      <c r="F115" s="45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x14ac:dyDescent="0.2">
      <c r="A116" s="44"/>
      <c r="B116" s="45"/>
      <c r="C116" s="45"/>
      <c r="D116" s="46"/>
      <c r="E116" s="45"/>
      <c r="F116" s="45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x14ac:dyDescent="0.2">
      <c r="A117" s="47"/>
      <c r="B117" s="48"/>
      <c r="C117" s="48"/>
      <c r="D117" s="49"/>
      <c r="E117" s="48"/>
      <c r="F117" s="50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x14ac:dyDescent="0.2">
      <c r="A118" s="51"/>
      <c r="B118" s="52"/>
      <c r="C118" s="52"/>
      <c r="D118" s="53"/>
      <c r="E118" s="52"/>
      <c r="F118" s="5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x14ac:dyDescent="0.2">
      <c r="A119" s="47"/>
      <c r="B119" s="48"/>
      <c r="C119" s="48"/>
      <c r="D119" s="49"/>
      <c r="E119" s="48"/>
      <c r="F119" s="50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x14ac:dyDescent="0.2">
      <c r="A120" s="51"/>
      <c r="B120" s="52"/>
      <c r="C120" s="52"/>
      <c r="D120" s="53"/>
      <c r="E120" s="52"/>
      <c r="F120" s="5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x14ac:dyDescent="0.2">
      <c r="A121" s="47"/>
      <c r="B121" s="48"/>
      <c r="C121" s="48"/>
      <c r="D121" s="49"/>
      <c r="E121" s="48"/>
      <c r="F121" s="50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x14ac:dyDescent="0.2">
      <c r="A122" s="51"/>
      <c r="B122" s="52"/>
      <c r="C122" s="52"/>
      <c r="D122" s="53"/>
      <c r="E122" s="52"/>
      <c r="F122" s="5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x14ac:dyDescent="0.2">
      <c r="A123" s="47"/>
      <c r="B123" s="48"/>
      <c r="C123" s="48"/>
      <c r="D123" s="49"/>
      <c r="E123" s="48"/>
      <c r="F123" s="50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x14ac:dyDescent="0.2">
      <c r="A124" s="51"/>
      <c r="B124" s="52"/>
      <c r="C124" s="52"/>
      <c r="D124" s="53"/>
      <c r="E124" s="52"/>
      <c r="F124" s="5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2">
      <c r="A125" s="47"/>
      <c r="B125" s="48"/>
      <c r="C125" s="48"/>
      <c r="D125" s="49"/>
      <c r="E125" s="48"/>
      <c r="F125" s="50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x14ac:dyDescent="0.2">
      <c r="A126" s="51"/>
      <c r="B126" s="52"/>
      <c r="C126" s="52"/>
      <c r="D126" s="53"/>
      <c r="E126" s="52"/>
      <c r="F126" s="5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x14ac:dyDescent="0.2">
      <c r="A127" s="47"/>
      <c r="B127" s="48"/>
      <c r="C127" s="48"/>
      <c r="D127" s="49"/>
      <c r="E127" s="48"/>
      <c r="F127" s="50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x14ac:dyDescent="0.2">
      <c r="A128" s="51"/>
      <c r="B128" s="52"/>
      <c r="C128" s="52"/>
      <c r="D128" s="53"/>
      <c r="E128" s="52"/>
      <c r="F128" s="5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x14ac:dyDescent="0.2">
      <c r="A129" s="47"/>
      <c r="B129" s="48"/>
      <c r="C129" s="48"/>
      <c r="D129" s="49"/>
      <c r="E129" s="48"/>
      <c r="F129" s="50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x14ac:dyDescent="0.2">
      <c r="A130" s="51"/>
      <c r="B130" s="52"/>
      <c r="C130" s="52"/>
      <c r="D130" s="53"/>
      <c r="E130" s="52"/>
      <c r="F130" s="5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x14ac:dyDescent="0.2">
      <c r="A131" s="47"/>
      <c r="B131" s="48"/>
      <c r="C131" s="48"/>
      <c r="D131" s="49"/>
      <c r="E131" s="48"/>
      <c r="F131" s="50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x14ac:dyDescent="0.2">
      <c r="A132" s="51"/>
      <c r="B132" s="52"/>
      <c r="C132" s="52"/>
      <c r="D132" s="53"/>
      <c r="E132" s="52"/>
      <c r="F132" s="5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x14ac:dyDescent="0.2">
      <c r="A133" s="47"/>
      <c r="B133" s="48"/>
      <c r="C133" s="48"/>
      <c r="D133" s="49"/>
      <c r="E133" s="48"/>
      <c r="F133" s="50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2">
      <c r="A134" s="51"/>
      <c r="B134" s="52"/>
      <c r="C134" s="52"/>
      <c r="D134" s="53"/>
      <c r="E134" s="52"/>
      <c r="F134" s="5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x14ac:dyDescent="0.2">
      <c r="A135" s="47"/>
      <c r="B135" s="48"/>
      <c r="C135" s="48"/>
      <c r="D135" s="49"/>
      <c r="E135" s="48"/>
      <c r="F135" s="50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x14ac:dyDescent="0.2">
      <c r="A136" s="51"/>
      <c r="B136" s="52"/>
      <c r="C136" s="52"/>
      <c r="D136" s="53"/>
      <c r="E136" s="52"/>
      <c r="F136" s="5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x14ac:dyDescent="0.2">
      <c r="A137" s="47"/>
      <c r="B137" s="48"/>
      <c r="C137" s="48"/>
      <c r="D137" s="49"/>
      <c r="E137" s="48"/>
      <c r="F137" s="50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x14ac:dyDescent="0.2">
      <c r="A138" s="51"/>
      <c r="B138" s="52"/>
      <c r="C138" s="52"/>
      <c r="D138" s="53"/>
      <c r="E138" s="52"/>
      <c r="F138" s="5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x14ac:dyDescent="0.2">
      <c r="A139" s="55"/>
      <c r="B139" s="56"/>
      <c r="C139" s="56"/>
      <c r="D139" s="57"/>
      <c r="E139" s="56"/>
      <c r="F139" s="58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59">
        <v>45640.552172488431</v>
      </c>
      <c r="B2" s="60" t="s">
        <v>194</v>
      </c>
      <c r="C2" s="61" t="s">
        <v>195</v>
      </c>
      <c r="D2" s="62">
        <v>46369</v>
      </c>
      <c r="E2" s="60" t="s">
        <v>196</v>
      </c>
      <c r="F2" s="6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">
      <c r="A3" s="64">
        <v>45640.563367581017</v>
      </c>
      <c r="B3" s="65" t="s">
        <v>197</v>
      </c>
      <c r="C3" s="66" t="s">
        <v>198</v>
      </c>
      <c r="D3" s="67">
        <v>52789</v>
      </c>
      <c r="E3" s="65" t="s">
        <v>199</v>
      </c>
      <c r="F3" s="68">
        <v>9800703883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">
      <c r="A4" s="59">
        <v>45640.564364687496</v>
      </c>
      <c r="B4" s="60" t="s">
        <v>200</v>
      </c>
      <c r="C4" s="61" t="s">
        <v>201</v>
      </c>
      <c r="D4" s="62">
        <v>46045</v>
      </c>
      <c r="E4" s="60" t="s">
        <v>202</v>
      </c>
      <c r="F4" s="63">
        <v>9865973500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">
      <c r="A5" s="64">
        <v>45640.566117800925</v>
      </c>
      <c r="B5" s="65" t="s">
        <v>203</v>
      </c>
      <c r="C5" s="66" t="s">
        <v>204</v>
      </c>
      <c r="D5" s="67">
        <v>47198</v>
      </c>
      <c r="E5" s="65" t="s">
        <v>205</v>
      </c>
      <c r="F5" s="68" t="s">
        <v>206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">
      <c r="A6" s="59">
        <v>45640.578809560189</v>
      </c>
      <c r="B6" s="60" t="s">
        <v>207</v>
      </c>
      <c r="C6" s="61" t="s">
        <v>208</v>
      </c>
      <c r="D6" s="62">
        <v>47305</v>
      </c>
      <c r="E6" s="60" t="s">
        <v>209</v>
      </c>
      <c r="F6" s="63">
        <v>9811968167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64">
        <v>45640.582946319446</v>
      </c>
      <c r="B7" s="65" t="s">
        <v>210</v>
      </c>
      <c r="C7" s="66" t="s">
        <v>211</v>
      </c>
      <c r="D7" s="67">
        <v>52937</v>
      </c>
      <c r="E7" s="65" t="s">
        <v>212</v>
      </c>
      <c r="F7" s="68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">
      <c r="A8" s="59">
        <v>45640.58447991898</v>
      </c>
      <c r="B8" s="60" t="s">
        <v>213</v>
      </c>
      <c r="C8" s="61" t="s">
        <v>214</v>
      </c>
      <c r="D8" s="62">
        <v>50480</v>
      </c>
      <c r="E8" s="60" t="s">
        <v>215</v>
      </c>
      <c r="F8" s="63">
        <v>9840065762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">
      <c r="A9" s="64">
        <v>45640.590030856481</v>
      </c>
      <c r="B9" s="65" t="s">
        <v>216</v>
      </c>
      <c r="C9" s="66" t="s">
        <v>217</v>
      </c>
      <c r="D9" s="67">
        <v>46672</v>
      </c>
      <c r="E9" s="65" t="s">
        <v>218</v>
      </c>
      <c r="F9" s="68">
        <v>9807126141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">
      <c r="A10" s="59">
        <v>45640.59779240741</v>
      </c>
      <c r="B10" s="60" t="s">
        <v>219</v>
      </c>
      <c r="C10" s="61" t="s">
        <v>220</v>
      </c>
      <c r="D10" s="62">
        <v>46058</v>
      </c>
      <c r="E10" s="60" t="s">
        <v>221</v>
      </c>
      <c r="F10" s="63">
        <v>9741777044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">
      <c r="A11" s="64">
        <v>45640.599297499997</v>
      </c>
      <c r="B11" s="65" t="s">
        <v>222</v>
      </c>
      <c r="C11" s="66" t="s">
        <v>223</v>
      </c>
      <c r="D11" s="67">
        <v>46734</v>
      </c>
      <c r="E11" s="65" t="s">
        <v>224</v>
      </c>
      <c r="F11" s="68">
        <v>9840311153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">
      <c r="A12" s="59">
        <v>45640.606731921296</v>
      </c>
      <c r="B12" s="60" t="s">
        <v>225</v>
      </c>
      <c r="C12" s="61" t="s">
        <v>226</v>
      </c>
      <c r="D12" s="62">
        <v>51513</v>
      </c>
      <c r="E12" s="60" t="s">
        <v>227</v>
      </c>
      <c r="F12" s="63">
        <v>9843357578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">
      <c r="A13" s="64">
        <v>45640.607639513888</v>
      </c>
      <c r="B13" s="65" t="s">
        <v>228</v>
      </c>
      <c r="C13" s="66" t="s">
        <v>229</v>
      </c>
      <c r="D13" s="67">
        <v>47054</v>
      </c>
      <c r="E13" s="65" t="s">
        <v>230</v>
      </c>
      <c r="F13" s="68">
        <v>9849247649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">
      <c r="A14" s="59">
        <v>45640.617922418984</v>
      </c>
      <c r="B14" s="60" t="s">
        <v>231</v>
      </c>
      <c r="C14" s="61" t="s">
        <v>232</v>
      </c>
      <c r="D14" s="62">
        <v>46549</v>
      </c>
      <c r="E14" s="60" t="s">
        <v>233</v>
      </c>
      <c r="F14" s="63">
        <v>9849188257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">
      <c r="A15" s="64">
        <v>45640.635380219908</v>
      </c>
      <c r="B15" s="65" t="s">
        <v>234</v>
      </c>
      <c r="C15" s="66" t="s">
        <v>235</v>
      </c>
      <c r="D15" s="67">
        <v>46733</v>
      </c>
      <c r="E15" s="65" t="s">
        <v>236</v>
      </c>
      <c r="F15" s="68">
        <v>9863092595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">
      <c r="A16" s="59">
        <v>45640.636337268515</v>
      </c>
      <c r="B16" s="60" t="s">
        <v>237</v>
      </c>
      <c r="C16" s="61" t="s">
        <v>238</v>
      </c>
      <c r="D16" s="62">
        <v>45981</v>
      </c>
      <c r="E16" s="60" t="s">
        <v>239</v>
      </c>
      <c r="F16" s="63">
        <v>9849501975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">
      <c r="A17" s="64">
        <v>45640.668159837966</v>
      </c>
      <c r="B17" s="65" t="s">
        <v>240</v>
      </c>
      <c r="C17" s="66" t="s">
        <v>241</v>
      </c>
      <c r="D17" s="67">
        <v>47056</v>
      </c>
      <c r="E17" s="65" t="s">
        <v>242</v>
      </c>
      <c r="F17" s="68">
        <v>9805370199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59">
        <v>45640.6698359375</v>
      </c>
      <c r="B18" s="60" t="s">
        <v>243</v>
      </c>
      <c r="C18" s="61" t="s">
        <v>244</v>
      </c>
      <c r="D18" s="62">
        <v>47277</v>
      </c>
      <c r="E18" s="60" t="s">
        <v>245</v>
      </c>
      <c r="F18" s="6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">
      <c r="A19" s="64">
        <v>45640.67236759259</v>
      </c>
      <c r="B19" s="65" t="s">
        <v>246</v>
      </c>
      <c r="C19" s="66" t="s">
        <v>247</v>
      </c>
      <c r="D19" s="67">
        <v>46805</v>
      </c>
      <c r="E19" s="65" t="s">
        <v>248</v>
      </c>
      <c r="F19" s="68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59">
        <v>45640.673616493055</v>
      </c>
      <c r="B20" s="60" t="s">
        <v>249</v>
      </c>
      <c r="C20" s="61" t="s">
        <v>250</v>
      </c>
      <c r="D20" s="62">
        <v>45930</v>
      </c>
      <c r="E20" s="60" t="s">
        <v>251</v>
      </c>
      <c r="F20" s="63">
        <v>9846566369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">
      <c r="A21" s="64">
        <v>45640.68609383102</v>
      </c>
      <c r="B21" s="65" t="s">
        <v>252</v>
      </c>
      <c r="C21" s="66" t="s">
        <v>55</v>
      </c>
      <c r="D21" s="67">
        <v>46165</v>
      </c>
      <c r="E21" s="65" t="s">
        <v>56</v>
      </c>
      <c r="F21" s="68">
        <v>9811027732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x14ac:dyDescent="0.2">
      <c r="A22" s="59">
        <v>45640.702909976855</v>
      </c>
      <c r="B22" s="60" t="s">
        <v>253</v>
      </c>
      <c r="C22" s="61" t="s">
        <v>254</v>
      </c>
      <c r="D22" s="62">
        <v>47659</v>
      </c>
      <c r="E22" s="60" t="s">
        <v>255</v>
      </c>
      <c r="F22" s="63">
        <v>9843099596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64">
        <v>45640.708174444444</v>
      </c>
      <c r="B23" s="65" t="s">
        <v>256</v>
      </c>
      <c r="C23" s="66" t="s">
        <v>257</v>
      </c>
      <c r="D23" s="67">
        <v>46184</v>
      </c>
      <c r="E23" s="65" t="s">
        <v>258</v>
      </c>
      <c r="F23" s="68">
        <v>9813889852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x14ac:dyDescent="0.2">
      <c r="A24" s="59">
        <v>45640.734131782403</v>
      </c>
      <c r="B24" s="60" t="s">
        <v>259</v>
      </c>
      <c r="C24" s="61" t="s">
        <v>260</v>
      </c>
      <c r="D24" s="62">
        <v>46003</v>
      </c>
      <c r="E24" s="60" t="s">
        <v>261</v>
      </c>
      <c r="F24" s="63">
        <v>9861294817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x14ac:dyDescent="0.2">
      <c r="A25" s="64">
        <v>45640.734452384262</v>
      </c>
      <c r="B25" s="65" t="s">
        <v>262</v>
      </c>
      <c r="C25" s="66" t="s">
        <v>263</v>
      </c>
      <c r="D25" s="67">
        <v>46377</v>
      </c>
      <c r="E25" s="65" t="s">
        <v>264</v>
      </c>
      <c r="F25" s="68">
        <v>9864441790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x14ac:dyDescent="0.2">
      <c r="A26" s="59">
        <v>45640.743891006947</v>
      </c>
      <c r="B26" s="60" t="s">
        <v>265</v>
      </c>
      <c r="C26" s="61" t="s">
        <v>266</v>
      </c>
      <c r="D26" s="62">
        <v>46339</v>
      </c>
      <c r="E26" s="60" t="s">
        <v>267</v>
      </c>
      <c r="F26" s="63">
        <v>9843689450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x14ac:dyDescent="0.2">
      <c r="A27" s="64">
        <v>45640.786278125001</v>
      </c>
      <c r="B27" s="65" t="s">
        <v>268</v>
      </c>
      <c r="C27" s="66" t="s">
        <v>269</v>
      </c>
      <c r="D27" s="67">
        <v>46734</v>
      </c>
      <c r="E27" s="65" t="s">
        <v>270</v>
      </c>
      <c r="F27" s="68">
        <v>9825848605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59">
        <v>45640.799981643519</v>
      </c>
      <c r="B28" s="60" t="s">
        <v>271</v>
      </c>
      <c r="C28" s="61" t="s">
        <v>272</v>
      </c>
      <c r="D28" s="62">
        <v>48196</v>
      </c>
      <c r="E28" s="60" t="s">
        <v>273</v>
      </c>
      <c r="F28" s="6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x14ac:dyDescent="0.2">
      <c r="A29" s="64">
        <v>45640.803684351849</v>
      </c>
      <c r="B29" s="65" t="s">
        <v>274</v>
      </c>
      <c r="C29" s="66" t="s">
        <v>275</v>
      </c>
      <c r="D29" s="67">
        <v>46729</v>
      </c>
      <c r="E29" s="65" t="s">
        <v>276</v>
      </c>
      <c r="F29" s="68">
        <v>9843518598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x14ac:dyDescent="0.2">
      <c r="A30" s="59">
        <v>45640.809642824075</v>
      </c>
      <c r="B30" s="60" t="s">
        <v>277</v>
      </c>
      <c r="C30" s="61" t="s">
        <v>278</v>
      </c>
      <c r="D30" s="62">
        <v>52942</v>
      </c>
      <c r="E30" s="60" t="s">
        <v>279</v>
      </c>
      <c r="F30" s="6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A31" s="64">
        <v>45640.81368950232</v>
      </c>
      <c r="B31" s="65" t="s">
        <v>280</v>
      </c>
      <c r="C31" s="66" t="s">
        <v>281</v>
      </c>
      <c r="D31" s="67">
        <v>34440</v>
      </c>
      <c r="E31" s="65" t="s">
        <v>282</v>
      </c>
      <c r="F31" s="68">
        <v>9848159763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x14ac:dyDescent="0.2">
      <c r="A32" s="59">
        <v>45640.833136354166</v>
      </c>
      <c r="B32" s="60" t="s">
        <v>283</v>
      </c>
      <c r="C32" s="61" t="s">
        <v>284</v>
      </c>
      <c r="D32" s="62">
        <v>51849</v>
      </c>
      <c r="E32" s="60" t="s">
        <v>285</v>
      </c>
      <c r="F32" s="63">
        <v>9806639212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">
      <c r="A33" s="64">
        <v>45640.860814594911</v>
      </c>
      <c r="B33" s="65" t="s">
        <v>286</v>
      </c>
      <c r="C33" s="66" t="s">
        <v>287</v>
      </c>
      <c r="D33" s="67">
        <v>45894</v>
      </c>
      <c r="E33" s="65" t="s">
        <v>288</v>
      </c>
      <c r="F33" s="68">
        <v>9868297100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">
      <c r="A34" s="59">
        <v>45640.862376493053</v>
      </c>
      <c r="B34" s="60" t="s">
        <v>289</v>
      </c>
      <c r="C34" s="61" t="s">
        <v>290</v>
      </c>
      <c r="D34" s="62">
        <v>52533</v>
      </c>
      <c r="E34" s="60" t="s">
        <v>291</v>
      </c>
      <c r="F34" s="63">
        <v>9842370012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">
      <c r="A35" s="64">
        <v>45640.862472233799</v>
      </c>
      <c r="B35" s="65" t="s">
        <v>292</v>
      </c>
      <c r="C35" s="66" t="s">
        <v>293</v>
      </c>
      <c r="D35" s="67">
        <v>46734</v>
      </c>
      <c r="E35" s="65" t="s">
        <v>294</v>
      </c>
      <c r="F35" s="68">
        <v>9847598992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">
      <c r="A36" s="59">
        <v>45640.86958150463</v>
      </c>
      <c r="B36" s="60" t="s">
        <v>295</v>
      </c>
      <c r="C36" s="61" t="s">
        <v>296</v>
      </c>
      <c r="D36" s="62">
        <v>47054</v>
      </c>
      <c r="E36" s="60" t="s">
        <v>297</v>
      </c>
      <c r="F36" s="63">
        <v>9808160500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">
      <c r="A37" s="64">
        <v>45640.871532453704</v>
      </c>
      <c r="B37" s="65" t="s">
        <v>298</v>
      </c>
      <c r="C37" s="66" t="s">
        <v>299</v>
      </c>
      <c r="D37" s="67">
        <v>49276</v>
      </c>
      <c r="E37" s="65" t="s">
        <v>300</v>
      </c>
      <c r="F37" s="68">
        <v>9841045670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">
      <c r="A38" s="59">
        <v>45640.959129571755</v>
      </c>
      <c r="B38" s="60" t="s">
        <v>301</v>
      </c>
      <c r="C38" s="61" t="s">
        <v>302</v>
      </c>
      <c r="D38" s="62">
        <v>47732</v>
      </c>
      <c r="E38" s="60" t="s">
        <v>303</v>
      </c>
      <c r="F38" s="63">
        <v>9843079888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">
      <c r="A39" s="64">
        <v>45640.98760565972</v>
      </c>
      <c r="B39" s="65" t="s">
        <v>304</v>
      </c>
      <c r="C39" s="66" t="s">
        <v>305</v>
      </c>
      <c r="D39" s="67">
        <v>45638</v>
      </c>
      <c r="E39" s="65" t="s">
        <v>306</v>
      </c>
      <c r="F39" s="68">
        <v>9848369071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">
      <c r="A40" s="59">
        <v>45641.076992465278</v>
      </c>
      <c r="B40" s="60" t="s">
        <v>307</v>
      </c>
      <c r="C40" s="61" t="s">
        <v>308</v>
      </c>
      <c r="D40" s="62">
        <v>52594</v>
      </c>
      <c r="E40" s="60" t="s">
        <v>309</v>
      </c>
      <c r="F40" s="6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">
      <c r="A41" s="64">
        <v>45641.182648657406</v>
      </c>
      <c r="B41" s="65" t="s">
        <v>310</v>
      </c>
      <c r="C41" s="66" t="s">
        <v>311</v>
      </c>
      <c r="D41" s="67">
        <v>45959</v>
      </c>
      <c r="E41" s="65" t="s">
        <v>312</v>
      </c>
      <c r="F41" s="68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">
      <c r="A42" s="59">
        <v>45641.183511875002</v>
      </c>
      <c r="B42" s="60" t="s">
        <v>313</v>
      </c>
      <c r="C42" s="61" t="s">
        <v>314</v>
      </c>
      <c r="D42" s="62">
        <v>45959</v>
      </c>
      <c r="E42" s="60" t="s">
        <v>315</v>
      </c>
      <c r="F42" s="6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">
      <c r="A43" s="64">
        <v>45641.240303356477</v>
      </c>
      <c r="B43" s="65" t="s">
        <v>316</v>
      </c>
      <c r="C43" s="66" t="s">
        <v>317</v>
      </c>
      <c r="D43" s="67">
        <v>45640</v>
      </c>
      <c r="E43" s="65" t="s">
        <v>318</v>
      </c>
      <c r="F43" s="68">
        <v>9867233249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">
      <c r="A44" s="59">
        <v>45641.257785150461</v>
      </c>
      <c r="B44" s="60" t="s">
        <v>319</v>
      </c>
      <c r="C44" s="61" t="s">
        <v>320</v>
      </c>
      <c r="D44" s="62">
        <v>46007</v>
      </c>
      <c r="E44" s="60" t="s">
        <v>321</v>
      </c>
      <c r="F44" s="6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">
      <c r="A45" s="64">
        <v>45641.262787337968</v>
      </c>
      <c r="B45" s="65" t="s">
        <v>322</v>
      </c>
      <c r="C45" s="66" t="s">
        <v>323</v>
      </c>
      <c r="D45" s="67">
        <v>46736</v>
      </c>
      <c r="E45" s="65" t="s">
        <v>324</v>
      </c>
      <c r="F45" s="68">
        <v>9867845868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">
      <c r="A46" s="59">
        <v>45641.281666608797</v>
      </c>
      <c r="B46" s="60" t="s">
        <v>325</v>
      </c>
      <c r="C46" s="61" t="s">
        <v>326</v>
      </c>
      <c r="D46" s="62">
        <v>46734</v>
      </c>
      <c r="E46" s="60" t="s">
        <v>327</v>
      </c>
      <c r="F46" s="63">
        <v>9847494946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">
      <c r="A47" s="64">
        <v>45641.312059074073</v>
      </c>
      <c r="B47" s="65" t="s">
        <v>328</v>
      </c>
      <c r="C47" s="66" t="s">
        <v>329</v>
      </c>
      <c r="D47" s="67">
        <v>46821</v>
      </c>
      <c r="E47" s="65" t="s">
        <v>330</v>
      </c>
      <c r="F47" s="68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">
      <c r="A48" s="59">
        <v>45641.313348587966</v>
      </c>
      <c r="B48" s="60" t="s">
        <v>331</v>
      </c>
      <c r="C48" s="61" t="s">
        <v>332</v>
      </c>
      <c r="D48" s="62">
        <v>45657</v>
      </c>
      <c r="E48" s="60" t="s">
        <v>333</v>
      </c>
      <c r="F48" s="6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">
      <c r="A49" s="64">
        <v>45641.329100821764</v>
      </c>
      <c r="B49" s="65" t="s">
        <v>334</v>
      </c>
      <c r="C49" s="66" t="s">
        <v>335</v>
      </c>
      <c r="D49" s="67">
        <v>51815</v>
      </c>
      <c r="E49" s="65" t="s">
        <v>336</v>
      </c>
      <c r="F49" s="68">
        <v>9803765524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">
      <c r="A50" s="59">
        <v>45641.336607916666</v>
      </c>
      <c r="B50" s="60" t="s">
        <v>337</v>
      </c>
      <c r="C50" s="61" t="s">
        <v>338</v>
      </c>
      <c r="D50" s="62">
        <v>47453</v>
      </c>
      <c r="E50" s="60" t="s">
        <v>339</v>
      </c>
      <c r="F50" s="63">
        <v>9843702078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">
      <c r="A51" s="64">
        <v>45641.350359259261</v>
      </c>
      <c r="B51" s="65" t="s">
        <v>340</v>
      </c>
      <c r="C51" s="66" t="s">
        <v>341</v>
      </c>
      <c r="D51" s="67">
        <v>46731</v>
      </c>
      <c r="E51" s="65" t="s">
        <v>342</v>
      </c>
      <c r="F51" s="68">
        <v>9843293583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">
      <c r="A52" s="59">
        <v>45641.351000960647</v>
      </c>
      <c r="B52" s="60" t="s">
        <v>343</v>
      </c>
      <c r="C52" s="61" t="s">
        <v>344</v>
      </c>
      <c r="D52" s="62">
        <v>46241</v>
      </c>
      <c r="E52" s="60" t="s">
        <v>345</v>
      </c>
      <c r="F52" s="63">
        <v>9869571571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">
      <c r="A53" s="64">
        <v>45641.366062349538</v>
      </c>
      <c r="B53" s="65" t="s">
        <v>346</v>
      </c>
      <c r="C53" s="66" t="s">
        <v>347</v>
      </c>
      <c r="D53" s="67">
        <v>46362</v>
      </c>
      <c r="E53" s="65" t="s">
        <v>348</v>
      </c>
      <c r="F53" s="68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">
      <c r="A54" s="59">
        <v>45641.374549583328</v>
      </c>
      <c r="B54" s="60" t="s">
        <v>349</v>
      </c>
      <c r="C54" s="61" t="s">
        <v>350</v>
      </c>
      <c r="D54" s="62">
        <v>50708</v>
      </c>
      <c r="E54" s="60" t="s">
        <v>351</v>
      </c>
      <c r="F54" s="63">
        <v>9810173934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">
      <c r="A55" s="64">
        <v>45641.378066944446</v>
      </c>
      <c r="B55" s="65" t="s">
        <v>352</v>
      </c>
      <c r="C55" s="66" t="s">
        <v>353</v>
      </c>
      <c r="D55" s="67">
        <v>52182</v>
      </c>
      <c r="E55" s="65" t="s">
        <v>354</v>
      </c>
      <c r="F55" s="68">
        <v>9847009058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">
      <c r="A56" s="59">
        <v>45641.379255231484</v>
      </c>
      <c r="B56" s="60" t="s">
        <v>355</v>
      </c>
      <c r="C56" s="61" t="s">
        <v>356</v>
      </c>
      <c r="D56" s="62">
        <v>46735</v>
      </c>
      <c r="E56" s="60" t="s">
        <v>357</v>
      </c>
      <c r="F56" s="63">
        <v>9845674500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">
      <c r="A57" s="64">
        <v>45641.393974675928</v>
      </c>
      <c r="B57" s="65" t="s">
        <v>358</v>
      </c>
      <c r="C57" s="66" t="s">
        <v>359</v>
      </c>
      <c r="D57" s="67">
        <v>46735</v>
      </c>
      <c r="E57" s="65" t="s">
        <v>360</v>
      </c>
      <c r="F57" s="68">
        <v>9852821705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">
      <c r="A58" s="59">
        <v>45641.39760921296</v>
      </c>
      <c r="B58" s="60" t="s">
        <v>361</v>
      </c>
      <c r="C58" s="61" t="s">
        <v>362</v>
      </c>
      <c r="D58" s="62">
        <v>46735</v>
      </c>
      <c r="E58" s="60" t="s">
        <v>363</v>
      </c>
      <c r="F58" s="6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">
      <c r="A59" s="64">
        <v>45641.399993726853</v>
      </c>
      <c r="B59" s="65" t="s">
        <v>364</v>
      </c>
      <c r="C59" s="66" t="s">
        <v>365</v>
      </c>
      <c r="D59" s="67">
        <v>45991</v>
      </c>
      <c r="E59" s="65" t="s">
        <v>366</v>
      </c>
      <c r="F59" s="68">
        <v>9846722430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">
      <c r="A60" s="59">
        <v>45641.4115450463</v>
      </c>
      <c r="B60" s="60" t="s">
        <v>367</v>
      </c>
      <c r="C60" s="61" t="s">
        <v>368</v>
      </c>
      <c r="D60" s="62">
        <v>45229</v>
      </c>
      <c r="E60" s="60" t="s">
        <v>369</v>
      </c>
      <c r="F60" s="63">
        <v>9843315784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">
      <c r="A61" s="64">
        <v>45641.437821886575</v>
      </c>
      <c r="B61" s="65" t="s">
        <v>370</v>
      </c>
      <c r="C61" s="66" t="s">
        <v>371</v>
      </c>
      <c r="D61" s="67">
        <v>47420</v>
      </c>
      <c r="E61" s="65" t="s">
        <v>372</v>
      </c>
      <c r="F61" s="68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">
      <c r="A62" s="59">
        <v>45641.444158217593</v>
      </c>
      <c r="B62" s="60" t="s">
        <v>373</v>
      </c>
      <c r="C62" s="61" t="s">
        <v>374</v>
      </c>
      <c r="D62" s="62">
        <v>45900</v>
      </c>
      <c r="E62" s="60" t="s">
        <v>375</v>
      </c>
      <c r="F62" s="63">
        <v>9843565472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">
      <c r="A63" s="64">
        <v>45641.446674861116</v>
      </c>
      <c r="B63" s="65" t="s">
        <v>376</v>
      </c>
      <c r="C63" s="66" t="s">
        <v>377</v>
      </c>
      <c r="D63" s="67">
        <v>48881</v>
      </c>
      <c r="E63" s="65" t="s">
        <v>378</v>
      </c>
      <c r="F63" s="68">
        <v>9849496105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">
      <c r="A64" s="59">
        <v>45641.457631770834</v>
      </c>
      <c r="B64" s="60" t="s">
        <v>379</v>
      </c>
      <c r="C64" s="61" t="s">
        <v>380</v>
      </c>
      <c r="D64" s="62">
        <v>46003</v>
      </c>
      <c r="E64" s="60" t="s">
        <v>381</v>
      </c>
      <c r="F64" s="63">
        <v>9849989644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">
      <c r="A65" s="64">
        <v>45641.458221111112</v>
      </c>
      <c r="B65" s="65" t="s">
        <v>382</v>
      </c>
      <c r="C65" s="66" t="s">
        <v>383</v>
      </c>
      <c r="D65" s="67">
        <v>45638</v>
      </c>
      <c r="E65" s="65" t="s">
        <v>384</v>
      </c>
      <c r="F65" s="68">
        <v>9866902161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">
      <c r="A66" s="59">
        <v>45641.45988253472</v>
      </c>
      <c r="B66" s="60" t="s">
        <v>385</v>
      </c>
      <c r="C66" s="61" t="s">
        <v>386</v>
      </c>
      <c r="D66" s="62">
        <v>52944</v>
      </c>
      <c r="E66" s="60" t="s">
        <v>387</v>
      </c>
      <c r="F66" s="63">
        <v>9841430101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">
      <c r="A67" s="64">
        <v>45641.463246851854</v>
      </c>
      <c r="B67" s="65" t="s">
        <v>388</v>
      </c>
      <c r="C67" s="66" t="s">
        <v>389</v>
      </c>
      <c r="D67" s="67">
        <v>52533</v>
      </c>
      <c r="E67" s="65" t="s">
        <v>390</v>
      </c>
      <c r="F67" s="68">
        <v>9851221699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">
      <c r="A68" s="59">
        <v>45641.476427060188</v>
      </c>
      <c r="B68" s="60" t="s">
        <v>391</v>
      </c>
      <c r="C68" s="61" t="s">
        <v>392</v>
      </c>
      <c r="D68" s="62">
        <v>45959</v>
      </c>
      <c r="E68" s="60" t="s">
        <v>393</v>
      </c>
      <c r="F68" s="63">
        <v>9840912728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">
      <c r="A69" s="64">
        <v>45641.476808449079</v>
      </c>
      <c r="B69" s="65" t="s">
        <v>394</v>
      </c>
      <c r="C69" s="66" t="s">
        <v>395</v>
      </c>
      <c r="D69" s="67">
        <v>46326</v>
      </c>
      <c r="E69" s="65" t="s">
        <v>396</v>
      </c>
      <c r="F69" s="68">
        <v>9848758698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">
      <c r="A70" s="59">
        <v>45641.478120636573</v>
      </c>
      <c r="B70" s="60" t="s">
        <v>397</v>
      </c>
      <c r="C70" s="61" t="s">
        <v>398</v>
      </c>
      <c r="D70" s="62">
        <v>45665</v>
      </c>
      <c r="E70" s="60" t="s">
        <v>399</v>
      </c>
      <c r="F70" s="63">
        <v>9808843946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">
      <c r="A71" s="64">
        <v>45641.486724363422</v>
      </c>
      <c r="B71" s="65" t="s">
        <v>400</v>
      </c>
      <c r="C71" s="66" t="s">
        <v>401</v>
      </c>
      <c r="D71" s="67">
        <v>50357</v>
      </c>
      <c r="E71" s="65" t="s">
        <v>402</v>
      </c>
      <c r="F71" s="68">
        <v>9856048872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">
      <c r="A72" s="59">
        <v>45641.490104710647</v>
      </c>
      <c r="B72" s="60" t="s">
        <v>403</v>
      </c>
      <c r="C72" s="61" t="s">
        <v>404</v>
      </c>
      <c r="D72" s="62">
        <v>46000</v>
      </c>
      <c r="E72" s="60" t="s">
        <v>405</v>
      </c>
      <c r="F72" s="63">
        <v>9857077817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">
      <c r="A73" s="64">
        <v>45641.490729664351</v>
      </c>
      <c r="B73" s="65" t="s">
        <v>406</v>
      </c>
      <c r="C73" s="66" t="s">
        <v>407</v>
      </c>
      <c r="D73" s="67">
        <v>47419</v>
      </c>
      <c r="E73" s="65" t="s">
        <v>408</v>
      </c>
      <c r="F73" s="68">
        <v>9849939832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">
      <c r="A74" s="59">
        <v>45641.495059513887</v>
      </c>
      <c r="B74" s="60" t="s">
        <v>409</v>
      </c>
      <c r="C74" s="61" t="s">
        <v>410</v>
      </c>
      <c r="D74" s="62">
        <v>45239</v>
      </c>
      <c r="E74" s="60" t="s">
        <v>411</v>
      </c>
      <c r="F74" s="63">
        <v>9847076293</v>
      </c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">
      <c r="A75" s="64">
        <v>45641.496515266204</v>
      </c>
      <c r="B75" s="65" t="s">
        <v>412</v>
      </c>
      <c r="C75" s="66" t="s">
        <v>413</v>
      </c>
      <c r="D75" s="67">
        <v>51777</v>
      </c>
      <c r="E75" s="65" t="s">
        <v>414</v>
      </c>
      <c r="F75" s="68">
        <v>9812472210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">
      <c r="A76" s="59">
        <v>45641.522748368057</v>
      </c>
      <c r="B76" s="60" t="s">
        <v>415</v>
      </c>
      <c r="C76" s="61" t="s">
        <v>416</v>
      </c>
      <c r="D76" s="62">
        <v>46036</v>
      </c>
      <c r="E76" s="60" t="s">
        <v>417</v>
      </c>
      <c r="F76" s="63">
        <v>9816619923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">
      <c r="A77" s="69">
        <v>45641.53354261574</v>
      </c>
      <c r="B77" s="65" t="s">
        <v>418</v>
      </c>
      <c r="C77" s="65" t="s">
        <v>419</v>
      </c>
      <c r="D77" s="70">
        <v>47420</v>
      </c>
      <c r="E77" s="65" t="s">
        <v>420</v>
      </c>
      <c r="F77" s="71">
        <v>9849303195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">
      <c r="A78" s="72">
        <v>45641.534327743051</v>
      </c>
      <c r="B78" s="60" t="s">
        <v>421</v>
      </c>
      <c r="C78" s="60" t="s">
        <v>422</v>
      </c>
      <c r="D78" s="73">
        <v>46509</v>
      </c>
      <c r="E78" s="60" t="s">
        <v>423</v>
      </c>
      <c r="F78" s="74">
        <v>9815787766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">
      <c r="A79" s="69">
        <v>45641.53695386574</v>
      </c>
      <c r="B79" s="65" t="s">
        <v>424</v>
      </c>
      <c r="C79" s="65" t="s">
        <v>425</v>
      </c>
      <c r="D79" s="70">
        <v>46568</v>
      </c>
      <c r="E79" s="65" t="s">
        <v>426</v>
      </c>
      <c r="F79" s="71">
        <v>9803198462</v>
      </c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">
      <c r="A80" s="72">
        <v>45641.538719444448</v>
      </c>
      <c r="B80" s="60" t="s">
        <v>427</v>
      </c>
      <c r="C80" s="60" t="s">
        <v>428</v>
      </c>
      <c r="D80" s="73">
        <v>46381</v>
      </c>
      <c r="E80" s="60" t="s">
        <v>429</v>
      </c>
      <c r="F80" s="7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">
      <c r="A81" s="69">
        <v>45641.538969930552</v>
      </c>
      <c r="B81" s="65" t="s">
        <v>430</v>
      </c>
      <c r="C81" s="65" t="s">
        <v>431</v>
      </c>
      <c r="D81" s="70">
        <v>45958</v>
      </c>
      <c r="E81" s="65" t="s">
        <v>432</v>
      </c>
      <c r="F81" s="71">
        <v>9810042677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">
      <c r="A82" s="72">
        <v>45641.540004467592</v>
      </c>
      <c r="B82" s="60" t="s">
        <v>433</v>
      </c>
      <c r="C82" s="60" t="s">
        <v>434</v>
      </c>
      <c r="D82" s="73">
        <v>45657</v>
      </c>
      <c r="E82" s="60" t="s">
        <v>435</v>
      </c>
      <c r="F82" s="74">
        <v>9861599029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">
      <c r="A83" s="69">
        <v>45641.545395162037</v>
      </c>
      <c r="B83" s="65" t="s">
        <v>436</v>
      </c>
      <c r="C83" s="65" t="s">
        <v>437</v>
      </c>
      <c r="D83" s="70">
        <v>45324</v>
      </c>
      <c r="E83" s="65" t="s">
        <v>438</v>
      </c>
      <c r="F83" s="71">
        <v>9804768166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">
      <c r="A84" s="72">
        <v>45641.546246319442</v>
      </c>
      <c r="B84" s="60" t="s">
        <v>436</v>
      </c>
      <c r="C84" s="60" t="s">
        <v>437</v>
      </c>
      <c r="D84" s="73">
        <v>46419</v>
      </c>
      <c r="E84" s="60" t="s">
        <v>438</v>
      </c>
      <c r="F84" s="74">
        <v>9804768166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">
      <c r="A85" s="69">
        <v>45641.553534236111</v>
      </c>
      <c r="B85" s="65" t="s">
        <v>439</v>
      </c>
      <c r="C85" s="65" t="s">
        <v>440</v>
      </c>
      <c r="D85" s="70">
        <v>45641</v>
      </c>
      <c r="E85" s="65" t="s">
        <v>441</v>
      </c>
      <c r="F85" s="71">
        <v>9843684020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">
      <c r="A86" s="72">
        <v>45641.558584155093</v>
      </c>
      <c r="B86" s="60" t="s">
        <v>442</v>
      </c>
      <c r="C86" s="60" t="s">
        <v>443</v>
      </c>
      <c r="D86" s="73">
        <v>45958</v>
      </c>
      <c r="E86" s="60" t="s">
        <v>444</v>
      </c>
      <c r="F86" s="74">
        <v>9869199751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">
      <c r="A87" s="69">
        <v>45641.57467962963</v>
      </c>
      <c r="B87" s="65" t="s">
        <v>445</v>
      </c>
      <c r="C87" s="65" t="s">
        <v>446</v>
      </c>
      <c r="D87" s="70">
        <v>47998</v>
      </c>
      <c r="E87" s="65" t="s">
        <v>447</v>
      </c>
      <c r="F87" s="71">
        <v>9845298852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">
      <c r="A88" s="72">
        <v>45641.579073622685</v>
      </c>
      <c r="B88" s="60" t="s">
        <v>436</v>
      </c>
      <c r="C88" s="60" t="s">
        <v>448</v>
      </c>
      <c r="D88" s="73">
        <v>46419</v>
      </c>
      <c r="E88" s="60" t="s">
        <v>438</v>
      </c>
      <c r="F88" s="74">
        <v>9804768166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">
      <c r="A89" s="69">
        <v>45641.579706539356</v>
      </c>
      <c r="B89" s="65" t="s">
        <v>449</v>
      </c>
      <c r="C89" s="65" t="s">
        <v>450</v>
      </c>
      <c r="D89" s="70">
        <v>46735</v>
      </c>
      <c r="E89" s="65" t="s">
        <v>451</v>
      </c>
      <c r="F89" s="71">
        <v>9843816669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">
      <c r="A90" s="44"/>
      <c r="B90" s="45"/>
      <c r="C90" s="45"/>
      <c r="D90" s="46"/>
      <c r="E90" s="45"/>
      <c r="F90" s="45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">
      <c r="A91" s="44"/>
      <c r="B91" s="45"/>
      <c r="C91" s="45"/>
      <c r="D91" s="46"/>
      <c r="E91" s="45"/>
      <c r="F91" s="45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">
      <c r="A92" s="44"/>
      <c r="B92" s="45"/>
      <c r="C92" s="45"/>
      <c r="D92" s="46"/>
      <c r="E92" s="45"/>
      <c r="F92" s="45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">
      <c r="A93" s="44"/>
      <c r="B93" s="45"/>
      <c r="C93" s="45"/>
      <c r="D93" s="46"/>
      <c r="E93" s="45"/>
      <c r="F93" s="45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">
      <c r="A94" s="44"/>
      <c r="B94" s="45"/>
      <c r="C94" s="45"/>
      <c r="D94" s="46"/>
      <c r="E94" s="45"/>
      <c r="F94" s="45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">
      <c r="A95" s="44"/>
      <c r="B95" s="45"/>
      <c r="C95" s="45"/>
      <c r="D95" s="46"/>
      <c r="E95" s="45"/>
      <c r="F95" s="45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">
      <c r="A96" s="44"/>
      <c r="B96" s="45"/>
      <c r="C96" s="45"/>
      <c r="D96" s="46"/>
      <c r="E96" s="45"/>
      <c r="F96" s="45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">
      <c r="A97" s="44"/>
      <c r="B97" s="45"/>
      <c r="C97" s="45"/>
      <c r="D97" s="46"/>
      <c r="E97" s="45"/>
      <c r="F97" s="45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">
      <c r="A98" s="44"/>
      <c r="B98" s="45"/>
      <c r="C98" s="45"/>
      <c r="D98" s="46"/>
      <c r="E98" s="45"/>
      <c r="F98" s="45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">
      <c r="A99" s="44"/>
      <c r="B99" s="45"/>
      <c r="C99" s="45"/>
      <c r="D99" s="46"/>
      <c r="E99" s="45"/>
      <c r="F99" s="45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2">
      <c r="A100" s="44"/>
      <c r="B100" s="45"/>
      <c r="C100" s="45"/>
      <c r="D100" s="46"/>
      <c r="E100" s="45"/>
      <c r="F100" s="45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x14ac:dyDescent="0.2">
      <c r="A101" s="44"/>
      <c r="B101" s="45"/>
      <c r="C101" s="45"/>
      <c r="D101" s="46"/>
      <c r="E101" s="45"/>
      <c r="F101" s="45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x14ac:dyDescent="0.2">
      <c r="A102" s="44"/>
      <c r="B102" s="45"/>
      <c r="C102" s="45"/>
      <c r="D102" s="46"/>
      <c r="E102" s="45"/>
      <c r="F102" s="45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x14ac:dyDescent="0.2">
      <c r="A103" s="44"/>
      <c r="B103" s="45"/>
      <c r="C103" s="45"/>
      <c r="D103" s="46"/>
      <c r="E103" s="45"/>
      <c r="F103" s="45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x14ac:dyDescent="0.2">
      <c r="A104" s="44"/>
      <c r="B104" s="45"/>
      <c r="C104" s="45"/>
      <c r="D104" s="46"/>
      <c r="E104" s="45"/>
      <c r="F104" s="45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x14ac:dyDescent="0.2">
      <c r="A105" s="44"/>
      <c r="B105" s="45"/>
      <c r="C105" s="45"/>
      <c r="D105" s="46"/>
      <c r="E105" s="45"/>
      <c r="F105" s="45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2">
      <c r="A106" s="44"/>
      <c r="B106" s="45"/>
      <c r="C106" s="45"/>
      <c r="D106" s="46"/>
      <c r="E106" s="45"/>
      <c r="F106" s="45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x14ac:dyDescent="0.2">
      <c r="A107" s="44"/>
      <c r="B107" s="45"/>
      <c r="C107" s="45"/>
      <c r="D107" s="46"/>
      <c r="E107" s="45"/>
      <c r="F107" s="45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x14ac:dyDescent="0.2">
      <c r="A108" s="44"/>
      <c r="B108" s="45"/>
      <c r="C108" s="45"/>
      <c r="D108" s="46"/>
      <c r="E108" s="45"/>
      <c r="F108" s="45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x14ac:dyDescent="0.2">
      <c r="A109" s="44"/>
      <c r="B109" s="45"/>
      <c r="C109" s="45"/>
      <c r="D109" s="46"/>
      <c r="E109" s="45"/>
      <c r="F109" s="45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x14ac:dyDescent="0.2">
      <c r="A110" s="44"/>
      <c r="B110" s="45"/>
      <c r="C110" s="45"/>
      <c r="D110" s="46"/>
      <c r="E110" s="45"/>
      <c r="F110" s="45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x14ac:dyDescent="0.2">
      <c r="A111" s="44"/>
      <c r="B111" s="45"/>
      <c r="C111" s="45"/>
      <c r="D111" s="46"/>
      <c r="E111" s="45"/>
      <c r="F111" s="45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x14ac:dyDescent="0.2">
      <c r="A112" s="44"/>
      <c r="B112" s="45"/>
      <c r="C112" s="45"/>
      <c r="D112" s="46"/>
      <c r="E112" s="45"/>
      <c r="F112" s="45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x14ac:dyDescent="0.2">
      <c r="A113" s="44"/>
      <c r="B113" s="45"/>
      <c r="C113" s="45"/>
      <c r="D113" s="46"/>
      <c r="E113" s="45"/>
      <c r="F113" s="45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x14ac:dyDescent="0.2">
      <c r="A114" s="44"/>
      <c r="B114" s="45"/>
      <c r="C114" s="45"/>
      <c r="D114" s="46"/>
      <c r="E114" s="45"/>
      <c r="F114" s="45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x14ac:dyDescent="0.2">
      <c r="A115" s="44"/>
      <c r="B115" s="45"/>
      <c r="C115" s="45"/>
      <c r="D115" s="46"/>
      <c r="E115" s="45"/>
      <c r="F115" s="45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x14ac:dyDescent="0.2">
      <c r="A116" s="44"/>
      <c r="B116" s="45"/>
      <c r="C116" s="45"/>
      <c r="D116" s="46"/>
      <c r="E116" s="45"/>
      <c r="F116" s="45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x14ac:dyDescent="0.2">
      <c r="A117" s="47"/>
      <c r="B117" s="48"/>
      <c r="C117" s="48"/>
      <c r="D117" s="49"/>
      <c r="E117" s="48"/>
      <c r="F117" s="50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x14ac:dyDescent="0.2">
      <c r="A118" s="51"/>
      <c r="B118" s="52"/>
      <c r="C118" s="52"/>
      <c r="D118" s="53"/>
      <c r="E118" s="52"/>
      <c r="F118" s="5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x14ac:dyDescent="0.2">
      <c r="A119" s="47"/>
      <c r="B119" s="48"/>
      <c r="C119" s="48"/>
      <c r="D119" s="49"/>
      <c r="E119" s="48"/>
      <c r="F119" s="50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x14ac:dyDescent="0.2">
      <c r="A120" s="51"/>
      <c r="B120" s="52"/>
      <c r="C120" s="52"/>
      <c r="D120" s="53"/>
      <c r="E120" s="52"/>
      <c r="F120" s="5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x14ac:dyDescent="0.2">
      <c r="A121" s="47"/>
      <c r="B121" s="48"/>
      <c r="C121" s="48"/>
      <c r="D121" s="49"/>
      <c r="E121" s="48"/>
      <c r="F121" s="50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x14ac:dyDescent="0.2">
      <c r="A122" s="51"/>
      <c r="B122" s="52"/>
      <c r="C122" s="52"/>
      <c r="D122" s="53"/>
      <c r="E122" s="52"/>
      <c r="F122" s="5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x14ac:dyDescent="0.2">
      <c r="A123" s="47"/>
      <c r="B123" s="48"/>
      <c r="C123" s="48"/>
      <c r="D123" s="49"/>
      <c r="E123" s="48"/>
      <c r="F123" s="50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x14ac:dyDescent="0.2">
      <c r="A124" s="51"/>
      <c r="B124" s="52"/>
      <c r="C124" s="52"/>
      <c r="D124" s="53"/>
      <c r="E124" s="52"/>
      <c r="F124" s="5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2">
      <c r="A125" s="47"/>
      <c r="B125" s="48"/>
      <c r="C125" s="48"/>
      <c r="D125" s="49"/>
      <c r="E125" s="48"/>
      <c r="F125" s="50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x14ac:dyDescent="0.2">
      <c r="A126" s="51"/>
      <c r="B126" s="52"/>
      <c r="C126" s="52"/>
      <c r="D126" s="53"/>
      <c r="E126" s="52"/>
      <c r="F126" s="5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x14ac:dyDescent="0.2">
      <c r="A127" s="47"/>
      <c r="B127" s="48"/>
      <c r="C127" s="48"/>
      <c r="D127" s="49"/>
      <c r="E127" s="48"/>
      <c r="F127" s="50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x14ac:dyDescent="0.2">
      <c r="A128" s="51"/>
      <c r="B128" s="52"/>
      <c r="C128" s="52"/>
      <c r="D128" s="53"/>
      <c r="E128" s="52"/>
      <c r="F128" s="5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x14ac:dyDescent="0.2">
      <c r="A129" s="47"/>
      <c r="B129" s="48"/>
      <c r="C129" s="48"/>
      <c r="D129" s="49"/>
      <c r="E129" s="48"/>
      <c r="F129" s="50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x14ac:dyDescent="0.2">
      <c r="A130" s="51"/>
      <c r="B130" s="52"/>
      <c r="C130" s="52"/>
      <c r="D130" s="53"/>
      <c r="E130" s="52"/>
      <c r="F130" s="5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x14ac:dyDescent="0.2">
      <c r="A131" s="47"/>
      <c r="B131" s="48"/>
      <c r="C131" s="48"/>
      <c r="D131" s="49"/>
      <c r="E131" s="48"/>
      <c r="F131" s="50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x14ac:dyDescent="0.2">
      <c r="A132" s="51"/>
      <c r="B132" s="52"/>
      <c r="C132" s="52"/>
      <c r="D132" s="53"/>
      <c r="E132" s="52"/>
      <c r="F132" s="5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x14ac:dyDescent="0.2">
      <c r="A133" s="47"/>
      <c r="B133" s="48"/>
      <c r="C133" s="48"/>
      <c r="D133" s="49"/>
      <c r="E133" s="48"/>
      <c r="F133" s="50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2">
      <c r="A134" s="51"/>
      <c r="B134" s="52"/>
      <c r="C134" s="52"/>
      <c r="D134" s="53"/>
      <c r="E134" s="52"/>
      <c r="F134" s="5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x14ac:dyDescent="0.2">
      <c r="A135" s="47"/>
      <c r="B135" s="48"/>
      <c r="C135" s="48"/>
      <c r="D135" s="49"/>
      <c r="E135" s="48"/>
      <c r="F135" s="50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x14ac:dyDescent="0.2">
      <c r="A136" s="51"/>
      <c r="B136" s="52"/>
      <c r="C136" s="52"/>
      <c r="D136" s="53"/>
      <c r="E136" s="52"/>
      <c r="F136" s="5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x14ac:dyDescent="0.2">
      <c r="A137" s="47"/>
      <c r="B137" s="48"/>
      <c r="C137" s="48"/>
      <c r="D137" s="49"/>
      <c r="E137" s="48"/>
      <c r="F137" s="50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x14ac:dyDescent="0.2">
      <c r="A138" s="51"/>
      <c r="B138" s="52"/>
      <c r="C138" s="52"/>
      <c r="D138" s="53"/>
      <c r="E138" s="52"/>
      <c r="F138" s="5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x14ac:dyDescent="0.2">
      <c r="A139" s="55"/>
      <c r="B139" s="56"/>
      <c r="C139" s="56"/>
      <c r="D139" s="57"/>
      <c r="E139" s="56"/>
      <c r="F139" s="58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14">
        <v>45641.583384537036</v>
      </c>
      <c r="B2" s="15" t="s">
        <v>452</v>
      </c>
      <c r="C2" s="15" t="s">
        <v>453</v>
      </c>
      <c r="D2" s="16">
        <v>49282</v>
      </c>
      <c r="E2" s="15" t="s">
        <v>454</v>
      </c>
      <c r="F2" s="20">
        <v>9821063909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">
      <c r="A3" s="17">
        <v>45641.588719583335</v>
      </c>
      <c r="B3" s="18" t="s">
        <v>455</v>
      </c>
      <c r="C3" s="18" t="s">
        <v>456</v>
      </c>
      <c r="D3" s="19">
        <v>46731</v>
      </c>
      <c r="E3" s="18" t="s">
        <v>457</v>
      </c>
      <c r="F3" s="21">
        <v>9869114429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">
      <c r="A4" s="14">
        <v>45641.600748553239</v>
      </c>
      <c r="B4" s="15" t="s">
        <v>458</v>
      </c>
      <c r="C4" s="15" t="s">
        <v>459</v>
      </c>
      <c r="D4" s="16">
        <v>47514</v>
      </c>
      <c r="E4" s="15" t="s">
        <v>460</v>
      </c>
      <c r="F4" s="20">
        <v>9866379682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">
      <c r="A5" s="17">
        <v>45641.605441932872</v>
      </c>
      <c r="B5" s="18" t="s">
        <v>461</v>
      </c>
      <c r="C5" s="18" t="s">
        <v>462</v>
      </c>
      <c r="D5" s="19">
        <v>45641</v>
      </c>
      <c r="E5" s="18" t="s">
        <v>463</v>
      </c>
      <c r="F5" s="21">
        <v>9821591513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">
      <c r="A6" s="14">
        <v>45641.607522025464</v>
      </c>
      <c r="B6" s="15" t="s">
        <v>464</v>
      </c>
      <c r="C6" s="15" t="s">
        <v>465</v>
      </c>
      <c r="D6" s="16">
        <v>46001</v>
      </c>
      <c r="E6" s="15" t="s">
        <v>466</v>
      </c>
      <c r="F6" s="20">
        <v>9845858486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17">
        <v>45641.610903923611</v>
      </c>
      <c r="B7" s="18" t="s">
        <v>467</v>
      </c>
      <c r="C7" s="18">
        <v>9867395674</v>
      </c>
      <c r="D7" s="19">
        <v>51438</v>
      </c>
      <c r="E7" s="18" t="s">
        <v>468</v>
      </c>
      <c r="F7" s="21">
        <v>9867295674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">
      <c r="A8" s="14">
        <v>45641.615286157408</v>
      </c>
      <c r="B8" s="15" t="s">
        <v>469</v>
      </c>
      <c r="C8" s="15" t="s">
        <v>470</v>
      </c>
      <c r="D8" s="16">
        <v>45667</v>
      </c>
      <c r="E8" s="15" t="s">
        <v>466</v>
      </c>
      <c r="F8" s="20">
        <v>9845858486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">
      <c r="A9" s="17">
        <v>45641.620730821756</v>
      </c>
      <c r="B9" s="18" t="s">
        <v>471</v>
      </c>
      <c r="C9" s="18" t="s">
        <v>472</v>
      </c>
      <c r="D9" s="19">
        <v>46377</v>
      </c>
      <c r="E9" s="18" t="s">
        <v>473</v>
      </c>
      <c r="F9" s="21" t="s">
        <v>474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">
      <c r="A10" s="14">
        <v>45641.627599236112</v>
      </c>
      <c r="B10" s="15" t="s">
        <v>475</v>
      </c>
      <c r="C10" s="15" t="s">
        <v>476</v>
      </c>
      <c r="D10" s="16">
        <v>45642</v>
      </c>
      <c r="E10" s="15" t="s">
        <v>477</v>
      </c>
      <c r="F10" s="20">
        <v>9842053349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">
      <c r="A11" s="17">
        <v>45641.629641898151</v>
      </c>
      <c r="B11" s="18" t="s">
        <v>478</v>
      </c>
      <c r="C11" s="18" t="s">
        <v>479</v>
      </c>
      <c r="D11" s="19">
        <v>46333</v>
      </c>
      <c r="E11" s="18" t="s">
        <v>480</v>
      </c>
      <c r="F11" s="21">
        <v>9862933883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">
      <c r="A12" s="14">
        <v>45641.636511620367</v>
      </c>
      <c r="B12" s="15" t="s">
        <v>481</v>
      </c>
      <c r="C12" s="15" t="s">
        <v>482</v>
      </c>
      <c r="D12" s="16">
        <v>46733</v>
      </c>
      <c r="E12" s="15" t="s">
        <v>483</v>
      </c>
      <c r="F12" s="75" t="s">
        <v>484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">
      <c r="A13" s="17">
        <v>45641.636554340279</v>
      </c>
      <c r="B13" s="18" t="s">
        <v>485</v>
      </c>
      <c r="C13" s="18" t="s">
        <v>486</v>
      </c>
      <c r="D13" s="19">
        <v>46735</v>
      </c>
      <c r="E13" s="18" t="s">
        <v>487</v>
      </c>
      <c r="F13" s="21">
        <v>9868579964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">
      <c r="A14" s="14">
        <v>45641.652327523145</v>
      </c>
      <c r="B14" s="15" t="s">
        <v>488</v>
      </c>
      <c r="C14" s="15" t="s">
        <v>489</v>
      </c>
      <c r="D14" s="16">
        <v>48881</v>
      </c>
      <c r="E14" s="15" t="s">
        <v>490</v>
      </c>
      <c r="F14" s="20">
        <v>9841414775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">
      <c r="A15" s="17">
        <v>45641.653827430557</v>
      </c>
      <c r="B15" s="18" t="s">
        <v>491</v>
      </c>
      <c r="C15" s="18" t="s">
        <v>492</v>
      </c>
      <c r="D15" s="19">
        <v>46451</v>
      </c>
      <c r="E15" s="18" t="s">
        <v>493</v>
      </c>
      <c r="F15" s="21">
        <v>9867294229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">
      <c r="A16" s="14">
        <v>45641.685799618055</v>
      </c>
      <c r="B16" s="15" t="s">
        <v>469</v>
      </c>
      <c r="C16" s="15" t="s">
        <v>470</v>
      </c>
      <c r="D16" s="16">
        <v>45667</v>
      </c>
      <c r="E16" s="15" t="s">
        <v>466</v>
      </c>
      <c r="F16" s="20">
        <v>9845858486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">
      <c r="A17" s="17">
        <v>45641.693960289354</v>
      </c>
      <c r="B17" s="18" t="s">
        <v>494</v>
      </c>
      <c r="C17" s="18" t="s">
        <v>482</v>
      </c>
      <c r="D17" s="19">
        <v>46733</v>
      </c>
      <c r="E17" s="18" t="s">
        <v>495</v>
      </c>
      <c r="F17" s="21">
        <v>9818383958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14">
        <v>45641.740029131943</v>
      </c>
      <c r="B18" s="15" t="s">
        <v>496</v>
      </c>
      <c r="C18" s="15" t="s">
        <v>497</v>
      </c>
      <c r="D18" s="16">
        <v>46672</v>
      </c>
      <c r="E18" s="15" t="s">
        <v>498</v>
      </c>
      <c r="F18" s="20">
        <v>9860536713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">
      <c r="A19" s="17">
        <v>45641.741417777783</v>
      </c>
      <c r="B19" s="18" t="s">
        <v>499</v>
      </c>
      <c r="C19" s="18" t="s">
        <v>500</v>
      </c>
      <c r="D19" s="19">
        <v>45959</v>
      </c>
      <c r="E19" s="18" t="s">
        <v>501</v>
      </c>
      <c r="F19" s="21">
        <v>9851138587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14">
        <v>45641.742677627313</v>
      </c>
      <c r="B20" s="15" t="s">
        <v>502</v>
      </c>
      <c r="C20" s="15" t="s">
        <v>503</v>
      </c>
      <c r="D20" s="16">
        <v>47784</v>
      </c>
      <c r="E20" s="15" t="s">
        <v>504</v>
      </c>
      <c r="F20" s="20">
        <v>9849155169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">
      <c r="A21" s="17">
        <v>45641.74438935185</v>
      </c>
      <c r="B21" s="18" t="s">
        <v>505</v>
      </c>
      <c r="C21" s="18" t="s">
        <v>506</v>
      </c>
      <c r="D21" s="19">
        <v>47197</v>
      </c>
      <c r="E21" s="18" t="s">
        <v>507</v>
      </c>
      <c r="F21" s="21">
        <v>9742842322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x14ac:dyDescent="0.2">
      <c r="A22" s="14">
        <v>45641.747875416666</v>
      </c>
      <c r="B22" s="15" t="s">
        <v>508</v>
      </c>
      <c r="C22" s="15" t="s">
        <v>509</v>
      </c>
      <c r="D22" s="16">
        <v>50707</v>
      </c>
      <c r="E22" s="15" t="s">
        <v>510</v>
      </c>
      <c r="F22" s="20">
        <v>9861569626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17">
        <v>45641.757789224532</v>
      </c>
      <c r="B23" s="18" t="s">
        <v>511</v>
      </c>
      <c r="C23" s="18" t="s">
        <v>512</v>
      </c>
      <c r="D23" s="19">
        <v>47420</v>
      </c>
      <c r="E23" s="18" t="s">
        <v>513</v>
      </c>
      <c r="F23" s="21">
        <v>9808144414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x14ac:dyDescent="0.2">
      <c r="A24" s="14">
        <v>45641.762325497686</v>
      </c>
      <c r="B24" s="15" t="s">
        <v>514</v>
      </c>
      <c r="C24" s="15" t="s">
        <v>515</v>
      </c>
      <c r="D24" s="16">
        <v>46734</v>
      </c>
      <c r="E24" s="15" t="s">
        <v>516</v>
      </c>
      <c r="F24" s="20">
        <v>9749412790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x14ac:dyDescent="0.2">
      <c r="A25" s="17">
        <v>45641.762834027773</v>
      </c>
      <c r="B25" s="18" t="s">
        <v>517</v>
      </c>
      <c r="C25" s="18" t="s">
        <v>518</v>
      </c>
      <c r="D25" s="19">
        <v>48881</v>
      </c>
      <c r="E25" s="18" t="s">
        <v>519</v>
      </c>
      <c r="F25" s="21">
        <v>9865086876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x14ac:dyDescent="0.2">
      <c r="A26" s="14">
        <v>45641.763139317132</v>
      </c>
      <c r="B26" s="15" t="s">
        <v>520</v>
      </c>
      <c r="C26" s="15" t="s">
        <v>521</v>
      </c>
      <c r="D26" s="16">
        <v>45721</v>
      </c>
      <c r="E26" s="15" t="s">
        <v>522</v>
      </c>
      <c r="F26" s="20">
        <v>9818023712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x14ac:dyDescent="0.2">
      <c r="A27" s="17">
        <v>45641.770344583332</v>
      </c>
      <c r="B27" s="18" t="s">
        <v>523</v>
      </c>
      <c r="C27" s="18" t="s">
        <v>524</v>
      </c>
      <c r="D27" s="19" t="s">
        <v>525</v>
      </c>
      <c r="E27" s="18" t="s">
        <v>526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14">
        <v>45641.77257262732</v>
      </c>
      <c r="B28" s="15" t="s">
        <v>527</v>
      </c>
      <c r="C28" s="15" t="s">
        <v>528</v>
      </c>
      <c r="D28" s="16">
        <v>45625</v>
      </c>
      <c r="E28" s="15" t="s">
        <v>529</v>
      </c>
      <c r="F28" s="20" t="s">
        <v>530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x14ac:dyDescent="0.2">
      <c r="A29" s="17">
        <v>45641.7829780787</v>
      </c>
      <c r="B29" s="18" t="s">
        <v>531</v>
      </c>
      <c r="C29" s="18" t="s">
        <v>532</v>
      </c>
      <c r="D29" s="19">
        <v>46731</v>
      </c>
      <c r="E29" s="18" t="s">
        <v>533</v>
      </c>
      <c r="F29" s="21">
        <v>9840019956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x14ac:dyDescent="0.2">
      <c r="A30" s="14">
        <v>45641.785685185183</v>
      </c>
      <c r="B30" s="15" t="s">
        <v>534</v>
      </c>
      <c r="C30" s="15" t="s">
        <v>535</v>
      </c>
      <c r="D30" s="16">
        <v>46732</v>
      </c>
      <c r="E30" s="15" t="s">
        <v>536</v>
      </c>
      <c r="F30" s="20">
        <v>9860915685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A31" s="17">
        <v>45641.804800011574</v>
      </c>
      <c r="B31" s="18" t="s">
        <v>537</v>
      </c>
      <c r="C31" s="18" t="s">
        <v>538</v>
      </c>
      <c r="D31" s="19">
        <v>46689</v>
      </c>
      <c r="E31" s="18" t="s">
        <v>539</v>
      </c>
      <c r="F31" s="21">
        <v>9840455820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x14ac:dyDescent="0.2">
      <c r="A32" s="14">
        <v>45641.806307650462</v>
      </c>
      <c r="B32" s="15" t="s">
        <v>540</v>
      </c>
      <c r="C32" s="15" t="s">
        <v>541</v>
      </c>
      <c r="D32" s="16">
        <v>47455</v>
      </c>
      <c r="E32" s="15" t="s">
        <v>542</v>
      </c>
      <c r="F32" s="20">
        <v>9869292037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">
      <c r="A33" s="17">
        <v>45641.830974108801</v>
      </c>
      <c r="B33" s="18" t="s">
        <v>543</v>
      </c>
      <c r="C33" s="18" t="s">
        <v>544</v>
      </c>
      <c r="D33" s="19">
        <v>49990</v>
      </c>
      <c r="E33" s="18" t="s">
        <v>545</v>
      </c>
      <c r="F33" s="21">
        <v>9804477929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">
      <c r="A34" s="14">
        <v>45641.842618923612</v>
      </c>
      <c r="B34" s="15" t="s">
        <v>546</v>
      </c>
      <c r="C34" s="15" t="s">
        <v>547</v>
      </c>
      <c r="D34" s="16">
        <v>46735</v>
      </c>
      <c r="E34" s="15" t="s">
        <v>548</v>
      </c>
      <c r="F34" s="20">
        <v>9865523517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">
      <c r="A35" s="17">
        <v>45641.849511597218</v>
      </c>
      <c r="B35" s="18" t="s">
        <v>549</v>
      </c>
      <c r="C35" s="18" t="s">
        <v>550</v>
      </c>
      <c r="D35" s="19">
        <v>46372</v>
      </c>
      <c r="E35" s="18" t="s">
        <v>551</v>
      </c>
      <c r="F35" s="21">
        <v>9807913469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">
      <c r="A36" s="14">
        <v>45641.871129560182</v>
      </c>
      <c r="B36" s="15" t="s">
        <v>552</v>
      </c>
      <c r="C36" s="15" t="s">
        <v>553</v>
      </c>
      <c r="D36" s="16">
        <v>46692</v>
      </c>
      <c r="E36" s="15" t="s">
        <v>554</v>
      </c>
      <c r="F36" s="20">
        <v>9742500430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">
      <c r="A37" s="17">
        <v>45641.873251898149</v>
      </c>
      <c r="B37" s="18" t="s">
        <v>555</v>
      </c>
      <c r="C37" s="18" t="s">
        <v>556</v>
      </c>
      <c r="D37" s="19">
        <v>46006</v>
      </c>
      <c r="E37" s="18" t="s">
        <v>557</v>
      </c>
      <c r="F37" s="21">
        <v>9807874960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">
      <c r="A38" s="14">
        <v>45641.877849155091</v>
      </c>
      <c r="B38" s="15" t="s">
        <v>558</v>
      </c>
      <c r="C38" s="15">
        <v>1193</v>
      </c>
      <c r="D38" s="16">
        <v>46733</v>
      </c>
      <c r="E38" s="15" t="s">
        <v>559</v>
      </c>
      <c r="F38" s="20">
        <v>9860708300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">
      <c r="A39" s="17">
        <v>45641.879555011576</v>
      </c>
      <c r="B39" s="18" t="s">
        <v>560</v>
      </c>
      <c r="C39" s="18" t="s">
        <v>561</v>
      </c>
      <c r="D39" s="19">
        <v>45738</v>
      </c>
      <c r="E39" s="18" t="s">
        <v>562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">
      <c r="A40" s="14">
        <v>45641.887019895832</v>
      </c>
      <c r="B40" s="15" t="s">
        <v>563</v>
      </c>
      <c r="C40" s="15" t="s">
        <v>564</v>
      </c>
      <c r="D40" s="16">
        <v>45959</v>
      </c>
      <c r="E40" s="15" t="s">
        <v>565</v>
      </c>
      <c r="F40" s="20">
        <v>9849531153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">
      <c r="A41" s="17">
        <v>45641.888229988428</v>
      </c>
      <c r="B41" s="18" t="s">
        <v>364</v>
      </c>
      <c r="C41" s="18" t="s">
        <v>365</v>
      </c>
      <c r="D41" s="19">
        <v>45991</v>
      </c>
      <c r="E41" s="18" t="s">
        <v>366</v>
      </c>
      <c r="F41" s="21">
        <v>9846722430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">
      <c r="A42" s="14">
        <v>45641.893030219908</v>
      </c>
      <c r="B42" s="15" t="s">
        <v>566</v>
      </c>
      <c r="C42" s="15" t="s">
        <v>567</v>
      </c>
      <c r="D42" s="16">
        <v>46373</v>
      </c>
      <c r="E42" s="15" t="s">
        <v>568</v>
      </c>
      <c r="F42" s="20">
        <v>9846605929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">
      <c r="A43" s="17">
        <v>45641.90163039352</v>
      </c>
      <c r="B43" s="18" t="s">
        <v>569</v>
      </c>
      <c r="C43" s="18" t="s">
        <v>570</v>
      </c>
      <c r="D43" s="19">
        <v>46735</v>
      </c>
      <c r="E43" s="18" t="s">
        <v>571</v>
      </c>
      <c r="F43" s="21" t="s">
        <v>572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">
      <c r="A44" s="14">
        <v>45641.913013506943</v>
      </c>
      <c r="B44" s="15" t="s">
        <v>573</v>
      </c>
      <c r="C44" s="15" t="s">
        <v>574</v>
      </c>
      <c r="D44" s="16">
        <v>46732</v>
      </c>
      <c r="E44" s="15" t="s">
        <v>575</v>
      </c>
      <c r="F44" s="20">
        <v>9761683119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">
      <c r="A45" s="17">
        <v>45641.930878761574</v>
      </c>
      <c r="B45" s="18" t="s">
        <v>576</v>
      </c>
      <c r="C45" s="18" t="s">
        <v>577</v>
      </c>
      <c r="D45" s="19">
        <v>46005</v>
      </c>
      <c r="E45" s="18" t="s">
        <v>578</v>
      </c>
      <c r="F45" s="21">
        <v>9842560365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">
      <c r="A46" s="14">
        <v>45641.941125671292</v>
      </c>
      <c r="B46" s="15" t="s">
        <v>579</v>
      </c>
      <c r="C46" s="15" t="s">
        <v>580</v>
      </c>
      <c r="D46" s="16">
        <v>45959</v>
      </c>
      <c r="E46" s="15" t="s">
        <v>581</v>
      </c>
      <c r="F46" s="20">
        <v>9849662247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">
      <c r="A47" s="17">
        <v>45641.941325775464</v>
      </c>
      <c r="B47" s="18" t="s">
        <v>582</v>
      </c>
      <c r="C47" s="18" t="s">
        <v>583</v>
      </c>
      <c r="D47" s="19">
        <v>45941</v>
      </c>
      <c r="E47" s="18" t="s">
        <v>584</v>
      </c>
      <c r="F47" s="21">
        <v>9860041805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">
      <c r="A48" s="14">
        <v>45641.94970701389</v>
      </c>
      <c r="B48" s="15" t="s">
        <v>585</v>
      </c>
      <c r="C48" s="15" t="s">
        <v>586</v>
      </c>
      <c r="D48" s="16">
        <v>47055</v>
      </c>
      <c r="E48" s="15" t="s">
        <v>587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">
      <c r="A49" s="17">
        <v>45641.950553298608</v>
      </c>
      <c r="B49" s="18" t="s">
        <v>588</v>
      </c>
      <c r="C49" s="18" t="s">
        <v>589</v>
      </c>
      <c r="D49" s="19">
        <v>47054</v>
      </c>
      <c r="E49" s="18" t="s">
        <v>590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">
      <c r="A50" s="14">
        <v>45641.95429976852</v>
      </c>
      <c r="B50" s="15" t="s">
        <v>591</v>
      </c>
      <c r="C50" s="15" t="s">
        <v>592</v>
      </c>
      <c r="D50" s="16">
        <v>47054</v>
      </c>
      <c r="E50" s="15" t="s">
        <v>590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">
      <c r="A51" s="17">
        <v>45641.956146053242</v>
      </c>
      <c r="B51" s="18" t="s">
        <v>593</v>
      </c>
      <c r="C51" s="18" t="s">
        <v>594</v>
      </c>
      <c r="D51" s="19">
        <v>46734</v>
      </c>
      <c r="E51" s="18" t="s">
        <v>595</v>
      </c>
      <c r="F51" s="21">
        <v>9863849096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">
      <c r="A52" s="14">
        <v>45641.973795254627</v>
      </c>
      <c r="B52" s="15" t="s">
        <v>596</v>
      </c>
      <c r="C52" s="15" t="s">
        <v>597</v>
      </c>
      <c r="D52" s="16">
        <v>47312</v>
      </c>
      <c r="E52" s="15" t="s">
        <v>598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">
      <c r="A53" s="17">
        <v>45641.97504662037</v>
      </c>
      <c r="B53" s="18" t="s">
        <v>599</v>
      </c>
      <c r="C53" s="18" t="s">
        <v>600</v>
      </c>
      <c r="D53" s="19">
        <v>46735</v>
      </c>
      <c r="E53" s="18" t="s">
        <v>601</v>
      </c>
      <c r="F53" s="21">
        <v>9806459494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">
      <c r="A54" s="14">
        <v>45642.187824108798</v>
      </c>
      <c r="B54" s="15" t="s">
        <v>602</v>
      </c>
      <c r="C54" s="15" t="s">
        <v>603</v>
      </c>
      <c r="D54" s="16">
        <v>46372</v>
      </c>
      <c r="E54" s="15" t="s">
        <v>604</v>
      </c>
      <c r="F54" s="75" t="s">
        <v>605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">
      <c r="A55" s="17">
        <v>45642.23010645833</v>
      </c>
      <c r="B55" s="18" t="s">
        <v>331</v>
      </c>
      <c r="C55" s="18" t="s">
        <v>332</v>
      </c>
      <c r="D55" s="19">
        <v>54408</v>
      </c>
      <c r="E55" s="18" t="s">
        <v>333</v>
      </c>
      <c r="F55" s="21">
        <v>9860379584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">
      <c r="A56" s="14">
        <v>45642.262111006945</v>
      </c>
      <c r="B56" s="15" t="s">
        <v>606</v>
      </c>
      <c r="C56" s="15" t="s">
        <v>607</v>
      </c>
      <c r="D56" s="16">
        <v>46573</v>
      </c>
      <c r="E56" s="15" t="s">
        <v>608</v>
      </c>
      <c r="F56" s="20">
        <v>9857075918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">
      <c r="A57" s="17">
        <v>45642.265941192134</v>
      </c>
      <c r="B57" s="18" t="s">
        <v>609</v>
      </c>
      <c r="C57" s="18" t="s">
        <v>472</v>
      </c>
      <c r="D57" s="19">
        <v>46372</v>
      </c>
      <c r="E57" s="18" t="s">
        <v>610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">
      <c r="A58" s="14">
        <v>45642.280066932872</v>
      </c>
      <c r="B58" s="15" t="s">
        <v>611</v>
      </c>
      <c r="C58" s="15" t="s">
        <v>612</v>
      </c>
      <c r="D58" s="16">
        <v>47056</v>
      </c>
      <c r="E58" s="15" t="s">
        <v>613</v>
      </c>
      <c r="F58" s="20">
        <v>9857037742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">
      <c r="A59" s="17">
        <v>45642.306617395836</v>
      </c>
      <c r="B59" s="18" t="s">
        <v>614</v>
      </c>
      <c r="C59" s="18" t="s">
        <v>135</v>
      </c>
      <c r="D59" s="19">
        <v>46007</v>
      </c>
      <c r="E59" s="18" t="s">
        <v>136</v>
      </c>
      <c r="F59" s="21">
        <v>9744206780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">
      <c r="A60" s="14">
        <v>45642.32683100694</v>
      </c>
      <c r="B60" s="15" t="s">
        <v>615</v>
      </c>
      <c r="C60" s="15">
        <v>1205</v>
      </c>
      <c r="D60" s="16">
        <v>46734</v>
      </c>
      <c r="E60" s="15" t="s">
        <v>616</v>
      </c>
      <c r="F60" s="20">
        <v>9825834044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">
      <c r="A61" s="17">
        <v>45642.328551018523</v>
      </c>
      <c r="B61" s="18" t="s">
        <v>617</v>
      </c>
      <c r="C61" s="18">
        <v>1181</v>
      </c>
      <c r="D61" s="19">
        <v>46731</v>
      </c>
      <c r="E61" s="18" t="s">
        <v>618</v>
      </c>
      <c r="F61" s="21">
        <v>9860234321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">
      <c r="A62" s="14">
        <v>45642.355037847221</v>
      </c>
      <c r="B62" s="15" t="s">
        <v>619</v>
      </c>
      <c r="C62" s="15" t="s">
        <v>476</v>
      </c>
      <c r="D62" s="16">
        <v>46006</v>
      </c>
      <c r="E62" s="15" t="s">
        <v>477</v>
      </c>
      <c r="F62" s="20">
        <v>9842053349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">
      <c r="A63" s="17">
        <v>45642.373938078701</v>
      </c>
      <c r="B63" s="18" t="s">
        <v>620</v>
      </c>
      <c r="C63" s="18" t="s">
        <v>621</v>
      </c>
      <c r="D63" s="19">
        <v>45959</v>
      </c>
      <c r="E63" s="18" t="s">
        <v>622</v>
      </c>
      <c r="F63" s="21" t="s">
        <v>623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">
      <c r="A64" s="14">
        <v>45642.390177094909</v>
      </c>
      <c r="B64" s="15" t="s">
        <v>624</v>
      </c>
      <c r="C64" s="15" t="s">
        <v>625</v>
      </c>
      <c r="D64" s="16">
        <v>45901</v>
      </c>
      <c r="E64" s="15" t="s">
        <v>626</v>
      </c>
      <c r="F64" s="20">
        <v>9814846499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">
      <c r="A65" s="17">
        <v>45642.391110856479</v>
      </c>
      <c r="B65" s="18" t="s">
        <v>627</v>
      </c>
      <c r="C65" s="18" t="s">
        <v>628</v>
      </c>
      <c r="D65" s="19">
        <v>48117</v>
      </c>
      <c r="E65" s="18" t="s">
        <v>629</v>
      </c>
      <c r="F65" s="21">
        <v>9843732657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">
      <c r="A66" s="14">
        <v>45642.395184872687</v>
      </c>
      <c r="B66" s="15" t="s">
        <v>630</v>
      </c>
      <c r="C66" s="15" t="s">
        <v>631</v>
      </c>
      <c r="D66" s="16">
        <v>47455</v>
      </c>
      <c r="E66" s="15" t="s">
        <v>632</v>
      </c>
      <c r="F66" s="20">
        <v>9845915442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">
      <c r="A67" s="17">
        <v>45642.406222824073</v>
      </c>
      <c r="B67" s="18" t="s">
        <v>633</v>
      </c>
      <c r="C67" s="18" t="s">
        <v>634</v>
      </c>
      <c r="D67" s="19">
        <v>45958</v>
      </c>
      <c r="E67" s="18" t="s">
        <v>635</v>
      </c>
      <c r="F67" s="21">
        <v>9861165814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">
      <c r="A68" s="14">
        <v>45642.412944340278</v>
      </c>
      <c r="B68" s="15" t="s">
        <v>636</v>
      </c>
      <c r="C68" s="15" t="s">
        <v>637</v>
      </c>
      <c r="D68" s="16">
        <v>46734</v>
      </c>
      <c r="E68" s="15" t="s">
        <v>638</v>
      </c>
      <c r="F68" s="20">
        <v>9766313244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">
      <c r="A69" s="17">
        <v>45642.453548391204</v>
      </c>
      <c r="B69" s="18" t="s">
        <v>639</v>
      </c>
      <c r="C69" s="18" t="s">
        <v>640</v>
      </c>
      <c r="D69" s="19">
        <v>50246</v>
      </c>
      <c r="E69" s="18" t="s">
        <v>641</v>
      </c>
      <c r="F69" s="21">
        <v>9841615209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">
      <c r="A70" s="14">
        <v>45642.456444340278</v>
      </c>
      <c r="B70" s="15" t="s">
        <v>642</v>
      </c>
      <c r="C70" s="15" t="s">
        <v>643</v>
      </c>
      <c r="D70" s="16">
        <v>46307</v>
      </c>
      <c r="E70" s="15" t="s">
        <v>644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">
      <c r="A71" s="17">
        <v>45642.464093460643</v>
      </c>
      <c r="B71" s="18" t="s">
        <v>449</v>
      </c>
      <c r="C71" s="18" t="s">
        <v>645</v>
      </c>
      <c r="D71" s="19">
        <v>46735</v>
      </c>
      <c r="E71" s="18" t="s">
        <v>646</v>
      </c>
      <c r="F71" s="21">
        <v>9843816669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">
      <c r="A72" s="14">
        <v>45642.46685960648</v>
      </c>
      <c r="B72" s="15" t="s">
        <v>647</v>
      </c>
      <c r="C72" s="15" t="s">
        <v>648</v>
      </c>
      <c r="D72" s="16">
        <v>45942</v>
      </c>
      <c r="E72" s="15" t="s">
        <v>649</v>
      </c>
      <c r="F72" s="20">
        <v>9808351753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">
      <c r="A73" s="17">
        <v>45642.474655821759</v>
      </c>
      <c r="B73" s="18" t="s">
        <v>650</v>
      </c>
      <c r="C73" s="18" t="s">
        <v>651</v>
      </c>
      <c r="D73" s="19">
        <v>45969</v>
      </c>
      <c r="E73" s="18" t="s">
        <v>652</v>
      </c>
      <c r="F73" s="21">
        <v>9876234500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">
      <c r="A74" s="14">
        <v>45642.497662303242</v>
      </c>
      <c r="B74" s="15" t="s">
        <v>653</v>
      </c>
      <c r="C74" s="15" t="s">
        <v>654</v>
      </c>
      <c r="D74" s="16">
        <v>52960</v>
      </c>
      <c r="E74" s="15" t="s">
        <v>655</v>
      </c>
      <c r="F74" s="20">
        <v>9806844786</v>
      </c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">
      <c r="A75" s="17">
        <v>45642.498831307872</v>
      </c>
      <c r="B75" s="18" t="s">
        <v>656</v>
      </c>
      <c r="C75" s="18" t="s">
        <v>657</v>
      </c>
      <c r="D75" s="19">
        <v>45853</v>
      </c>
      <c r="E75" s="18" t="s">
        <v>658</v>
      </c>
      <c r="F75" s="21">
        <v>9868905012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">
      <c r="A76" s="14">
        <v>45642.502429618056</v>
      </c>
      <c r="B76" s="15" t="s">
        <v>659</v>
      </c>
      <c r="C76" s="15" t="s">
        <v>660</v>
      </c>
      <c r="D76" s="16">
        <v>46733</v>
      </c>
      <c r="E76" s="15" t="s">
        <v>661</v>
      </c>
      <c r="F76" s="20">
        <v>9840386731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">
      <c r="A77" s="17">
        <v>45642.50591467593</v>
      </c>
      <c r="B77" s="18" t="s">
        <v>662</v>
      </c>
      <c r="C77" s="18" t="s">
        <v>663</v>
      </c>
      <c r="D77" s="19">
        <v>46735</v>
      </c>
      <c r="E77" s="18" t="s">
        <v>664</v>
      </c>
      <c r="F77" s="21">
        <v>9863842774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">
      <c r="A78" s="14">
        <v>45642.508079606487</v>
      </c>
      <c r="B78" s="15" t="s">
        <v>665</v>
      </c>
      <c r="C78" s="15" t="s">
        <v>666</v>
      </c>
      <c r="D78" s="16">
        <v>46735</v>
      </c>
      <c r="E78" s="15" t="s">
        <v>667</v>
      </c>
      <c r="F78" s="20">
        <v>9812950832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">
      <c r="A79" s="17">
        <v>45642.512918344903</v>
      </c>
      <c r="B79" s="18" t="s">
        <v>668</v>
      </c>
      <c r="C79" s="18" t="s">
        <v>669</v>
      </c>
      <c r="D79" s="19">
        <v>45955</v>
      </c>
      <c r="E79" s="18" t="s">
        <v>670</v>
      </c>
      <c r="F79" s="21" t="s">
        <v>671</v>
      </c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">
      <c r="A80" s="14">
        <v>45642.527678402781</v>
      </c>
      <c r="B80" s="15" t="s">
        <v>619</v>
      </c>
      <c r="C80" s="15" t="s">
        <v>476</v>
      </c>
      <c r="D80" s="16">
        <v>46006</v>
      </c>
      <c r="E80" s="15" t="s">
        <v>477</v>
      </c>
      <c r="F80" s="20">
        <v>9842053349</v>
      </c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">
      <c r="A81" s="17">
        <v>45642.522653831023</v>
      </c>
      <c r="B81" s="18" t="s">
        <v>672</v>
      </c>
      <c r="C81" s="18" t="s">
        <v>673</v>
      </c>
      <c r="D81" s="19">
        <v>45959</v>
      </c>
      <c r="E81" s="18" t="s">
        <v>674</v>
      </c>
      <c r="F81" s="21">
        <v>9846713503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">
      <c r="A82" s="14">
        <v>45642.526628715277</v>
      </c>
      <c r="B82" s="15" t="s">
        <v>675</v>
      </c>
      <c r="C82" s="15" t="s">
        <v>676</v>
      </c>
      <c r="D82" s="16">
        <v>46735</v>
      </c>
      <c r="E82" s="15" t="s">
        <v>677</v>
      </c>
      <c r="F82" s="20">
        <v>9843260915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">
      <c r="A83" s="17">
        <v>45642.527697824073</v>
      </c>
      <c r="B83" s="18" t="s">
        <v>678</v>
      </c>
      <c r="C83" s="18" t="s">
        <v>679</v>
      </c>
      <c r="D83" s="19">
        <v>52898</v>
      </c>
      <c r="E83" s="18" t="s">
        <v>680</v>
      </c>
      <c r="F83" s="21">
        <v>9841439120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">
      <c r="A84" s="14">
        <v>45642.52806034722</v>
      </c>
      <c r="B84" s="15" t="s">
        <v>134</v>
      </c>
      <c r="C84" s="15" t="s">
        <v>135</v>
      </c>
      <c r="D84" s="16">
        <v>46007</v>
      </c>
      <c r="E84" s="15" t="s">
        <v>681</v>
      </c>
      <c r="F84" s="20">
        <v>9744206780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">
      <c r="A85" s="17">
        <v>45642.52840333333</v>
      </c>
      <c r="B85" s="18" t="s">
        <v>682</v>
      </c>
      <c r="C85" s="18" t="s">
        <v>683</v>
      </c>
      <c r="D85" s="19">
        <v>52898</v>
      </c>
      <c r="E85" s="18" t="s">
        <v>680</v>
      </c>
      <c r="F85" s="21">
        <v>9841439120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">
      <c r="A86" s="14">
        <v>45642.530267094902</v>
      </c>
      <c r="B86" s="15" t="s">
        <v>684</v>
      </c>
      <c r="C86" s="15" t="s">
        <v>685</v>
      </c>
      <c r="D86" s="16">
        <v>45663</v>
      </c>
      <c r="E86" s="15" t="s">
        <v>686</v>
      </c>
      <c r="F86" s="20">
        <v>9849602903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">
      <c r="A87" s="17">
        <v>45642.531467442124</v>
      </c>
      <c r="B87" s="18" t="s">
        <v>687</v>
      </c>
      <c r="C87" s="18" t="s">
        <v>317</v>
      </c>
      <c r="D87" s="19">
        <v>46692</v>
      </c>
      <c r="E87" s="18" t="s">
        <v>688</v>
      </c>
      <c r="F87" s="21">
        <v>9745537090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">
      <c r="A88" s="14">
        <v>45642.531522766207</v>
      </c>
      <c r="B88" s="15" t="s">
        <v>689</v>
      </c>
      <c r="C88" s="15" t="s">
        <v>690</v>
      </c>
      <c r="D88" s="16">
        <v>46574</v>
      </c>
      <c r="E88" s="15" t="s">
        <v>691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">
      <c r="A89" s="69"/>
      <c r="B89" s="65"/>
      <c r="C89" s="65"/>
      <c r="D89" s="70"/>
      <c r="E89" s="65"/>
      <c r="F89" s="71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">
      <c r="A90" s="44"/>
      <c r="B90" s="45"/>
      <c r="C90" s="45"/>
      <c r="D90" s="46"/>
      <c r="E90" s="45"/>
      <c r="F90" s="45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">
      <c r="A91" s="44"/>
      <c r="B91" s="45"/>
      <c r="C91" s="45"/>
      <c r="D91" s="46"/>
      <c r="E91" s="45"/>
      <c r="F91" s="45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">
      <c r="A92" s="44"/>
      <c r="B92" s="45"/>
      <c r="C92" s="45"/>
      <c r="D92" s="46"/>
      <c r="E92" s="45"/>
      <c r="F92" s="45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">
      <c r="A93" s="44"/>
      <c r="B93" s="45"/>
      <c r="C93" s="45"/>
      <c r="D93" s="46"/>
      <c r="E93" s="45"/>
      <c r="F93" s="45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">
      <c r="A94" s="44"/>
      <c r="B94" s="45"/>
      <c r="C94" s="45"/>
      <c r="D94" s="46"/>
      <c r="E94" s="45"/>
      <c r="F94" s="45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">
      <c r="A95" s="44"/>
      <c r="B95" s="45"/>
      <c r="C95" s="45"/>
      <c r="D95" s="46"/>
      <c r="E95" s="45"/>
      <c r="F95" s="45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">
      <c r="A96" s="44"/>
      <c r="B96" s="45"/>
      <c r="C96" s="45"/>
      <c r="D96" s="46"/>
      <c r="E96" s="45"/>
      <c r="F96" s="45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">
      <c r="A97" s="44"/>
      <c r="B97" s="45"/>
      <c r="C97" s="45"/>
      <c r="D97" s="46"/>
      <c r="E97" s="45"/>
      <c r="F97" s="45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">
      <c r="A98" s="44"/>
      <c r="B98" s="45"/>
      <c r="C98" s="45"/>
      <c r="D98" s="46"/>
      <c r="E98" s="45"/>
      <c r="F98" s="45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">
      <c r="A99" s="44"/>
      <c r="B99" s="45"/>
      <c r="C99" s="45"/>
      <c r="D99" s="46"/>
      <c r="E99" s="45"/>
      <c r="F99" s="45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2">
      <c r="A100" s="44"/>
      <c r="B100" s="45"/>
      <c r="C100" s="45"/>
      <c r="D100" s="46"/>
      <c r="E100" s="45"/>
      <c r="F100" s="45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x14ac:dyDescent="0.2">
      <c r="A101" s="44"/>
      <c r="B101" s="45"/>
      <c r="C101" s="45"/>
      <c r="D101" s="46"/>
      <c r="E101" s="45"/>
      <c r="F101" s="45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x14ac:dyDescent="0.2">
      <c r="A102" s="44"/>
      <c r="B102" s="45"/>
      <c r="C102" s="45"/>
      <c r="D102" s="46"/>
      <c r="E102" s="45"/>
      <c r="F102" s="45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x14ac:dyDescent="0.2">
      <c r="A103" s="44"/>
      <c r="B103" s="45"/>
      <c r="C103" s="45"/>
      <c r="D103" s="46"/>
      <c r="E103" s="45"/>
      <c r="F103" s="45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x14ac:dyDescent="0.2">
      <c r="A104" s="44"/>
      <c r="B104" s="45"/>
      <c r="C104" s="45"/>
      <c r="D104" s="46"/>
      <c r="E104" s="45"/>
      <c r="F104" s="45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x14ac:dyDescent="0.2">
      <c r="A105" s="44"/>
      <c r="B105" s="45"/>
      <c r="C105" s="45"/>
      <c r="D105" s="46"/>
      <c r="E105" s="45"/>
      <c r="F105" s="45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2">
      <c r="A106" s="44"/>
      <c r="B106" s="45"/>
      <c r="C106" s="45"/>
      <c r="D106" s="46"/>
      <c r="E106" s="45"/>
      <c r="F106" s="45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x14ac:dyDescent="0.2">
      <c r="A107" s="44"/>
      <c r="B107" s="45"/>
      <c r="C107" s="45"/>
      <c r="D107" s="46"/>
      <c r="E107" s="45"/>
      <c r="F107" s="45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x14ac:dyDescent="0.2">
      <c r="A108" s="44"/>
      <c r="B108" s="45"/>
      <c r="C108" s="45"/>
      <c r="D108" s="46"/>
      <c r="E108" s="45"/>
      <c r="F108" s="45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x14ac:dyDescent="0.2">
      <c r="A109" s="44"/>
      <c r="B109" s="45"/>
      <c r="C109" s="45"/>
      <c r="D109" s="46"/>
      <c r="E109" s="45"/>
      <c r="F109" s="45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x14ac:dyDescent="0.2">
      <c r="A110" s="44"/>
      <c r="B110" s="45"/>
      <c r="C110" s="45"/>
      <c r="D110" s="46"/>
      <c r="E110" s="45"/>
      <c r="F110" s="45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x14ac:dyDescent="0.2">
      <c r="A111" s="44"/>
      <c r="B111" s="45"/>
      <c r="C111" s="45"/>
      <c r="D111" s="46"/>
      <c r="E111" s="45"/>
      <c r="F111" s="45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x14ac:dyDescent="0.2">
      <c r="A112" s="44"/>
      <c r="B112" s="45"/>
      <c r="C112" s="45"/>
      <c r="D112" s="46"/>
      <c r="E112" s="45"/>
      <c r="F112" s="45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x14ac:dyDescent="0.2">
      <c r="A113" s="44"/>
      <c r="B113" s="45"/>
      <c r="C113" s="45"/>
      <c r="D113" s="46"/>
      <c r="E113" s="45"/>
      <c r="F113" s="45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x14ac:dyDescent="0.2">
      <c r="A114" s="44"/>
      <c r="B114" s="45"/>
      <c r="C114" s="45"/>
      <c r="D114" s="46"/>
      <c r="E114" s="45"/>
      <c r="F114" s="45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x14ac:dyDescent="0.2">
      <c r="A115" s="44"/>
      <c r="B115" s="45"/>
      <c r="C115" s="45"/>
      <c r="D115" s="46"/>
      <c r="E115" s="45"/>
      <c r="F115" s="45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x14ac:dyDescent="0.2">
      <c r="A116" s="44"/>
      <c r="B116" s="45"/>
      <c r="C116" s="45"/>
      <c r="D116" s="46"/>
      <c r="E116" s="45"/>
      <c r="F116" s="45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x14ac:dyDescent="0.2">
      <c r="A117" s="47"/>
      <c r="B117" s="48"/>
      <c r="C117" s="48"/>
      <c r="D117" s="49"/>
      <c r="E117" s="48"/>
      <c r="F117" s="50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x14ac:dyDescent="0.2">
      <c r="A118" s="51"/>
      <c r="B118" s="52"/>
      <c r="C118" s="52"/>
      <c r="D118" s="53"/>
      <c r="E118" s="52"/>
      <c r="F118" s="5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x14ac:dyDescent="0.2">
      <c r="A119" s="47"/>
      <c r="B119" s="48"/>
      <c r="C119" s="48"/>
      <c r="D119" s="49"/>
      <c r="E119" s="48"/>
      <c r="F119" s="50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x14ac:dyDescent="0.2">
      <c r="A120" s="51"/>
      <c r="B120" s="52"/>
      <c r="C120" s="52"/>
      <c r="D120" s="53"/>
      <c r="E120" s="52"/>
      <c r="F120" s="5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x14ac:dyDescent="0.2">
      <c r="A121" s="47"/>
      <c r="B121" s="48"/>
      <c r="C121" s="48"/>
      <c r="D121" s="49"/>
      <c r="E121" s="48"/>
      <c r="F121" s="50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x14ac:dyDescent="0.2">
      <c r="A122" s="51"/>
      <c r="B122" s="52"/>
      <c r="C122" s="52"/>
      <c r="D122" s="53"/>
      <c r="E122" s="52"/>
      <c r="F122" s="5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x14ac:dyDescent="0.2">
      <c r="A123" s="47"/>
      <c r="B123" s="48"/>
      <c r="C123" s="48"/>
      <c r="D123" s="49"/>
      <c r="E123" s="48"/>
      <c r="F123" s="50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x14ac:dyDescent="0.2">
      <c r="A124" s="51"/>
      <c r="B124" s="52"/>
      <c r="C124" s="52"/>
      <c r="D124" s="53"/>
      <c r="E124" s="52"/>
      <c r="F124" s="5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2">
      <c r="A125" s="47"/>
      <c r="B125" s="48"/>
      <c r="C125" s="48"/>
      <c r="D125" s="49"/>
      <c r="E125" s="48"/>
      <c r="F125" s="50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x14ac:dyDescent="0.2">
      <c r="A126" s="51"/>
      <c r="B126" s="52"/>
      <c r="C126" s="52"/>
      <c r="D126" s="53"/>
      <c r="E126" s="52"/>
      <c r="F126" s="5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x14ac:dyDescent="0.2">
      <c r="A127" s="47"/>
      <c r="B127" s="48"/>
      <c r="C127" s="48"/>
      <c r="D127" s="49"/>
      <c r="E127" s="48"/>
      <c r="F127" s="50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x14ac:dyDescent="0.2">
      <c r="A128" s="51"/>
      <c r="B128" s="52"/>
      <c r="C128" s="52"/>
      <c r="D128" s="53"/>
      <c r="E128" s="52"/>
      <c r="F128" s="5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x14ac:dyDescent="0.2">
      <c r="A129" s="47"/>
      <c r="B129" s="48"/>
      <c r="C129" s="48"/>
      <c r="D129" s="49"/>
      <c r="E129" s="48"/>
      <c r="F129" s="50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x14ac:dyDescent="0.2">
      <c r="A130" s="51"/>
      <c r="B130" s="52"/>
      <c r="C130" s="52"/>
      <c r="D130" s="53"/>
      <c r="E130" s="52"/>
      <c r="F130" s="5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x14ac:dyDescent="0.2">
      <c r="A131" s="47"/>
      <c r="B131" s="48"/>
      <c r="C131" s="48"/>
      <c r="D131" s="49"/>
      <c r="E131" s="48"/>
      <c r="F131" s="50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x14ac:dyDescent="0.2">
      <c r="A132" s="51"/>
      <c r="B132" s="52"/>
      <c r="C132" s="52"/>
      <c r="D132" s="53"/>
      <c r="E132" s="52"/>
      <c r="F132" s="5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x14ac:dyDescent="0.2">
      <c r="A133" s="47"/>
      <c r="B133" s="48"/>
      <c r="C133" s="48"/>
      <c r="D133" s="49"/>
      <c r="E133" s="48"/>
      <c r="F133" s="50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2">
      <c r="A134" s="51"/>
      <c r="B134" s="52"/>
      <c r="C134" s="52"/>
      <c r="D134" s="53"/>
      <c r="E134" s="52"/>
      <c r="F134" s="5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x14ac:dyDescent="0.2">
      <c r="A135" s="47"/>
      <c r="B135" s="48"/>
      <c r="C135" s="48"/>
      <c r="D135" s="49"/>
      <c r="E135" s="48"/>
      <c r="F135" s="50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x14ac:dyDescent="0.2">
      <c r="A136" s="51"/>
      <c r="B136" s="52"/>
      <c r="C136" s="52"/>
      <c r="D136" s="53"/>
      <c r="E136" s="52"/>
      <c r="F136" s="5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x14ac:dyDescent="0.2">
      <c r="A137" s="47"/>
      <c r="B137" s="48"/>
      <c r="C137" s="48"/>
      <c r="D137" s="49"/>
      <c r="E137" s="48"/>
      <c r="F137" s="50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x14ac:dyDescent="0.2">
      <c r="A138" s="51"/>
      <c r="B138" s="52"/>
      <c r="C138" s="52"/>
      <c r="D138" s="53"/>
      <c r="E138" s="52"/>
      <c r="F138" s="5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x14ac:dyDescent="0.2">
      <c r="A139" s="55"/>
      <c r="B139" s="56"/>
      <c r="C139" s="56"/>
      <c r="D139" s="57"/>
      <c r="E139" s="56"/>
      <c r="F139" s="58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14">
        <v>45642.534091435184</v>
      </c>
      <c r="B2" s="15" t="s">
        <v>152</v>
      </c>
      <c r="C2" s="15" t="s">
        <v>153</v>
      </c>
      <c r="D2" s="16">
        <v>47054</v>
      </c>
      <c r="E2" s="15" t="s">
        <v>154</v>
      </c>
      <c r="F2" s="20">
        <v>9861120179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">
      <c r="A3" s="17">
        <v>45642.534740856485</v>
      </c>
      <c r="B3" s="18" t="s">
        <v>692</v>
      </c>
      <c r="C3" s="18" t="s">
        <v>693</v>
      </c>
      <c r="D3" s="19">
        <v>45959</v>
      </c>
      <c r="E3" s="18" t="s">
        <v>694</v>
      </c>
      <c r="F3" s="21">
        <v>9863442544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">
      <c r="A4" s="14">
        <v>45642.535069571764</v>
      </c>
      <c r="B4" s="15" t="s">
        <v>436</v>
      </c>
      <c r="C4" s="15" t="s">
        <v>448</v>
      </c>
      <c r="D4" s="16">
        <v>46419</v>
      </c>
      <c r="E4" s="15" t="s">
        <v>438</v>
      </c>
      <c r="F4" s="20">
        <v>9804768166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">
      <c r="A5" s="17">
        <v>45642.535882962962</v>
      </c>
      <c r="B5" s="18" t="s">
        <v>695</v>
      </c>
      <c r="C5" s="18" t="s">
        <v>398</v>
      </c>
      <c r="D5" s="19">
        <v>45665</v>
      </c>
      <c r="E5" s="18" t="s">
        <v>399</v>
      </c>
      <c r="F5" s="21">
        <v>9808843946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">
      <c r="A6" s="14">
        <v>45642.536132395835</v>
      </c>
      <c r="B6" s="15" t="s">
        <v>12</v>
      </c>
      <c r="C6" s="15" t="s">
        <v>696</v>
      </c>
      <c r="D6" s="16">
        <v>46731</v>
      </c>
      <c r="E6" s="15" t="s">
        <v>14</v>
      </c>
      <c r="F6" s="20">
        <v>9861924250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17">
        <v>45642.536804178242</v>
      </c>
      <c r="B7" s="18" t="s">
        <v>697</v>
      </c>
      <c r="C7" s="18" t="s">
        <v>698</v>
      </c>
      <c r="D7" s="19">
        <v>46009</v>
      </c>
      <c r="E7" s="18" t="s">
        <v>699</v>
      </c>
      <c r="F7" s="21">
        <v>9843592786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">
      <c r="A8" s="14">
        <v>45642.536899108796</v>
      </c>
      <c r="B8" s="15" t="s">
        <v>700</v>
      </c>
      <c r="C8" s="15" t="s">
        <v>701</v>
      </c>
      <c r="D8" s="16">
        <v>46735</v>
      </c>
      <c r="E8" s="15" t="s">
        <v>702</v>
      </c>
      <c r="F8" s="20">
        <v>9860663171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">
      <c r="A9" s="17">
        <v>45642.538600416665</v>
      </c>
      <c r="B9" s="18" t="s">
        <v>653</v>
      </c>
      <c r="C9" s="18" t="s">
        <v>654</v>
      </c>
      <c r="D9" s="19">
        <v>52960</v>
      </c>
      <c r="E9" s="18" t="s">
        <v>703</v>
      </c>
      <c r="F9" s="21">
        <v>9806844786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">
      <c r="A10" s="14">
        <v>45642.538673692128</v>
      </c>
      <c r="B10" s="15" t="s">
        <v>704</v>
      </c>
      <c r="C10" s="15" t="s">
        <v>705</v>
      </c>
      <c r="D10" s="16">
        <v>45969</v>
      </c>
      <c r="E10" s="15" t="s">
        <v>706</v>
      </c>
      <c r="F10" s="20">
        <v>9840151358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">
      <c r="A11" s="17">
        <v>45642.53959310185</v>
      </c>
      <c r="B11" s="18" t="s">
        <v>707</v>
      </c>
      <c r="C11" s="18" t="s">
        <v>708</v>
      </c>
      <c r="D11" s="19">
        <v>46022</v>
      </c>
      <c r="E11" s="18" t="s">
        <v>709</v>
      </c>
      <c r="F11" s="21">
        <v>9807239295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">
      <c r="A12" s="14">
        <v>45642.540308622687</v>
      </c>
      <c r="B12" s="15" t="s">
        <v>442</v>
      </c>
      <c r="C12" s="15" t="s">
        <v>443</v>
      </c>
      <c r="D12" s="16">
        <v>45958</v>
      </c>
      <c r="E12" s="15" t="s">
        <v>444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">
      <c r="A13" s="17">
        <v>45642.54268648148</v>
      </c>
      <c r="B13" s="18" t="s">
        <v>710</v>
      </c>
      <c r="C13" s="18" t="s">
        <v>711</v>
      </c>
      <c r="D13" s="19">
        <v>45788</v>
      </c>
      <c r="E13" s="18" t="s">
        <v>712</v>
      </c>
      <c r="F13" s="21">
        <v>9811221325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">
      <c r="A14" s="14">
        <v>45642.542705555556</v>
      </c>
      <c r="B14" s="15" t="s">
        <v>713</v>
      </c>
      <c r="C14" s="15" t="s">
        <v>714</v>
      </c>
      <c r="D14" s="16">
        <v>46735</v>
      </c>
      <c r="E14" s="15" t="s">
        <v>715</v>
      </c>
      <c r="F14" s="20">
        <v>9860678493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">
      <c r="A15" s="17">
        <v>45642.543383217591</v>
      </c>
      <c r="B15" s="18" t="s">
        <v>716</v>
      </c>
      <c r="C15" s="18" t="s">
        <v>717</v>
      </c>
      <c r="D15" s="19">
        <v>51707</v>
      </c>
      <c r="E15" s="18" t="s">
        <v>718</v>
      </c>
      <c r="F15" s="21">
        <v>9808803429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">
      <c r="A16" s="14">
        <v>45642.543828622685</v>
      </c>
      <c r="B16" s="15" t="s">
        <v>719</v>
      </c>
      <c r="C16" s="15" t="s">
        <v>720</v>
      </c>
      <c r="D16" s="16">
        <v>33214</v>
      </c>
      <c r="E16" s="15" t="s">
        <v>721</v>
      </c>
      <c r="F16" s="20">
        <v>9857039718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">
      <c r="A17" s="17">
        <v>45642.543849363428</v>
      </c>
      <c r="B17" s="18" t="s">
        <v>722</v>
      </c>
      <c r="C17" s="18" t="s">
        <v>723</v>
      </c>
      <c r="D17" s="19">
        <v>50705</v>
      </c>
      <c r="E17" s="18" t="s">
        <v>724</v>
      </c>
      <c r="F17" s="21">
        <v>9851243555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14">
        <v>45642.544700208338</v>
      </c>
      <c r="B18" s="15" t="s">
        <v>725</v>
      </c>
      <c r="C18" s="15" t="s">
        <v>726</v>
      </c>
      <c r="D18" s="16">
        <v>46733</v>
      </c>
      <c r="E18" s="15" t="s">
        <v>727</v>
      </c>
      <c r="F18" s="20">
        <v>9841486367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">
      <c r="A19" s="17">
        <v>45642.545812407407</v>
      </c>
      <c r="B19" s="18" t="s">
        <v>728</v>
      </c>
      <c r="C19" s="18" t="s">
        <v>729</v>
      </c>
      <c r="D19" s="19">
        <v>45958</v>
      </c>
      <c r="E19" s="18" t="s">
        <v>730</v>
      </c>
      <c r="F19" s="21">
        <v>9841514740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14">
        <v>45642.545931053246</v>
      </c>
      <c r="B20" s="15" t="s">
        <v>731</v>
      </c>
      <c r="C20" s="15" t="s">
        <v>732</v>
      </c>
      <c r="D20" s="16">
        <v>46735</v>
      </c>
      <c r="E20" s="15" t="s">
        <v>733</v>
      </c>
      <c r="F20" s="20">
        <v>9860326023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">
      <c r="A21" s="17">
        <v>45642.54648474537</v>
      </c>
      <c r="B21" s="18" t="s">
        <v>734</v>
      </c>
      <c r="C21" s="18" t="s">
        <v>735</v>
      </c>
      <c r="D21" s="19">
        <v>47466</v>
      </c>
      <c r="E21" s="18" t="s">
        <v>736</v>
      </c>
      <c r="F21" s="21">
        <v>9845115007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x14ac:dyDescent="0.2">
      <c r="A22" s="14">
        <v>45642.54665123843</v>
      </c>
      <c r="B22" s="15" t="s">
        <v>737</v>
      </c>
      <c r="C22" s="15" t="s">
        <v>738</v>
      </c>
      <c r="D22" s="16">
        <v>46725</v>
      </c>
      <c r="E22" s="15" t="s">
        <v>739</v>
      </c>
      <c r="F22" s="20">
        <v>9863803199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17">
        <v>45642.547674953705</v>
      </c>
      <c r="B23" s="18" t="s">
        <v>740</v>
      </c>
      <c r="C23" s="18" t="s">
        <v>741</v>
      </c>
      <c r="D23" s="19">
        <v>47464</v>
      </c>
      <c r="E23" s="18" t="s">
        <v>742</v>
      </c>
      <c r="F23" s="21" t="s">
        <v>743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x14ac:dyDescent="0.2">
      <c r="A24" s="14">
        <v>45642.548889259255</v>
      </c>
      <c r="B24" s="15" t="s">
        <v>744</v>
      </c>
      <c r="C24" s="15" t="s">
        <v>745</v>
      </c>
      <c r="D24" s="16">
        <v>45850</v>
      </c>
      <c r="E24" s="15" t="s">
        <v>746</v>
      </c>
      <c r="F24" s="20">
        <v>9860566000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x14ac:dyDescent="0.2">
      <c r="A25" s="17">
        <v>45642.55078542824</v>
      </c>
      <c r="B25" s="18" t="s">
        <v>747</v>
      </c>
      <c r="C25" s="18" t="s">
        <v>347</v>
      </c>
      <c r="D25" s="19">
        <v>46362</v>
      </c>
      <c r="E25" s="18" t="s">
        <v>748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x14ac:dyDescent="0.2">
      <c r="A26" s="14">
        <v>45642.551365624997</v>
      </c>
      <c r="B26" s="15" t="s">
        <v>749</v>
      </c>
      <c r="C26" s="15" t="s">
        <v>750</v>
      </c>
      <c r="D26" s="16">
        <v>45959</v>
      </c>
      <c r="E26" s="15" t="s">
        <v>751</v>
      </c>
      <c r="F26" s="20">
        <v>9840127724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x14ac:dyDescent="0.2">
      <c r="A27" s="17">
        <v>45642.555392615744</v>
      </c>
      <c r="B27" s="18" t="s">
        <v>752</v>
      </c>
      <c r="C27" s="18" t="s">
        <v>753</v>
      </c>
      <c r="D27" s="19">
        <v>47056</v>
      </c>
      <c r="E27" s="18" t="s">
        <v>754</v>
      </c>
      <c r="F27" s="21">
        <v>9841916826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14">
        <v>45642.555969050925</v>
      </c>
      <c r="B28" s="15" t="s">
        <v>755</v>
      </c>
      <c r="C28" s="15" t="s">
        <v>459</v>
      </c>
      <c r="D28" s="16">
        <v>47514</v>
      </c>
      <c r="E28" s="15" t="s">
        <v>460</v>
      </c>
      <c r="F28" s="20">
        <v>9866379682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x14ac:dyDescent="0.2">
      <c r="A29" s="17">
        <v>45642.556154131948</v>
      </c>
      <c r="B29" s="18" t="s">
        <v>756</v>
      </c>
      <c r="C29" s="18" t="s">
        <v>757</v>
      </c>
      <c r="D29" s="19">
        <v>46324</v>
      </c>
      <c r="E29" s="18" t="s">
        <v>758</v>
      </c>
      <c r="F29" s="21">
        <v>9851123887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x14ac:dyDescent="0.2">
      <c r="A30" s="14">
        <v>45642.558108287034</v>
      </c>
      <c r="B30" s="15" t="s">
        <v>534</v>
      </c>
      <c r="C30" s="15" t="s">
        <v>535</v>
      </c>
      <c r="D30" s="16">
        <v>46732</v>
      </c>
      <c r="E30" s="15" t="s">
        <v>536</v>
      </c>
      <c r="F30" s="20">
        <v>9860915686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A31" s="17">
        <v>45642.562579675927</v>
      </c>
      <c r="B31" s="18" t="s">
        <v>759</v>
      </c>
      <c r="C31" s="18" t="s">
        <v>760</v>
      </c>
      <c r="D31" s="19">
        <v>47833</v>
      </c>
      <c r="E31" s="18" t="s">
        <v>761</v>
      </c>
      <c r="F31" s="21">
        <v>9849264211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x14ac:dyDescent="0.2">
      <c r="A32" s="14">
        <v>45642.563530069441</v>
      </c>
      <c r="B32" s="15" t="s">
        <v>762</v>
      </c>
      <c r="C32" s="15" t="s">
        <v>763</v>
      </c>
      <c r="D32" s="16">
        <v>50708</v>
      </c>
      <c r="E32" s="15" t="s">
        <v>764</v>
      </c>
      <c r="F32" s="20">
        <v>9851142483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">
      <c r="A33" s="17">
        <v>45642.564465011572</v>
      </c>
      <c r="B33" s="18" t="s">
        <v>765</v>
      </c>
      <c r="C33" s="18" t="s">
        <v>766</v>
      </c>
      <c r="D33" s="19">
        <v>46689</v>
      </c>
      <c r="E33" s="18" t="s">
        <v>767</v>
      </c>
      <c r="F33" s="21">
        <v>9861607649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">
      <c r="A34" s="14">
        <v>45642.566552592594</v>
      </c>
      <c r="B34" s="15" t="s">
        <v>756</v>
      </c>
      <c r="C34" s="15" t="s">
        <v>757</v>
      </c>
      <c r="D34" s="16">
        <v>46324</v>
      </c>
      <c r="E34" s="15" t="s">
        <v>758</v>
      </c>
      <c r="F34" s="20">
        <v>9851123887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">
      <c r="A35" s="17">
        <v>45642.566668043983</v>
      </c>
      <c r="B35" s="18" t="s">
        <v>768</v>
      </c>
      <c r="C35" s="18" t="s">
        <v>769</v>
      </c>
      <c r="D35" s="19">
        <v>45975</v>
      </c>
      <c r="E35" s="18" t="s">
        <v>770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">
      <c r="A36" s="14">
        <v>45642.574934490738</v>
      </c>
      <c r="B36" s="15" t="s">
        <v>771</v>
      </c>
      <c r="C36" s="15" t="s">
        <v>772</v>
      </c>
      <c r="D36" s="16">
        <v>46733</v>
      </c>
      <c r="E36" s="15" t="s">
        <v>773</v>
      </c>
      <c r="F36" s="20">
        <v>9847336900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">
      <c r="A37" s="17">
        <v>45642.575602326389</v>
      </c>
      <c r="B37" s="18" t="s">
        <v>774</v>
      </c>
      <c r="C37" s="18" t="s">
        <v>775</v>
      </c>
      <c r="D37" s="19">
        <v>47785</v>
      </c>
      <c r="E37" s="18" t="s">
        <v>776</v>
      </c>
      <c r="F37" s="21">
        <v>9845179554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">
      <c r="A38" s="14">
        <v>45642.576625324073</v>
      </c>
      <c r="B38" s="15" t="s">
        <v>259</v>
      </c>
      <c r="C38" s="15" t="s">
        <v>260</v>
      </c>
      <c r="D38" s="16">
        <v>45793</v>
      </c>
      <c r="E38" s="15" t="s">
        <v>261</v>
      </c>
      <c r="F38" s="20">
        <v>9861294816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">
      <c r="A39" s="17">
        <v>45642.583540636573</v>
      </c>
      <c r="B39" s="18" t="s">
        <v>777</v>
      </c>
      <c r="C39" s="18" t="s">
        <v>778</v>
      </c>
      <c r="D39" s="19">
        <v>45880</v>
      </c>
      <c r="E39" s="18" t="s">
        <v>779</v>
      </c>
      <c r="F39" s="21">
        <v>9866185080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">
      <c r="A40" s="14">
        <v>45642.590906909725</v>
      </c>
      <c r="B40" s="15" t="s">
        <v>780</v>
      </c>
      <c r="C40" s="15" t="s">
        <v>781</v>
      </c>
      <c r="D40" s="16">
        <v>46732</v>
      </c>
      <c r="E40" s="15" t="s">
        <v>782</v>
      </c>
      <c r="F40" s="20">
        <v>9862930410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">
      <c r="A41" s="17">
        <v>45642.601616840278</v>
      </c>
      <c r="B41" s="18" t="s">
        <v>452</v>
      </c>
      <c r="C41" s="18">
        <v>1170</v>
      </c>
      <c r="D41" s="19">
        <v>49282</v>
      </c>
      <c r="E41" s="18" t="s">
        <v>454</v>
      </c>
      <c r="F41" s="21">
        <v>9821063909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">
      <c r="A42" s="14">
        <v>45642.604386516206</v>
      </c>
      <c r="B42" s="15" t="s">
        <v>783</v>
      </c>
      <c r="C42" s="15" t="s">
        <v>784</v>
      </c>
      <c r="D42" s="16">
        <v>46002</v>
      </c>
      <c r="E42" s="15" t="s">
        <v>785</v>
      </c>
      <c r="F42" s="20">
        <v>9827956432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">
      <c r="A43" s="17">
        <v>45642.606344479165</v>
      </c>
      <c r="B43" s="18" t="s">
        <v>786</v>
      </c>
      <c r="C43" s="18" t="s">
        <v>787</v>
      </c>
      <c r="D43" s="19">
        <v>46004</v>
      </c>
      <c r="E43" s="18" t="s">
        <v>788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">
      <c r="A44" s="14">
        <v>45642.608158078699</v>
      </c>
      <c r="B44" s="15" t="s">
        <v>789</v>
      </c>
      <c r="C44" s="15" t="s">
        <v>790</v>
      </c>
      <c r="D44" s="16">
        <v>46045</v>
      </c>
      <c r="E44" s="15" t="s">
        <v>791</v>
      </c>
      <c r="F44" s="20">
        <v>9848819882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">
      <c r="A45" s="17">
        <v>45642.611894409725</v>
      </c>
      <c r="B45" s="18" t="s">
        <v>792</v>
      </c>
      <c r="C45" s="18" t="s">
        <v>793</v>
      </c>
      <c r="D45" s="19">
        <v>47466</v>
      </c>
      <c r="E45" s="18" t="s">
        <v>794</v>
      </c>
      <c r="F45" s="21">
        <v>9840784978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">
      <c r="A46" s="14">
        <v>45642.643303148143</v>
      </c>
      <c r="B46" s="15" t="s">
        <v>795</v>
      </c>
      <c r="C46" s="15" t="s">
        <v>796</v>
      </c>
      <c r="D46" s="16">
        <v>46733</v>
      </c>
      <c r="E46" s="15" t="s">
        <v>797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">
      <c r="A47" s="17">
        <v>45642.646698032404</v>
      </c>
      <c r="B47" s="18" t="s">
        <v>798</v>
      </c>
      <c r="C47" s="18" t="s">
        <v>799</v>
      </c>
      <c r="D47" s="19">
        <v>46735</v>
      </c>
      <c r="E47" s="18" t="s">
        <v>800</v>
      </c>
      <c r="F47" s="21">
        <v>9749463748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">
      <c r="A48" s="14">
        <v>45642.647880347227</v>
      </c>
      <c r="B48" s="15" t="s">
        <v>801</v>
      </c>
      <c r="C48" s="15" t="s">
        <v>802</v>
      </c>
      <c r="D48" s="16">
        <v>46735</v>
      </c>
      <c r="E48" s="15" t="s">
        <v>803</v>
      </c>
      <c r="F48" s="20" t="s">
        <v>804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">
      <c r="A49" s="17">
        <v>45642.65150709491</v>
      </c>
      <c r="B49" s="18" t="s">
        <v>805</v>
      </c>
      <c r="C49" s="18" t="s">
        <v>806</v>
      </c>
      <c r="D49" s="19">
        <v>49103</v>
      </c>
      <c r="E49" s="18" t="s">
        <v>807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">
      <c r="A50" s="14">
        <v>45642.653064571758</v>
      </c>
      <c r="B50" s="15" t="s">
        <v>808</v>
      </c>
      <c r="C50" s="15" t="s">
        <v>809</v>
      </c>
      <c r="D50" s="16">
        <v>51787</v>
      </c>
      <c r="E50" s="15" t="s">
        <v>810</v>
      </c>
      <c r="F50" s="20">
        <v>9765511989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">
      <c r="A51" s="17">
        <v>45642.656648101853</v>
      </c>
      <c r="B51" s="18" t="s">
        <v>811</v>
      </c>
      <c r="C51" s="18" t="s">
        <v>812</v>
      </c>
      <c r="D51" s="19">
        <v>47456</v>
      </c>
      <c r="E51" s="18" t="s">
        <v>813</v>
      </c>
      <c r="F51" s="21">
        <v>9845162205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">
      <c r="A52" s="14">
        <v>45642.663649074078</v>
      </c>
      <c r="B52" s="15" t="s">
        <v>814</v>
      </c>
      <c r="C52" s="15" t="s">
        <v>815</v>
      </c>
      <c r="D52" s="16">
        <v>45686</v>
      </c>
      <c r="E52" s="15" t="s">
        <v>816</v>
      </c>
      <c r="F52" s="20">
        <v>9861078605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">
      <c r="A53" s="17">
        <v>45642.676830011573</v>
      </c>
      <c r="B53" s="18" t="s">
        <v>817</v>
      </c>
      <c r="C53" s="18" t="s">
        <v>818</v>
      </c>
      <c r="D53" s="19">
        <v>45649</v>
      </c>
      <c r="E53" s="18" t="s">
        <v>819</v>
      </c>
      <c r="F53" s="21">
        <v>9863201528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">
      <c r="A54" s="14">
        <v>45642.676968298612</v>
      </c>
      <c r="B54" s="15" t="s">
        <v>820</v>
      </c>
      <c r="C54" s="15" t="s">
        <v>821</v>
      </c>
      <c r="D54" s="16">
        <v>50709</v>
      </c>
      <c r="E54" s="15" t="s">
        <v>822</v>
      </c>
      <c r="F54" s="20">
        <v>9849226951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">
      <c r="A55" s="17">
        <v>45642.677764351851</v>
      </c>
      <c r="B55" s="18" t="s">
        <v>823</v>
      </c>
      <c r="C55" s="18" t="s">
        <v>824</v>
      </c>
      <c r="D55" s="19">
        <v>51072</v>
      </c>
      <c r="E55" s="18" t="s">
        <v>825</v>
      </c>
      <c r="F55" s="21">
        <v>9857855345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">
      <c r="A56" s="14">
        <v>45642.697099398152</v>
      </c>
      <c r="B56" s="15" t="s">
        <v>826</v>
      </c>
      <c r="C56" s="15" t="s">
        <v>827</v>
      </c>
      <c r="D56" s="16">
        <v>47055</v>
      </c>
      <c r="E56" s="15" t="s">
        <v>828</v>
      </c>
      <c r="F56" s="20">
        <v>9851249386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">
      <c r="A57" s="17">
        <v>45642.703235335648</v>
      </c>
      <c r="B57" s="18" t="s">
        <v>829</v>
      </c>
      <c r="C57" s="18" t="s">
        <v>830</v>
      </c>
      <c r="D57" s="19">
        <v>51438</v>
      </c>
      <c r="E57" s="18" t="s">
        <v>831</v>
      </c>
      <c r="F57" s="21">
        <v>9851297786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">
      <c r="A58" s="14">
        <v>45642.703448784727</v>
      </c>
      <c r="B58" s="15" t="s">
        <v>832</v>
      </c>
      <c r="C58" s="15" t="s">
        <v>833</v>
      </c>
      <c r="D58" s="16">
        <v>47403</v>
      </c>
      <c r="E58" s="15" t="s">
        <v>834</v>
      </c>
      <c r="F58" s="20">
        <v>9843269167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">
      <c r="A59" s="17">
        <v>45642.703808067134</v>
      </c>
      <c r="B59" s="18" t="s">
        <v>835</v>
      </c>
      <c r="C59" s="18" t="s">
        <v>836</v>
      </c>
      <c r="D59" s="19">
        <v>46000</v>
      </c>
      <c r="E59" s="18" t="s">
        <v>837</v>
      </c>
      <c r="F59" s="21">
        <v>9844590663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">
      <c r="A60" s="14">
        <v>45642.71347052083</v>
      </c>
      <c r="B60" s="15" t="s">
        <v>838</v>
      </c>
      <c r="C60" s="15" t="s">
        <v>839</v>
      </c>
      <c r="D60" s="16">
        <v>46734</v>
      </c>
      <c r="E60" s="15" t="s">
        <v>840</v>
      </c>
      <c r="F60" s="20">
        <v>9841471131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">
      <c r="A61" s="17">
        <v>45642.714163449069</v>
      </c>
      <c r="B61" s="18" t="s">
        <v>841</v>
      </c>
      <c r="C61" s="18" t="s">
        <v>842</v>
      </c>
      <c r="D61" s="19">
        <v>45959</v>
      </c>
      <c r="E61" s="18" t="s">
        <v>843</v>
      </c>
      <c r="F61" s="21">
        <v>9849594444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">
      <c r="A62" s="14">
        <v>45642.736502430555</v>
      </c>
      <c r="B62" s="15" t="s">
        <v>844</v>
      </c>
      <c r="C62" s="15" t="s">
        <v>845</v>
      </c>
      <c r="D62" s="16">
        <v>45690</v>
      </c>
      <c r="E62" s="15" t="s">
        <v>846</v>
      </c>
      <c r="F62" s="20">
        <v>9866382000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">
      <c r="A63" s="17">
        <v>45642.744623194449</v>
      </c>
      <c r="B63" s="18" t="s">
        <v>847</v>
      </c>
      <c r="C63" s="18" t="s">
        <v>848</v>
      </c>
      <c r="D63" s="19">
        <v>46733</v>
      </c>
      <c r="E63" s="18" t="s">
        <v>849</v>
      </c>
      <c r="F63" s="21">
        <v>9843576730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">
      <c r="A64" s="14">
        <v>45642.744995983798</v>
      </c>
      <c r="B64" s="15" t="s">
        <v>850</v>
      </c>
      <c r="C64" s="15" t="s">
        <v>851</v>
      </c>
      <c r="D64" s="16">
        <v>48198</v>
      </c>
      <c r="E64" s="15" t="s">
        <v>852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">
      <c r="A65" s="17">
        <v>45642.745457870369</v>
      </c>
      <c r="B65" s="18" t="s">
        <v>853</v>
      </c>
      <c r="C65" s="18" t="s">
        <v>854</v>
      </c>
      <c r="D65" s="19">
        <v>46735</v>
      </c>
      <c r="E65" s="18" t="s">
        <v>855</v>
      </c>
      <c r="F65" s="21">
        <v>9803493784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">
      <c r="A66" s="14">
        <v>45642.748832256941</v>
      </c>
      <c r="B66" s="15" t="s">
        <v>856</v>
      </c>
      <c r="C66" s="15" t="s">
        <v>857</v>
      </c>
      <c r="D66" s="16">
        <v>45669</v>
      </c>
      <c r="E66" s="15" t="s">
        <v>858</v>
      </c>
      <c r="F66" s="20">
        <v>9845691992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">
      <c r="A67" s="17">
        <v>45642.769945023145</v>
      </c>
      <c r="B67" s="18" t="s">
        <v>36</v>
      </c>
      <c r="C67" s="18" t="s">
        <v>37</v>
      </c>
      <c r="D67" s="19">
        <v>48880</v>
      </c>
      <c r="E67" s="18" t="s">
        <v>38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">
      <c r="A68" s="14">
        <v>45642.776547615736</v>
      </c>
      <c r="B68" s="15" t="s">
        <v>859</v>
      </c>
      <c r="C68" s="15" t="s">
        <v>860</v>
      </c>
      <c r="D68" s="16">
        <v>47055</v>
      </c>
      <c r="E68" s="15" t="s">
        <v>861</v>
      </c>
      <c r="F68" s="20">
        <v>9849677777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">
      <c r="A69" s="17">
        <v>45642.786132187495</v>
      </c>
      <c r="B69" s="18" t="s">
        <v>455</v>
      </c>
      <c r="C69" s="18" t="s">
        <v>456</v>
      </c>
      <c r="D69" s="19">
        <v>46672</v>
      </c>
      <c r="E69" s="18" t="s">
        <v>457</v>
      </c>
      <c r="F69" s="21">
        <v>9869114429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">
      <c r="A70" s="14">
        <v>45642.790554803243</v>
      </c>
      <c r="B70" s="15" t="s">
        <v>862</v>
      </c>
      <c r="C70" s="15" t="s">
        <v>863</v>
      </c>
      <c r="D70" s="16">
        <v>50708</v>
      </c>
      <c r="E70" s="15" t="s">
        <v>864</v>
      </c>
      <c r="F70" s="20">
        <v>9841226533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">
      <c r="A71" s="17">
        <v>45642.799008344911</v>
      </c>
      <c r="B71" s="18" t="s">
        <v>331</v>
      </c>
      <c r="C71" s="18" t="s">
        <v>332</v>
      </c>
      <c r="D71" s="19">
        <v>52952</v>
      </c>
      <c r="E71" s="18" t="s">
        <v>333</v>
      </c>
      <c r="F71" s="21">
        <v>9860379584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">
      <c r="A72" s="14">
        <v>45642.809045011571</v>
      </c>
      <c r="B72" s="15" t="s">
        <v>865</v>
      </c>
      <c r="C72" s="15" t="s">
        <v>651</v>
      </c>
      <c r="D72" s="16">
        <v>45969</v>
      </c>
      <c r="E72" s="15" t="s">
        <v>652</v>
      </c>
      <c r="F72" s="20">
        <v>9867234500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">
      <c r="A73" s="17">
        <v>45642.811172789356</v>
      </c>
      <c r="B73" s="18" t="s">
        <v>866</v>
      </c>
      <c r="C73" s="18" t="s">
        <v>867</v>
      </c>
      <c r="D73" s="19">
        <v>48191</v>
      </c>
      <c r="E73" s="18" t="s">
        <v>868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">
      <c r="A74" s="14">
        <v>45642.81847849537</v>
      </c>
      <c r="B74" s="15" t="s">
        <v>869</v>
      </c>
      <c r="C74" s="15" t="s">
        <v>870</v>
      </c>
      <c r="D74" s="16">
        <v>45959</v>
      </c>
      <c r="E74" s="15" t="s">
        <v>871</v>
      </c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">
      <c r="A75" s="17">
        <v>45642.824307662042</v>
      </c>
      <c r="B75" s="18" t="s">
        <v>872</v>
      </c>
      <c r="C75" s="18" t="s">
        <v>873</v>
      </c>
      <c r="D75" s="19">
        <v>47056</v>
      </c>
      <c r="E75" s="18" t="s">
        <v>874</v>
      </c>
      <c r="F75" s="21">
        <v>9843184959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">
      <c r="A76" s="14">
        <v>45642.824617326391</v>
      </c>
      <c r="B76" s="15" t="s">
        <v>875</v>
      </c>
      <c r="C76" s="15" t="s">
        <v>876</v>
      </c>
      <c r="D76" s="16">
        <v>46367</v>
      </c>
      <c r="E76" s="15" t="s">
        <v>877</v>
      </c>
      <c r="F76" s="20">
        <v>9849330552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">
      <c r="A77" s="17">
        <v>45642.859278194446</v>
      </c>
      <c r="B77" s="18" t="s">
        <v>878</v>
      </c>
      <c r="C77" s="18" t="s">
        <v>879</v>
      </c>
      <c r="D77" s="19">
        <v>51029</v>
      </c>
      <c r="E77" s="18" t="s">
        <v>880</v>
      </c>
      <c r="F77" s="21">
        <v>9844711281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">
      <c r="A78" s="14">
        <v>45642.861915682872</v>
      </c>
      <c r="B78" s="15" t="s">
        <v>881</v>
      </c>
      <c r="C78" s="15">
        <v>1233</v>
      </c>
      <c r="D78" s="16">
        <v>46735</v>
      </c>
      <c r="E78" s="15" t="s">
        <v>882</v>
      </c>
      <c r="F78" s="20">
        <v>9808005457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">
      <c r="A79" s="17">
        <v>45642.864037164356</v>
      </c>
      <c r="B79" s="18" t="s">
        <v>881</v>
      </c>
      <c r="C79" s="18">
        <v>1233</v>
      </c>
      <c r="D79" s="19">
        <v>46735</v>
      </c>
      <c r="E79" s="18" t="s">
        <v>882</v>
      </c>
      <c r="F79" s="21">
        <v>9808005457</v>
      </c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">
      <c r="A80" s="14">
        <v>45642.866625405091</v>
      </c>
      <c r="B80" s="15" t="s">
        <v>883</v>
      </c>
      <c r="C80" s="15">
        <v>1233</v>
      </c>
      <c r="D80" s="16">
        <v>46735</v>
      </c>
      <c r="E80" s="15" t="s">
        <v>882</v>
      </c>
      <c r="F80" s="20">
        <v>9808005457</v>
      </c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">
      <c r="A81" s="17">
        <v>45642.883790335647</v>
      </c>
      <c r="B81" s="18" t="s">
        <v>265</v>
      </c>
      <c r="C81" s="18" t="s">
        <v>266</v>
      </c>
      <c r="D81" s="19">
        <v>46339</v>
      </c>
      <c r="E81" s="18" t="s">
        <v>884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">
      <c r="A82" s="14">
        <v>45642.886837858794</v>
      </c>
      <c r="B82" s="15" t="s">
        <v>885</v>
      </c>
      <c r="C82" s="15" t="s">
        <v>266</v>
      </c>
      <c r="D82" s="16">
        <v>46339</v>
      </c>
      <c r="E82" s="15" t="s">
        <v>886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">
      <c r="A83" s="17">
        <v>45642.887238402778</v>
      </c>
      <c r="B83" s="18" t="s">
        <v>887</v>
      </c>
      <c r="C83" s="18" t="s">
        <v>888</v>
      </c>
      <c r="D83" s="19">
        <v>47785</v>
      </c>
      <c r="E83" s="18" t="s">
        <v>889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">
      <c r="A84" s="14">
        <v>45642.890921111109</v>
      </c>
      <c r="B84" s="15" t="s">
        <v>890</v>
      </c>
      <c r="C84" s="15" t="s">
        <v>891</v>
      </c>
      <c r="D84" s="16">
        <v>52463</v>
      </c>
      <c r="E84" s="15" t="s">
        <v>892</v>
      </c>
      <c r="F84" s="20">
        <v>9821252240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">
      <c r="A85" s="17">
        <v>45642.909613101852</v>
      </c>
      <c r="B85" s="18" t="s">
        <v>893</v>
      </c>
      <c r="C85" s="18" t="s">
        <v>894</v>
      </c>
      <c r="D85" s="19">
        <v>45958</v>
      </c>
      <c r="E85" s="18" t="s">
        <v>895</v>
      </c>
      <c r="F85" s="21">
        <v>9849387973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">
      <c r="A86" s="14">
        <v>45642.959396226855</v>
      </c>
      <c r="B86" s="15" t="s">
        <v>896</v>
      </c>
      <c r="C86" s="15" t="s">
        <v>897</v>
      </c>
      <c r="D86" s="16">
        <v>47088</v>
      </c>
      <c r="E86" s="15" t="s">
        <v>898</v>
      </c>
      <c r="F86" s="20">
        <v>9817635367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">
      <c r="A87" s="17">
        <v>45642.960369942128</v>
      </c>
      <c r="B87" s="18" t="s">
        <v>896</v>
      </c>
      <c r="C87" s="18" t="s">
        <v>899</v>
      </c>
      <c r="D87" s="19">
        <v>47088</v>
      </c>
      <c r="E87" s="18" t="s">
        <v>898</v>
      </c>
      <c r="F87" s="21">
        <v>9817635367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">
      <c r="A88" s="14">
        <v>45642.993462060185</v>
      </c>
      <c r="B88" s="15" t="s">
        <v>900</v>
      </c>
      <c r="C88" s="15" t="s">
        <v>901</v>
      </c>
      <c r="D88" s="16">
        <v>52423</v>
      </c>
      <c r="E88" s="15" t="s">
        <v>902</v>
      </c>
      <c r="F88" s="20">
        <v>9745284668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">
      <c r="A89" s="17">
        <v>45643.004217951384</v>
      </c>
      <c r="B89" s="18" t="s">
        <v>903</v>
      </c>
      <c r="C89" s="18" t="s">
        <v>904</v>
      </c>
      <c r="D89" s="19">
        <v>55153</v>
      </c>
      <c r="E89" s="18" t="s">
        <v>905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">
      <c r="A90" s="14">
        <v>45643.133324166665</v>
      </c>
      <c r="B90" s="15" t="s">
        <v>906</v>
      </c>
      <c r="C90" s="15" t="s">
        <v>907</v>
      </c>
      <c r="D90" s="16">
        <v>52779</v>
      </c>
      <c r="E90" s="15" t="s">
        <v>908</v>
      </c>
      <c r="F90" s="20">
        <v>9810563238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">
      <c r="A91" s="17">
        <v>45643.203271319449</v>
      </c>
      <c r="B91" s="18" t="s">
        <v>909</v>
      </c>
      <c r="C91" s="18" t="s">
        <v>910</v>
      </c>
      <c r="D91" s="19">
        <v>48103</v>
      </c>
      <c r="E91" s="18" t="s">
        <v>911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">
      <c r="A92" s="14">
        <v>45643.221710601851</v>
      </c>
      <c r="B92" s="15" t="s">
        <v>912</v>
      </c>
      <c r="C92" s="15" t="s">
        <v>913</v>
      </c>
      <c r="D92" s="16">
        <v>43081</v>
      </c>
      <c r="E92" s="15" t="s">
        <v>914</v>
      </c>
      <c r="F92" s="20">
        <v>9863653365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">
      <c r="A93" s="17">
        <v>45643.256665520836</v>
      </c>
      <c r="B93" s="18" t="s">
        <v>915</v>
      </c>
      <c r="C93" s="18" t="s">
        <v>916</v>
      </c>
      <c r="D93" s="19">
        <v>45690</v>
      </c>
      <c r="E93" s="18" t="s">
        <v>917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">
      <c r="A94" s="14">
        <v>45643.301063692124</v>
      </c>
      <c r="B94" s="15" t="s">
        <v>918</v>
      </c>
      <c r="C94" s="15" t="s">
        <v>919</v>
      </c>
      <c r="D94" s="16">
        <v>45643</v>
      </c>
      <c r="E94" s="15" t="s">
        <v>920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">
      <c r="A95" s="17">
        <v>45643.323357847221</v>
      </c>
      <c r="B95" s="18" t="s">
        <v>921</v>
      </c>
      <c r="C95" s="18" t="s">
        <v>922</v>
      </c>
      <c r="D95" s="19">
        <v>46737</v>
      </c>
      <c r="E95" s="18" t="s">
        <v>923</v>
      </c>
      <c r="F95" s="21">
        <v>9841881930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">
      <c r="A96" s="14">
        <v>45643.334535694448</v>
      </c>
      <c r="B96" s="15" t="s">
        <v>924</v>
      </c>
      <c r="C96" s="15" t="s">
        <v>925</v>
      </c>
      <c r="D96" s="16">
        <v>45912</v>
      </c>
      <c r="E96" s="15" t="s">
        <v>926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">
      <c r="A97" s="17">
        <v>45643.356815243053</v>
      </c>
      <c r="B97" s="18" t="s">
        <v>927</v>
      </c>
      <c r="C97" s="18" t="s">
        <v>928</v>
      </c>
      <c r="D97" s="19">
        <v>47056</v>
      </c>
      <c r="E97" s="18" t="s">
        <v>929</v>
      </c>
      <c r="F97" s="21">
        <v>9823616298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">
      <c r="A98" s="14">
        <v>45643.366040682871</v>
      </c>
      <c r="B98" s="15" t="s">
        <v>331</v>
      </c>
      <c r="C98" s="15" t="s">
        <v>332</v>
      </c>
      <c r="D98" s="16">
        <v>52952</v>
      </c>
      <c r="E98" s="15" t="s">
        <v>333</v>
      </c>
      <c r="F98" s="20">
        <v>9860379584</v>
      </c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">
      <c r="A99" s="17">
        <v>45643.37479037037</v>
      </c>
      <c r="B99" s="18" t="s">
        <v>930</v>
      </c>
      <c r="C99" s="18" t="s">
        <v>931</v>
      </c>
      <c r="D99" s="19">
        <v>45669</v>
      </c>
      <c r="E99" s="18" t="s">
        <v>932</v>
      </c>
      <c r="F99" s="21">
        <v>9807642718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2">
      <c r="A100" s="14">
        <v>45643.384418506947</v>
      </c>
      <c r="B100" s="15" t="s">
        <v>933</v>
      </c>
      <c r="C100" s="15" t="s">
        <v>934</v>
      </c>
      <c r="D100" s="16">
        <v>51438</v>
      </c>
      <c r="E100" s="15" t="s">
        <v>935</v>
      </c>
      <c r="F100" s="20">
        <v>9843238913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x14ac:dyDescent="0.2">
      <c r="A101" s="17">
        <v>45643.391398078704</v>
      </c>
      <c r="B101" s="18" t="s">
        <v>936</v>
      </c>
      <c r="C101" s="18" t="s">
        <v>937</v>
      </c>
      <c r="D101" s="19">
        <v>46735</v>
      </c>
      <c r="E101" s="18" t="s">
        <v>938</v>
      </c>
      <c r="F101" s="21">
        <v>9823006688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x14ac:dyDescent="0.2">
      <c r="A102" s="14">
        <v>45643.395309444444</v>
      </c>
      <c r="B102" s="15" t="s">
        <v>939</v>
      </c>
      <c r="C102" s="15" t="s">
        <v>940</v>
      </c>
      <c r="D102" s="16" t="s">
        <v>941</v>
      </c>
      <c r="E102" s="15" t="s">
        <v>942</v>
      </c>
      <c r="F102" s="20">
        <v>9840429510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x14ac:dyDescent="0.2">
      <c r="A103" s="17">
        <v>45643.409220925925</v>
      </c>
      <c r="B103" s="18" t="s">
        <v>943</v>
      </c>
      <c r="C103" s="18" t="s">
        <v>944</v>
      </c>
      <c r="D103" s="19">
        <v>50708</v>
      </c>
      <c r="E103" s="18" t="s">
        <v>945</v>
      </c>
      <c r="F103" s="21">
        <v>9849597399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x14ac:dyDescent="0.2">
      <c r="A104" s="14">
        <v>45643.41341543982</v>
      </c>
      <c r="B104" s="15" t="s">
        <v>946</v>
      </c>
      <c r="C104" s="15" t="s">
        <v>947</v>
      </c>
      <c r="D104" s="16">
        <v>46005</v>
      </c>
      <c r="E104" s="15" t="s">
        <v>948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x14ac:dyDescent="0.2">
      <c r="A105" s="17">
        <v>45643.41488762731</v>
      </c>
      <c r="B105" s="18" t="s">
        <v>949</v>
      </c>
      <c r="C105" s="18" t="s">
        <v>950</v>
      </c>
      <c r="D105" s="19">
        <v>37288</v>
      </c>
      <c r="E105" s="18" t="s">
        <v>951</v>
      </c>
      <c r="F105" s="21">
        <v>9841231174</v>
      </c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2">
      <c r="A106" s="14">
        <v>45643.416293449074</v>
      </c>
      <c r="B106" s="15" t="s">
        <v>952</v>
      </c>
      <c r="C106" s="15" t="s">
        <v>953</v>
      </c>
      <c r="D106" s="16">
        <v>46360</v>
      </c>
      <c r="E106" s="15" t="s">
        <v>954</v>
      </c>
      <c r="F106" s="20">
        <v>9863122322</v>
      </c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x14ac:dyDescent="0.2">
      <c r="A107" s="17">
        <v>45643.420421319446</v>
      </c>
      <c r="B107" s="18" t="s">
        <v>955</v>
      </c>
      <c r="C107" s="18" t="s">
        <v>956</v>
      </c>
      <c r="D107" s="19">
        <v>46735</v>
      </c>
      <c r="E107" s="18" t="s">
        <v>957</v>
      </c>
      <c r="F107" s="21">
        <v>9814352268</v>
      </c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x14ac:dyDescent="0.2">
      <c r="A108" s="14">
        <v>45643.422214282407</v>
      </c>
      <c r="B108" s="15" t="s">
        <v>958</v>
      </c>
      <c r="C108" s="15" t="s">
        <v>959</v>
      </c>
      <c r="D108" s="16">
        <v>45690</v>
      </c>
      <c r="E108" s="15" t="s">
        <v>960</v>
      </c>
      <c r="F108" s="20">
        <v>9855030666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x14ac:dyDescent="0.2">
      <c r="A109" s="17">
        <v>45643.426262025459</v>
      </c>
      <c r="B109" s="18" t="s">
        <v>961</v>
      </c>
      <c r="C109" s="18" t="s">
        <v>962</v>
      </c>
      <c r="D109" s="19">
        <v>44220</v>
      </c>
      <c r="E109" s="18" t="s">
        <v>963</v>
      </c>
      <c r="F109" s="21">
        <v>9865608277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x14ac:dyDescent="0.2">
      <c r="A110" s="14">
        <v>45643.427469305556</v>
      </c>
      <c r="B110" s="15" t="s">
        <v>964</v>
      </c>
      <c r="C110" s="15" t="s">
        <v>965</v>
      </c>
      <c r="D110" s="16">
        <v>46813</v>
      </c>
      <c r="E110" s="15" t="s">
        <v>966</v>
      </c>
      <c r="F110" s="20">
        <v>9851193886</v>
      </c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x14ac:dyDescent="0.2">
      <c r="A111" s="17">
        <v>45643.439618749995</v>
      </c>
      <c r="B111" s="18" t="s">
        <v>967</v>
      </c>
      <c r="C111" s="18" t="s">
        <v>968</v>
      </c>
      <c r="D111" s="19">
        <v>50708</v>
      </c>
      <c r="E111" s="18" t="s">
        <v>969</v>
      </c>
      <c r="F111" s="21" t="s">
        <v>970</v>
      </c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x14ac:dyDescent="0.2">
      <c r="A112" s="14">
        <v>45643.446023067125</v>
      </c>
      <c r="B112" s="15" t="s">
        <v>971</v>
      </c>
      <c r="C112" s="15" t="s">
        <v>972</v>
      </c>
      <c r="D112" s="16">
        <v>52542</v>
      </c>
      <c r="E112" s="15" t="s">
        <v>973</v>
      </c>
      <c r="F112" s="20">
        <v>9844799359</v>
      </c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x14ac:dyDescent="0.2">
      <c r="A113" s="17">
        <v>45643.451658101854</v>
      </c>
      <c r="B113" s="18" t="s">
        <v>974</v>
      </c>
      <c r="C113" s="18" t="s">
        <v>975</v>
      </c>
      <c r="D113" s="19">
        <v>46752</v>
      </c>
      <c r="E113" s="18" t="s">
        <v>976</v>
      </c>
      <c r="F113" s="21">
        <v>9841239033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x14ac:dyDescent="0.2">
      <c r="A114" s="14">
        <v>45643.453619861109</v>
      </c>
      <c r="B114" s="15" t="s">
        <v>977</v>
      </c>
      <c r="C114" s="15" t="s">
        <v>978</v>
      </c>
      <c r="D114" s="16">
        <v>47321</v>
      </c>
      <c r="E114" s="15" t="s">
        <v>979</v>
      </c>
      <c r="F114" s="20">
        <v>9848630138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x14ac:dyDescent="0.2">
      <c r="A115" s="17">
        <v>45643.454478888889</v>
      </c>
      <c r="B115" s="18" t="s">
        <v>980</v>
      </c>
      <c r="C115" s="18" t="s">
        <v>981</v>
      </c>
      <c r="D115" s="19">
        <v>46045</v>
      </c>
      <c r="E115" s="18" t="s">
        <v>982</v>
      </c>
      <c r="F115" s="21">
        <v>9848741448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x14ac:dyDescent="0.2">
      <c r="A116" s="14">
        <v>45643.455195763891</v>
      </c>
      <c r="B116" s="15" t="s">
        <v>983</v>
      </c>
      <c r="C116" s="15" t="s">
        <v>984</v>
      </c>
      <c r="D116" s="16">
        <v>48041</v>
      </c>
      <c r="E116" s="15" t="s">
        <v>985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x14ac:dyDescent="0.2">
      <c r="A117" s="17">
        <v>45643.456603449071</v>
      </c>
      <c r="B117" s="18" t="s">
        <v>986</v>
      </c>
      <c r="C117" s="18" t="s">
        <v>987</v>
      </c>
      <c r="D117" s="19">
        <v>46519</v>
      </c>
      <c r="E117" s="18" t="s">
        <v>988</v>
      </c>
      <c r="F117" s="21">
        <v>9845259148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x14ac:dyDescent="0.2">
      <c r="A118" s="14">
        <v>45643.461445127316</v>
      </c>
      <c r="B118" s="15" t="s">
        <v>989</v>
      </c>
      <c r="C118" s="15" t="s">
        <v>990</v>
      </c>
      <c r="D118" s="16">
        <v>47198</v>
      </c>
      <c r="E118" s="15" t="s">
        <v>991</v>
      </c>
      <c r="F118" s="20" t="s">
        <v>992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x14ac:dyDescent="0.2">
      <c r="A119" s="17">
        <v>45643.470611932869</v>
      </c>
      <c r="B119" s="18" t="s">
        <v>993</v>
      </c>
      <c r="C119" s="18" t="s">
        <v>994</v>
      </c>
      <c r="D119" s="19">
        <v>46141</v>
      </c>
      <c r="E119" s="18" t="s">
        <v>995</v>
      </c>
      <c r="F119" s="21">
        <v>9810973500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x14ac:dyDescent="0.2">
      <c r="A120" s="14">
        <v>45643.470871400466</v>
      </c>
      <c r="B120" s="15" t="s">
        <v>996</v>
      </c>
      <c r="C120" s="15" t="s">
        <v>997</v>
      </c>
      <c r="D120" s="16">
        <v>46078</v>
      </c>
      <c r="E120" s="15" t="s">
        <v>998</v>
      </c>
      <c r="F120" s="20">
        <v>9844973022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x14ac:dyDescent="0.2">
      <c r="A121" s="17">
        <v>45643.473096203699</v>
      </c>
      <c r="B121" s="18" t="s">
        <v>999</v>
      </c>
      <c r="C121" s="18" t="s">
        <v>1000</v>
      </c>
      <c r="D121" s="19">
        <v>45959</v>
      </c>
      <c r="E121" s="18" t="s">
        <v>1001</v>
      </c>
      <c r="F121" s="21">
        <v>9704738264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x14ac:dyDescent="0.2">
      <c r="A122" s="14">
        <v>45643.475557048616</v>
      </c>
      <c r="B122" s="15" t="s">
        <v>1002</v>
      </c>
      <c r="C122" s="15" t="s">
        <v>1003</v>
      </c>
      <c r="D122" s="16">
        <v>33950</v>
      </c>
      <c r="E122" s="15" t="s">
        <v>1004</v>
      </c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x14ac:dyDescent="0.2">
      <c r="A123" s="17">
        <v>45643.478066481483</v>
      </c>
      <c r="B123" s="18" t="s">
        <v>1005</v>
      </c>
      <c r="C123" s="18" t="s">
        <v>1006</v>
      </c>
      <c r="D123" s="19">
        <v>45643</v>
      </c>
      <c r="E123" s="18" t="s">
        <v>1007</v>
      </c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x14ac:dyDescent="0.2">
      <c r="A124" s="14">
        <v>45643.478563761571</v>
      </c>
      <c r="B124" s="15" t="s">
        <v>1008</v>
      </c>
      <c r="C124" s="15" t="s">
        <v>1009</v>
      </c>
      <c r="D124" s="16">
        <v>46007</v>
      </c>
      <c r="E124" s="15" t="s">
        <v>1010</v>
      </c>
      <c r="F124" s="20">
        <v>9843390497</v>
      </c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2">
      <c r="A125" s="17">
        <v>45643.488257372686</v>
      </c>
      <c r="B125" s="18" t="s">
        <v>1011</v>
      </c>
      <c r="C125" s="18" t="s">
        <v>1012</v>
      </c>
      <c r="D125" s="19">
        <v>46288</v>
      </c>
      <c r="E125" s="18" t="s">
        <v>1013</v>
      </c>
      <c r="F125" s="21">
        <v>9867412634</v>
      </c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x14ac:dyDescent="0.2">
      <c r="A126" s="14">
        <v>45643.491531481486</v>
      </c>
      <c r="B126" s="15" t="s">
        <v>1014</v>
      </c>
      <c r="C126" s="15" t="s">
        <v>1015</v>
      </c>
      <c r="D126" s="16">
        <v>50746</v>
      </c>
      <c r="E126" s="15" t="s">
        <v>1016</v>
      </c>
      <c r="F126" s="20">
        <v>9851133567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x14ac:dyDescent="0.2">
      <c r="A127" s="17">
        <v>45643.51273170139</v>
      </c>
      <c r="B127" s="18" t="s">
        <v>1017</v>
      </c>
      <c r="C127" s="18" t="s">
        <v>1018</v>
      </c>
      <c r="D127" s="19">
        <v>46021</v>
      </c>
      <c r="E127" s="18" t="s">
        <v>1019</v>
      </c>
      <c r="F127" s="21">
        <v>9841990100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x14ac:dyDescent="0.2">
      <c r="A128" s="14">
        <v>45643.531723206019</v>
      </c>
      <c r="B128" s="15" t="s">
        <v>1020</v>
      </c>
      <c r="C128" s="15" t="s">
        <v>1021</v>
      </c>
      <c r="D128" s="16">
        <v>46157</v>
      </c>
      <c r="E128" s="15" t="s">
        <v>1022</v>
      </c>
      <c r="F128" s="20">
        <v>9824403300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x14ac:dyDescent="0.2">
      <c r="A129" s="17">
        <v>45643.537496458332</v>
      </c>
      <c r="B129" s="18" t="s">
        <v>1023</v>
      </c>
      <c r="C129" s="18" t="s">
        <v>1024</v>
      </c>
      <c r="D129" s="19">
        <v>64189</v>
      </c>
      <c r="E129" s="18" t="s">
        <v>1025</v>
      </c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x14ac:dyDescent="0.2">
      <c r="A130" s="14">
        <v>45643.539570497684</v>
      </c>
      <c r="B130" s="15" t="s">
        <v>1026</v>
      </c>
      <c r="C130" s="15" t="s">
        <v>1027</v>
      </c>
      <c r="D130" s="16">
        <v>52171</v>
      </c>
      <c r="E130" s="15" t="s">
        <v>1028</v>
      </c>
      <c r="F130" s="20">
        <v>9804280197</v>
      </c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x14ac:dyDescent="0.2">
      <c r="A131" s="47"/>
      <c r="B131" s="48"/>
      <c r="C131" s="48"/>
      <c r="D131" s="49"/>
      <c r="E131" s="48"/>
      <c r="F131" s="50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x14ac:dyDescent="0.2">
      <c r="A132" s="51"/>
      <c r="B132" s="52"/>
      <c r="C132" s="52"/>
      <c r="D132" s="53"/>
      <c r="E132" s="52"/>
      <c r="F132" s="5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x14ac:dyDescent="0.2">
      <c r="A133" s="47"/>
      <c r="B133" s="48"/>
      <c r="C133" s="48"/>
      <c r="D133" s="49"/>
      <c r="E133" s="48"/>
      <c r="F133" s="50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2">
      <c r="A134" s="51"/>
      <c r="B134" s="52"/>
      <c r="C134" s="52"/>
      <c r="D134" s="53"/>
      <c r="E134" s="52"/>
      <c r="F134" s="5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x14ac:dyDescent="0.2">
      <c r="A135" s="47"/>
      <c r="B135" s="48"/>
      <c r="C135" s="48"/>
      <c r="D135" s="49"/>
      <c r="E135" s="48"/>
      <c r="F135" s="50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x14ac:dyDescent="0.2">
      <c r="A136" s="51"/>
      <c r="B136" s="52"/>
      <c r="C136" s="52"/>
      <c r="D136" s="53"/>
      <c r="E136" s="52"/>
      <c r="F136" s="5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x14ac:dyDescent="0.2">
      <c r="A137" s="47"/>
      <c r="B137" s="48"/>
      <c r="C137" s="48"/>
      <c r="D137" s="49"/>
      <c r="E137" s="48"/>
      <c r="F137" s="50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x14ac:dyDescent="0.2">
      <c r="A138" s="51"/>
      <c r="B138" s="52"/>
      <c r="C138" s="52"/>
      <c r="D138" s="53"/>
      <c r="E138" s="52"/>
      <c r="F138" s="5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x14ac:dyDescent="0.2">
      <c r="A139" s="55"/>
      <c r="B139" s="56"/>
      <c r="C139" s="56"/>
      <c r="D139" s="57"/>
      <c r="E139" s="56"/>
      <c r="F139" s="58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8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">
      <c r="A2" s="5">
        <v>45643.551302233798</v>
      </c>
      <c r="B2" s="6" t="s">
        <v>1029</v>
      </c>
      <c r="C2" s="6" t="s">
        <v>1030</v>
      </c>
      <c r="D2" s="7">
        <v>47056</v>
      </c>
      <c r="E2" s="6" t="s">
        <v>1031</v>
      </c>
      <c r="F2" s="8">
        <v>9849687372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x14ac:dyDescent="0.2">
      <c r="A3" s="9">
        <v>45643.576175624999</v>
      </c>
      <c r="B3" s="10" t="s">
        <v>1032</v>
      </c>
      <c r="C3" s="10" t="s">
        <v>1033</v>
      </c>
      <c r="D3" s="11">
        <v>45650</v>
      </c>
      <c r="E3" s="10" t="s">
        <v>1034</v>
      </c>
      <c r="F3" s="12">
        <v>9851125828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A4" s="5">
        <v>45643.577050844906</v>
      </c>
      <c r="B4" s="6" t="s">
        <v>1035</v>
      </c>
      <c r="C4" s="6" t="s">
        <v>317</v>
      </c>
      <c r="D4" s="7">
        <v>46734</v>
      </c>
      <c r="E4" s="6" t="s">
        <v>1036</v>
      </c>
      <c r="F4" s="8">
        <v>9867233249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x14ac:dyDescent="0.2">
      <c r="A5" s="9">
        <v>45643.580417870369</v>
      </c>
      <c r="B5" s="10" t="s">
        <v>1032</v>
      </c>
      <c r="C5" s="10" t="s">
        <v>1037</v>
      </c>
      <c r="D5" s="11">
        <v>45651</v>
      </c>
      <c r="E5" s="10" t="s">
        <v>1034</v>
      </c>
      <c r="F5" s="12">
        <v>9851125828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x14ac:dyDescent="0.2">
      <c r="A6" s="5">
        <v>45643.580937175924</v>
      </c>
      <c r="B6" s="6" t="s">
        <v>1038</v>
      </c>
      <c r="C6" s="6" t="s">
        <v>1039</v>
      </c>
      <c r="D6" s="7">
        <v>45972</v>
      </c>
      <c r="E6" s="6" t="s">
        <v>1040</v>
      </c>
      <c r="F6" s="8">
        <v>9867523955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x14ac:dyDescent="0.2">
      <c r="A7" s="9">
        <v>45643.594219756946</v>
      </c>
      <c r="B7" s="10" t="s">
        <v>1041</v>
      </c>
      <c r="C7" s="10" t="s">
        <v>1042</v>
      </c>
      <c r="D7" s="11">
        <v>51438</v>
      </c>
      <c r="E7" s="10" t="s">
        <v>1043</v>
      </c>
      <c r="F7" s="12">
        <v>9813616996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x14ac:dyDescent="0.2">
      <c r="A8" s="5">
        <v>45643.595032962963</v>
      </c>
      <c r="B8" s="6" t="s">
        <v>1044</v>
      </c>
      <c r="C8" s="6" t="s">
        <v>1045</v>
      </c>
      <c r="D8" s="7">
        <v>46045</v>
      </c>
      <c r="E8" s="6" t="s">
        <v>1046</v>
      </c>
      <c r="F8" s="8" t="s">
        <v>1047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x14ac:dyDescent="0.2">
      <c r="A9" s="9">
        <v>45643.597468761574</v>
      </c>
      <c r="B9" s="10" t="s">
        <v>1048</v>
      </c>
      <c r="C9" s="10" t="s">
        <v>1049</v>
      </c>
      <c r="D9" s="11">
        <v>46735</v>
      </c>
      <c r="E9" s="10" t="s">
        <v>1050</v>
      </c>
      <c r="F9" s="12">
        <v>9861913307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2">
      <c r="A10" s="5">
        <v>45643.597809803236</v>
      </c>
      <c r="B10" s="6" t="s">
        <v>1051</v>
      </c>
      <c r="C10" s="6" t="s">
        <v>1052</v>
      </c>
      <c r="D10" s="7">
        <v>46735</v>
      </c>
      <c r="E10" s="6" t="s">
        <v>1053</v>
      </c>
      <c r="F10" s="8">
        <v>9845721049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x14ac:dyDescent="0.2">
      <c r="A11" s="9">
        <v>45643.628048946761</v>
      </c>
      <c r="B11" s="10" t="s">
        <v>1054</v>
      </c>
      <c r="C11" s="10" t="s">
        <v>1055</v>
      </c>
      <c r="D11" s="11">
        <v>46368</v>
      </c>
      <c r="E11" s="10" t="s">
        <v>1056</v>
      </c>
      <c r="F11" s="12">
        <v>9846817961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x14ac:dyDescent="0.2">
      <c r="A12" s="5">
        <v>45643.641923009258</v>
      </c>
      <c r="B12" s="6" t="s">
        <v>33</v>
      </c>
      <c r="C12" s="6" t="s">
        <v>34</v>
      </c>
      <c r="D12" s="7">
        <v>50708</v>
      </c>
      <c r="E12" s="6" t="s">
        <v>35</v>
      </c>
      <c r="F12" s="8">
        <v>9841931283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x14ac:dyDescent="0.2">
      <c r="A13" s="9">
        <v>45643.642748773149</v>
      </c>
      <c r="B13" s="10" t="s">
        <v>358</v>
      </c>
      <c r="C13" s="10" t="s">
        <v>359</v>
      </c>
      <c r="D13" s="11">
        <v>46735</v>
      </c>
      <c r="E13" s="10" t="s">
        <v>360</v>
      </c>
      <c r="F13" s="12">
        <v>9852821705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x14ac:dyDescent="0.2">
      <c r="A14" s="5">
        <v>45643.647625717596</v>
      </c>
      <c r="B14" s="6" t="s">
        <v>1057</v>
      </c>
      <c r="C14" s="6" t="s">
        <v>1058</v>
      </c>
      <c r="D14" s="7">
        <v>46002</v>
      </c>
      <c r="E14" s="6" t="s">
        <v>1059</v>
      </c>
      <c r="F14" s="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x14ac:dyDescent="0.2">
      <c r="A15" s="9">
        <v>45643.649074016204</v>
      </c>
      <c r="B15" s="10" t="s">
        <v>1060</v>
      </c>
      <c r="C15" s="10" t="s">
        <v>1061</v>
      </c>
      <c r="D15" s="11">
        <v>46735</v>
      </c>
      <c r="E15" s="10" t="s">
        <v>1062</v>
      </c>
      <c r="F15" s="12">
        <v>9866651896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x14ac:dyDescent="0.2">
      <c r="A16" s="5">
        <v>45643.649198750005</v>
      </c>
      <c r="B16" s="6" t="s">
        <v>1063</v>
      </c>
      <c r="C16" s="6" t="s">
        <v>1064</v>
      </c>
      <c r="D16" s="7">
        <v>46689</v>
      </c>
      <c r="E16" s="6" t="s">
        <v>1065</v>
      </c>
      <c r="F16" s="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x14ac:dyDescent="0.2">
      <c r="A17" s="9">
        <v>45643.649588252316</v>
      </c>
      <c r="B17" s="10" t="s">
        <v>1066</v>
      </c>
      <c r="C17" s="10" t="s">
        <v>1067</v>
      </c>
      <c r="D17" s="11">
        <v>46689</v>
      </c>
      <c r="E17" s="10" t="s">
        <v>1068</v>
      </c>
      <c r="F17" s="12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x14ac:dyDescent="0.2">
      <c r="A18" s="5">
        <v>45643.650097847218</v>
      </c>
      <c r="B18" s="6" t="s">
        <v>1069</v>
      </c>
      <c r="C18" s="6" t="s">
        <v>1070</v>
      </c>
      <c r="D18" s="7">
        <v>45959</v>
      </c>
      <c r="E18" s="6" t="s">
        <v>1071</v>
      </c>
      <c r="F18" s="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x14ac:dyDescent="0.2">
      <c r="A19" s="9">
        <v>45643.652469027773</v>
      </c>
      <c r="B19" s="10" t="s">
        <v>1072</v>
      </c>
      <c r="C19" s="10" t="s">
        <v>1073</v>
      </c>
      <c r="D19" s="11">
        <v>50708</v>
      </c>
      <c r="E19" s="10" t="s">
        <v>1074</v>
      </c>
      <c r="F19" s="12">
        <v>9851133442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x14ac:dyDescent="0.2">
      <c r="A20" s="5">
        <v>45643.653931527777</v>
      </c>
      <c r="B20" s="6" t="s">
        <v>30</v>
      </c>
      <c r="C20" s="6" t="s">
        <v>31</v>
      </c>
      <c r="D20" s="7">
        <v>46689</v>
      </c>
      <c r="E20" s="6" t="s">
        <v>32</v>
      </c>
      <c r="F20" s="8">
        <v>9860913245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x14ac:dyDescent="0.2">
      <c r="A21" s="9">
        <v>45643.655209872682</v>
      </c>
      <c r="B21" s="10" t="s">
        <v>1075</v>
      </c>
      <c r="C21" s="10" t="s">
        <v>1076</v>
      </c>
      <c r="D21" s="11">
        <v>46731</v>
      </c>
      <c r="E21" s="10" t="s">
        <v>1077</v>
      </c>
      <c r="F21" s="12" t="s">
        <v>1078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x14ac:dyDescent="0.2">
      <c r="A22" s="5">
        <v>45643.665317592589</v>
      </c>
      <c r="B22" s="6" t="s">
        <v>1079</v>
      </c>
      <c r="C22" s="6" t="s">
        <v>1080</v>
      </c>
      <c r="D22" s="7">
        <v>46590</v>
      </c>
      <c r="E22" s="6" t="s">
        <v>1081</v>
      </c>
      <c r="F22" s="8">
        <v>9856070020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x14ac:dyDescent="0.2">
      <c r="A23" s="9">
        <v>45643.666145937503</v>
      </c>
      <c r="B23" s="10" t="s">
        <v>1082</v>
      </c>
      <c r="C23" s="10" t="s">
        <v>1083</v>
      </c>
      <c r="D23" s="11">
        <v>47276</v>
      </c>
      <c r="E23" s="10" t="s">
        <v>1084</v>
      </c>
      <c r="F23" s="12">
        <v>9766498970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x14ac:dyDescent="0.2">
      <c r="A24" s="5">
        <v>45643.672808449075</v>
      </c>
      <c r="B24" s="6" t="s">
        <v>1085</v>
      </c>
      <c r="C24" s="6" t="s">
        <v>1086</v>
      </c>
      <c r="D24" s="7">
        <v>45637</v>
      </c>
      <c r="E24" s="6" t="s">
        <v>1087</v>
      </c>
      <c r="F24" s="8">
        <v>9842752575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x14ac:dyDescent="0.2">
      <c r="A25" s="9">
        <v>45643.690525891201</v>
      </c>
      <c r="B25" s="10" t="s">
        <v>1088</v>
      </c>
      <c r="C25" s="10" t="s">
        <v>1089</v>
      </c>
      <c r="D25" s="11">
        <v>46735</v>
      </c>
      <c r="E25" s="10" t="s">
        <v>1090</v>
      </c>
      <c r="F25" s="12" t="s">
        <v>1091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x14ac:dyDescent="0.2">
      <c r="A26" s="5">
        <v>45643.694966921292</v>
      </c>
      <c r="B26" s="6" t="s">
        <v>1092</v>
      </c>
      <c r="C26" s="6" t="s">
        <v>1093</v>
      </c>
      <c r="D26" s="7">
        <v>45976</v>
      </c>
      <c r="E26" s="6" t="s">
        <v>1094</v>
      </c>
      <c r="F26" s="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x14ac:dyDescent="0.2">
      <c r="A27" s="9">
        <v>45643.698153287041</v>
      </c>
      <c r="B27" s="10" t="s">
        <v>1095</v>
      </c>
      <c r="C27" s="10" t="s">
        <v>1096</v>
      </c>
      <c r="D27" s="11">
        <v>45958</v>
      </c>
      <c r="E27" s="10" t="s">
        <v>1097</v>
      </c>
      <c r="F27" s="12">
        <v>9841795539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x14ac:dyDescent="0.2">
      <c r="A28" s="5">
        <v>45643.698846307874</v>
      </c>
      <c r="B28" s="6" t="s">
        <v>1098</v>
      </c>
      <c r="C28" s="6" t="s">
        <v>1099</v>
      </c>
      <c r="D28" s="7">
        <v>45976</v>
      </c>
      <c r="E28" s="6" t="s">
        <v>1100</v>
      </c>
      <c r="F28" s="8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x14ac:dyDescent="0.2">
      <c r="A29" s="9">
        <v>45643.702900717588</v>
      </c>
      <c r="B29" s="10" t="s">
        <v>1101</v>
      </c>
      <c r="C29" s="10" t="s">
        <v>1102</v>
      </c>
      <c r="D29" s="11">
        <v>46466</v>
      </c>
      <c r="E29" s="10" t="s">
        <v>1103</v>
      </c>
      <c r="F29" s="12">
        <v>9847161141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x14ac:dyDescent="0.2">
      <c r="A30" s="5">
        <v>45643.704421956019</v>
      </c>
      <c r="B30" s="6" t="s">
        <v>149</v>
      </c>
      <c r="C30" s="6" t="s">
        <v>149</v>
      </c>
      <c r="D30" s="7">
        <v>45646</v>
      </c>
      <c r="E30" s="6" t="s">
        <v>1104</v>
      </c>
      <c r="F30" s="8">
        <v>9844947668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x14ac:dyDescent="0.2">
      <c r="A31" s="9">
        <v>45643.705056574079</v>
      </c>
      <c r="B31" s="10" t="s">
        <v>1105</v>
      </c>
      <c r="C31" s="10" t="s">
        <v>806</v>
      </c>
      <c r="D31" s="11">
        <v>49103</v>
      </c>
      <c r="E31" s="10" t="s">
        <v>807</v>
      </c>
      <c r="F31" s="12">
        <v>9849375325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x14ac:dyDescent="0.2">
      <c r="A32" s="5">
        <v>45643.711776666663</v>
      </c>
      <c r="B32" s="6" t="s">
        <v>1106</v>
      </c>
      <c r="C32" s="6" t="s">
        <v>1107</v>
      </c>
      <c r="D32" s="7">
        <v>48225</v>
      </c>
      <c r="E32" s="6" t="s">
        <v>1108</v>
      </c>
      <c r="F32" s="8">
        <v>9812038650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x14ac:dyDescent="0.2">
      <c r="A33" s="9">
        <v>45643.714039247687</v>
      </c>
      <c r="B33" s="10" t="s">
        <v>1109</v>
      </c>
      <c r="C33" s="10" t="s">
        <v>1110</v>
      </c>
      <c r="D33" s="11">
        <v>45779</v>
      </c>
      <c r="E33" s="10" t="s">
        <v>1111</v>
      </c>
      <c r="F33" s="12">
        <v>9841666539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x14ac:dyDescent="0.2">
      <c r="A34" s="5">
        <v>45643.726655833336</v>
      </c>
      <c r="B34" s="6" t="s">
        <v>1112</v>
      </c>
      <c r="C34" s="6" t="s">
        <v>1113</v>
      </c>
      <c r="D34" s="7">
        <v>47749</v>
      </c>
      <c r="E34" s="6" t="s">
        <v>1114</v>
      </c>
      <c r="F34" s="8">
        <v>9823839679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x14ac:dyDescent="0.2">
      <c r="A35" s="9">
        <v>45643.736172291668</v>
      </c>
      <c r="B35" s="10" t="s">
        <v>1115</v>
      </c>
      <c r="C35" s="10" t="s">
        <v>1116</v>
      </c>
      <c r="D35" s="11">
        <v>47420</v>
      </c>
      <c r="E35" s="10" t="s">
        <v>1117</v>
      </c>
      <c r="F35" s="12">
        <v>9851160799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x14ac:dyDescent="0.2">
      <c r="A36" s="5">
        <v>45643.736644143515</v>
      </c>
      <c r="B36" s="6" t="s">
        <v>1118</v>
      </c>
      <c r="C36" s="6" t="s">
        <v>1119</v>
      </c>
      <c r="D36" s="7">
        <v>45940</v>
      </c>
      <c r="E36" s="6" t="s">
        <v>1120</v>
      </c>
      <c r="F36" s="8">
        <v>9845856223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x14ac:dyDescent="0.2">
      <c r="A37" s="9">
        <v>45643.737168703708</v>
      </c>
      <c r="B37" s="10" t="s">
        <v>1121</v>
      </c>
      <c r="C37" s="10" t="s">
        <v>1122</v>
      </c>
      <c r="D37" s="11">
        <v>45959</v>
      </c>
      <c r="E37" s="10" t="s">
        <v>1123</v>
      </c>
      <c r="F37" s="12">
        <v>9841184986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x14ac:dyDescent="0.2">
      <c r="A38" s="5">
        <v>45643.737255486107</v>
      </c>
      <c r="B38" s="6" t="s">
        <v>1121</v>
      </c>
      <c r="C38" s="6" t="s">
        <v>1122</v>
      </c>
      <c r="D38" s="7">
        <v>45959</v>
      </c>
      <c r="E38" s="6" t="s">
        <v>1123</v>
      </c>
      <c r="F38" s="8">
        <v>9841184986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x14ac:dyDescent="0.2">
      <c r="A39" s="9">
        <v>45643.737305543982</v>
      </c>
      <c r="B39" s="10" t="s">
        <v>1121</v>
      </c>
      <c r="C39" s="10" t="s">
        <v>1122</v>
      </c>
      <c r="D39" s="11">
        <v>45959</v>
      </c>
      <c r="E39" s="10" t="s">
        <v>1123</v>
      </c>
      <c r="F39" s="12">
        <v>9841184986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x14ac:dyDescent="0.2">
      <c r="A40" s="5">
        <v>45643.740392164356</v>
      </c>
      <c r="B40" s="6" t="s">
        <v>883</v>
      </c>
      <c r="C40" s="6" t="s">
        <v>1124</v>
      </c>
      <c r="D40" s="7">
        <v>46735</v>
      </c>
      <c r="E40" s="6" t="s">
        <v>882</v>
      </c>
      <c r="F40" s="8">
        <v>9808005457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x14ac:dyDescent="0.2">
      <c r="A41" s="9">
        <v>45643.742975416666</v>
      </c>
      <c r="B41" s="10" t="s">
        <v>1125</v>
      </c>
      <c r="C41" s="10" t="s">
        <v>1126</v>
      </c>
      <c r="D41" s="11">
        <v>46001</v>
      </c>
      <c r="E41" s="10" t="s">
        <v>1127</v>
      </c>
      <c r="F41" s="12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x14ac:dyDescent="0.2">
      <c r="A42" s="5">
        <v>45643.772411296297</v>
      </c>
      <c r="B42" s="6" t="s">
        <v>1128</v>
      </c>
      <c r="C42" s="6" t="s">
        <v>1129</v>
      </c>
      <c r="D42" s="7">
        <v>50708</v>
      </c>
      <c r="E42" s="6" t="s">
        <v>1130</v>
      </c>
      <c r="F42" s="8" t="s">
        <v>1131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x14ac:dyDescent="0.2">
      <c r="A43" s="9">
        <v>45643.772745243055</v>
      </c>
      <c r="B43" s="10" t="s">
        <v>1132</v>
      </c>
      <c r="C43" s="10" t="s">
        <v>1133</v>
      </c>
      <c r="D43" s="11">
        <v>46689</v>
      </c>
      <c r="E43" s="10" t="s">
        <v>1134</v>
      </c>
      <c r="F43" s="12">
        <v>9843072777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x14ac:dyDescent="0.2">
      <c r="A44" s="5">
        <v>45643.788632592594</v>
      </c>
      <c r="B44" s="6" t="s">
        <v>1135</v>
      </c>
      <c r="C44" s="6" t="s">
        <v>1136</v>
      </c>
      <c r="D44" s="7">
        <v>52905</v>
      </c>
      <c r="E44" s="6" t="s">
        <v>1137</v>
      </c>
      <c r="F44" s="8">
        <v>9811972584</v>
      </c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x14ac:dyDescent="0.2">
      <c r="A45" s="9">
        <v>45643.799891550923</v>
      </c>
      <c r="B45" s="10" t="s">
        <v>1138</v>
      </c>
      <c r="C45" s="10" t="s">
        <v>1139</v>
      </c>
      <c r="D45" s="11">
        <v>46382</v>
      </c>
      <c r="E45" s="10" t="s">
        <v>1140</v>
      </c>
      <c r="F45" s="12">
        <v>9864531764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x14ac:dyDescent="0.2">
      <c r="A46" s="5">
        <v>45643.799939143515</v>
      </c>
      <c r="B46" s="6" t="s">
        <v>1141</v>
      </c>
      <c r="C46" s="6" t="s">
        <v>1142</v>
      </c>
      <c r="D46" s="7">
        <v>46382</v>
      </c>
      <c r="E46" s="6" t="s">
        <v>1143</v>
      </c>
      <c r="F46" s="8" t="s">
        <v>1144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x14ac:dyDescent="0.2">
      <c r="A47" s="9">
        <v>45643.806504097221</v>
      </c>
      <c r="B47" s="10" t="s">
        <v>1145</v>
      </c>
      <c r="C47" s="10" t="s">
        <v>1146</v>
      </c>
      <c r="D47" s="11">
        <v>46733</v>
      </c>
      <c r="E47" s="10" t="s">
        <v>1147</v>
      </c>
      <c r="F47" s="12">
        <v>9807656294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x14ac:dyDescent="0.2">
      <c r="A48" s="5">
        <v>45643.808484016205</v>
      </c>
      <c r="B48" s="6" t="s">
        <v>1145</v>
      </c>
      <c r="C48" s="6" t="s">
        <v>1146</v>
      </c>
      <c r="D48" s="7">
        <v>46733</v>
      </c>
      <c r="E48" s="6" t="s">
        <v>1147</v>
      </c>
      <c r="F48" s="8">
        <v>9807656294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x14ac:dyDescent="0.2">
      <c r="A49" s="9">
        <v>45643.811669675924</v>
      </c>
      <c r="B49" s="10" t="s">
        <v>1148</v>
      </c>
      <c r="C49" s="10" t="s">
        <v>1149</v>
      </c>
      <c r="D49" s="11">
        <v>51525</v>
      </c>
      <c r="E49" s="10" t="s">
        <v>1150</v>
      </c>
      <c r="F49" s="12">
        <v>9855023504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x14ac:dyDescent="0.2">
      <c r="A50" s="5">
        <v>45643.814432280094</v>
      </c>
      <c r="B50" s="6" t="s">
        <v>878</v>
      </c>
      <c r="C50" s="6" t="s">
        <v>1151</v>
      </c>
      <c r="D50" s="7">
        <v>51029</v>
      </c>
      <c r="E50" s="6" t="s">
        <v>880</v>
      </c>
      <c r="F50" s="8">
        <v>9844711281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x14ac:dyDescent="0.2">
      <c r="A51" s="9">
        <v>45643.844885636572</v>
      </c>
      <c r="B51" s="10" t="s">
        <v>1152</v>
      </c>
      <c r="C51" s="10" t="s">
        <v>1153</v>
      </c>
      <c r="D51" s="11">
        <v>46373</v>
      </c>
      <c r="E51" s="10" t="s">
        <v>1154</v>
      </c>
      <c r="F51" s="12">
        <v>9819609493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x14ac:dyDescent="0.2">
      <c r="A52" s="5">
        <v>45643.858526539349</v>
      </c>
      <c r="B52" s="6" t="s">
        <v>1155</v>
      </c>
      <c r="C52" s="6" t="s">
        <v>1156</v>
      </c>
      <c r="D52" s="7">
        <v>46185</v>
      </c>
      <c r="E52" s="6" t="s">
        <v>1157</v>
      </c>
      <c r="F52" s="8">
        <v>9860791932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x14ac:dyDescent="0.2">
      <c r="A53" s="9">
        <v>45643.868433333337</v>
      </c>
      <c r="B53" s="10" t="s">
        <v>1158</v>
      </c>
      <c r="C53" s="10" t="s">
        <v>1159</v>
      </c>
      <c r="D53" s="11">
        <v>46738</v>
      </c>
      <c r="E53" s="10" t="s">
        <v>1160</v>
      </c>
      <c r="F53" s="12">
        <v>9848406670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x14ac:dyDescent="0.2">
      <c r="A54" s="5">
        <v>45643.873170266204</v>
      </c>
      <c r="B54" s="6" t="s">
        <v>1161</v>
      </c>
      <c r="C54" s="6" t="s">
        <v>1162</v>
      </c>
      <c r="D54" s="7">
        <v>50708</v>
      </c>
      <c r="E54" s="6" t="s">
        <v>1163</v>
      </c>
      <c r="F54" s="8">
        <v>9841680013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x14ac:dyDescent="0.2">
      <c r="A55" s="9">
        <v>45643.877027326387</v>
      </c>
      <c r="B55" s="10" t="s">
        <v>700</v>
      </c>
      <c r="C55" s="10" t="s">
        <v>701</v>
      </c>
      <c r="D55" s="11">
        <v>46735</v>
      </c>
      <c r="E55" s="10" t="s">
        <v>1164</v>
      </c>
      <c r="F55" s="12">
        <v>9860663171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x14ac:dyDescent="0.2">
      <c r="A56" s="5">
        <v>45643.890909062495</v>
      </c>
      <c r="B56" s="6" t="s">
        <v>1165</v>
      </c>
      <c r="C56" s="6" t="s">
        <v>876</v>
      </c>
      <c r="D56" s="7">
        <v>46367</v>
      </c>
      <c r="E56" s="6" t="s">
        <v>1166</v>
      </c>
      <c r="F56" s="8">
        <v>9849330552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x14ac:dyDescent="0.2">
      <c r="A57" s="9">
        <v>45643.894087222223</v>
      </c>
      <c r="B57" s="10" t="s">
        <v>1167</v>
      </c>
      <c r="C57" s="10" t="s">
        <v>1168</v>
      </c>
      <c r="D57" s="11">
        <v>46735</v>
      </c>
      <c r="E57" s="10" t="s">
        <v>1169</v>
      </c>
      <c r="F57" s="12">
        <v>9842426587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x14ac:dyDescent="0.2">
      <c r="A58" s="5">
        <v>45643.895348067133</v>
      </c>
      <c r="B58" s="6" t="s">
        <v>1170</v>
      </c>
      <c r="C58" s="6" t="s">
        <v>1171</v>
      </c>
      <c r="D58" s="7">
        <v>50770</v>
      </c>
      <c r="E58" s="6" t="s">
        <v>1172</v>
      </c>
      <c r="F58" s="8">
        <v>9851007196</v>
      </c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x14ac:dyDescent="0.2">
      <c r="A59" s="9">
        <v>45643.897038020834</v>
      </c>
      <c r="B59" s="10" t="s">
        <v>1173</v>
      </c>
      <c r="C59" s="10" t="s">
        <v>1174</v>
      </c>
      <c r="D59" s="11">
        <v>46692</v>
      </c>
      <c r="E59" s="10" t="s">
        <v>1175</v>
      </c>
      <c r="F59" s="12">
        <v>9804823202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x14ac:dyDescent="0.2">
      <c r="A60" s="5">
        <v>45643.899003715276</v>
      </c>
      <c r="B60" s="6" t="s">
        <v>1176</v>
      </c>
      <c r="C60" s="6" t="s">
        <v>1177</v>
      </c>
      <c r="D60" s="7">
        <v>45955</v>
      </c>
      <c r="E60" s="6" t="s">
        <v>1178</v>
      </c>
      <c r="F60" s="8">
        <v>9841518230</v>
      </c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x14ac:dyDescent="0.2">
      <c r="A61" s="9">
        <v>45643.906768020832</v>
      </c>
      <c r="B61" s="10" t="s">
        <v>1179</v>
      </c>
      <c r="C61" s="10" t="s">
        <v>1180</v>
      </c>
      <c r="D61" s="11">
        <v>46367</v>
      </c>
      <c r="E61" s="10" t="s">
        <v>1181</v>
      </c>
      <c r="F61" s="12">
        <v>9849930272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x14ac:dyDescent="0.2">
      <c r="A62" s="5">
        <v>45643.906948865741</v>
      </c>
      <c r="B62" s="6" t="s">
        <v>1182</v>
      </c>
      <c r="C62" s="6" t="s">
        <v>1183</v>
      </c>
      <c r="D62" s="7">
        <v>46367</v>
      </c>
      <c r="E62" s="6" t="s">
        <v>1184</v>
      </c>
      <c r="F62" s="8">
        <v>9765934116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x14ac:dyDescent="0.2">
      <c r="A63" s="9">
        <v>45643.910415798615</v>
      </c>
      <c r="B63" s="10" t="s">
        <v>579</v>
      </c>
      <c r="C63" s="10" t="s">
        <v>1185</v>
      </c>
      <c r="D63" s="11">
        <v>45959</v>
      </c>
      <c r="E63" s="10" t="s">
        <v>581</v>
      </c>
      <c r="F63" s="12">
        <v>9849662247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x14ac:dyDescent="0.2">
      <c r="A64" s="5">
        <v>45643.911008067131</v>
      </c>
      <c r="B64" s="6" t="s">
        <v>835</v>
      </c>
      <c r="C64" s="6" t="s">
        <v>836</v>
      </c>
      <c r="D64" s="7">
        <v>46000</v>
      </c>
      <c r="E64" s="6" t="s">
        <v>837</v>
      </c>
      <c r="F64" s="8">
        <v>9844590663</v>
      </c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x14ac:dyDescent="0.2">
      <c r="A65" s="9">
        <v>45643.915534120373</v>
      </c>
      <c r="B65" s="10" t="s">
        <v>1186</v>
      </c>
      <c r="C65" s="10" t="s">
        <v>1021</v>
      </c>
      <c r="D65" s="11">
        <v>46157</v>
      </c>
      <c r="E65" s="10" t="s">
        <v>1022</v>
      </c>
      <c r="F65" s="12">
        <v>9824403300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x14ac:dyDescent="0.2">
      <c r="A66" s="5">
        <v>45643.920351030094</v>
      </c>
      <c r="B66" s="6" t="s">
        <v>1187</v>
      </c>
      <c r="C66" s="6" t="s">
        <v>1188</v>
      </c>
      <c r="D66" s="7">
        <v>46692</v>
      </c>
      <c r="E66" s="6" t="s">
        <v>1189</v>
      </c>
      <c r="F66" s="8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x14ac:dyDescent="0.2">
      <c r="A67" s="9">
        <v>45643.923997789352</v>
      </c>
      <c r="B67" s="10" t="s">
        <v>1190</v>
      </c>
      <c r="C67" s="10" t="s">
        <v>1191</v>
      </c>
      <c r="D67" s="11">
        <v>45536</v>
      </c>
      <c r="E67" s="10" t="s">
        <v>1192</v>
      </c>
      <c r="F67" s="12" t="s">
        <v>1193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x14ac:dyDescent="0.2">
      <c r="A68" s="5">
        <v>45643.928346967594</v>
      </c>
      <c r="B68" s="6" t="s">
        <v>1194</v>
      </c>
      <c r="C68" s="6" t="s">
        <v>1195</v>
      </c>
      <c r="D68" s="7">
        <v>51852</v>
      </c>
      <c r="E68" s="6" t="s">
        <v>1196</v>
      </c>
      <c r="F68" s="8">
        <v>9851133590</v>
      </c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x14ac:dyDescent="0.2">
      <c r="A69" s="9">
        <v>45643.933072731481</v>
      </c>
      <c r="B69" s="10" t="s">
        <v>1197</v>
      </c>
      <c r="C69" s="10" t="s">
        <v>1198</v>
      </c>
      <c r="D69" s="11">
        <v>46725</v>
      </c>
      <c r="E69" s="10" t="s">
        <v>1199</v>
      </c>
      <c r="F69" s="12" t="s">
        <v>1200</v>
      </c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x14ac:dyDescent="0.2">
      <c r="A70" s="5">
        <v>45643.938005891207</v>
      </c>
      <c r="B70" s="6" t="s">
        <v>1201</v>
      </c>
      <c r="C70" s="6" t="s">
        <v>1202</v>
      </c>
      <c r="D70" s="7">
        <v>47055</v>
      </c>
      <c r="E70" s="6" t="s">
        <v>1203</v>
      </c>
      <c r="F70" s="8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x14ac:dyDescent="0.2">
      <c r="A71" s="9">
        <v>45643.943344814819</v>
      </c>
      <c r="B71" s="10" t="s">
        <v>1204</v>
      </c>
      <c r="C71" s="10" t="s">
        <v>1205</v>
      </c>
      <c r="D71" s="11">
        <v>46371</v>
      </c>
      <c r="E71" s="10" t="s">
        <v>1206</v>
      </c>
      <c r="F71" s="12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x14ac:dyDescent="0.2">
      <c r="A72" s="5">
        <v>45643.945737465277</v>
      </c>
      <c r="B72" s="6" t="s">
        <v>1207</v>
      </c>
      <c r="C72" s="6" t="s">
        <v>1208</v>
      </c>
      <c r="D72" s="7">
        <v>50708</v>
      </c>
      <c r="E72" s="6" t="s">
        <v>1209</v>
      </c>
      <c r="F72" s="8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x14ac:dyDescent="0.2">
      <c r="A73" s="9">
        <v>45643.954482037036</v>
      </c>
      <c r="B73" s="10" t="s">
        <v>1210</v>
      </c>
      <c r="C73" s="10" t="s">
        <v>1211</v>
      </c>
      <c r="D73" s="11">
        <v>48198</v>
      </c>
      <c r="E73" s="10" t="s">
        <v>1212</v>
      </c>
      <c r="F73" s="12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x14ac:dyDescent="0.2">
      <c r="A74" s="5">
        <v>45643.954945787038</v>
      </c>
      <c r="B74" s="6" t="s">
        <v>161</v>
      </c>
      <c r="C74" s="6" t="s">
        <v>1213</v>
      </c>
      <c r="D74" s="7">
        <v>45945</v>
      </c>
      <c r="E74" s="6" t="s">
        <v>163</v>
      </c>
      <c r="F74" s="8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x14ac:dyDescent="0.2">
      <c r="A75" s="9">
        <v>45643.961510092588</v>
      </c>
      <c r="B75" s="10" t="s">
        <v>1214</v>
      </c>
      <c r="C75" s="10" t="s">
        <v>1215</v>
      </c>
      <c r="D75" s="11">
        <v>48881</v>
      </c>
      <c r="E75" s="10" t="s">
        <v>1216</v>
      </c>
      <c r="F75" s="12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x14ac:dyDescent="0.2">
      <c r="A76" s="5">
        <v>45643.962892928241</v>
      </c>
      <c r="B76" s="6" t="s">
        <v>1217</v>
      </c>
      <c r="C76" s="6" t="s">
        <v>1218</v>
      </c>
      <c r="D76" s="7">
        <v>47054</v>
      </c>
      <c r="E76" s="6" t="s">
        <v>1219</v>
      </c>
      <c r="F76" s="8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x14ac:dyDescent="0.2">
      <c r="A77" s="9">
        <v>45643.978796307871</v>
      </c>
      <c r="B77" s="10" t="s">
        <v>1220</v>
      </c>
      <c r="C77" s="10" t="s">
        <v>1221</v>
      </c>
      <c r="D77" s="11">
        <v>51366</v>
      </c>
      <c r="E77" s="10" t="s">
        <v>1222</v>
      </c>
      <c r="F77" s="12">
        <v>9745958975</v>
      </c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x14ac:dyDescent="0.2">
      <c r="A78" s="5">
        <v>45643.990382048607</v>
      </c>
      <c r="B78" s="6" t="s">
        <v>952</v>
      </c>
      <c r="C78" s="6" t="s">
        <v>953</v>
      </c>
      <c r="D78" s="7">
        <v>46360</v>
      </c>
      <c r="E78" s="6" t="s">
        <v>954</v>
      </c>
      <c r="F78" s="8">
        <v>9863122322</v>
      </c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x14ac:dyDescent="0.2">
      <c r="A79" s="9">
        <v>45644.005881053235</v>
      </c>
      <c r="B79" s="10" t="s">
        <v>1223</v>
      </c>
      <c r="C79" s="10" t="s">
        <v>1224</v>
      </c>
      <c r="D79" s="11">
        <v>47056</v>
      </c>
      <c r="E79" s="10" t="s">
        <v>1225</v>
      </c>
      <c r="F79" s="12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x14ac:dyDescent="0.2">
      <c r="A80" s="5">
        <v>45644.021847141208</v>
      </c>
      <c r="B80" s="6" t="s">
        <v>1226</v>
      </c>
      <c r="C80" s="6" t="s">
        <v>1227</v>
      </c>
      <c r="D80" s="7">
        <v>45930</v>
      </c>
      <c r="E80" s="6" t="s">
        <v>1228</v>
      </c>
      <c r="F80" s="8">
        <v>9804701812</v>
      </c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x14ac:dyDescent="0.2">
      <c r="A81" s="9">
        <v>45644.09759636574</v>
      </c>
      <c r="B81" s="10" t="s">
        <v>1229</v>
      </c>
      <c r="C81" s="10" t="s">
        <v>1230</v>
      </c>
      <c r="D81" s="11">
        <v>50708</v>
      </c>
      <c r="E81" s="10" t="s">
        <v>1231</v>
      </c>
      <c r="F81" s="12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x14ac:dyDescent="0.2">
      <c r="A82" s="5">
        <v>45644.121180613423</v>
      </c>
      <c r="B82" s="6" t="s">
        <v>1232</v>
      </c>
      <c r="C82" s="6" t="s">
        <v>1233</v>
      </c>
      <c r="D82" s="7">
        <v>48190</v>
      </c>
      <c r="E82" s="6" t="s">
        <v>1234</v>
      </c>
      <c r="F82" s="8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x14ac:dyDescent="0.2">
      <c r="A83" s="9">
        <v>45644.171638333333</v>
      </c>
      <c r="B83" s="10" t="s">
        <v>1235</v>
      </c>
      <c r="C83" s="10" t="s">
        <v>1236</v>
      </c>
      <c r="D83" s="11">
        <v>50708</v>
      </c>
      <c r="E83" s="10" t="s">
        <v>1237</v>
      </c>
      <c r="F83" s="12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x14ac:dyDescent="0.2">
      <c r="A84" s="5">
        <v>45644.17247070602</v>
      </c>
      <c r="B84" s="6" t="s">
        <v>1238</v>
      </c>
      <c r="C84" s="6" t="s">
        <v>1239</v>
      </c>
      <c r="D84" s="7">
        <v>50708</v>
      </c>
      <c r="E84" s="6" t="s">
        <v>1240</v>
      </c>
      <c r="F84" s="8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x14ac:dyDescent="0.2">
      <c r="A85" s="9">
        <v>45644.252169097221</v>
      </c>
      <c r="B85" s="10" t="s">
        <v>1241</v>
      </c>
      <c r="C85" s="10" t="s">
        <v>1242</v>
      </c>
      <c r="D85" s="11">
        <v>34954</v>
      </c>
      <c r="E85" s="10" t="s">
        <v>1243</v>
      </c>
      <c r="F85" s="12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x14ac:dyDescent="0.2">
      <c r="A86" s="5">
        <v>45644.272418587963</v>
      </c>
      <c r="B86" s="6" t="s">
        <v>9</v>
      </c>
      <c r="C86" s="6" t="s">
        <v>10</v>
      </c>
      <c r="D86" s="7">
        <v>46324</v>
      </c>
      <c r="E86" s="6" t="s">
        <v>11</v>
      </c>
      <c r="F86" s="8" t="s">
        <v>1244</v>
      </c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x14ac:dyDescent="0.2">
      <c r="A87" s="9">
        <v>45644.309511550928</v>
      </c>
      <c r="B87" s="10" t="s">
        <v>1245</v>
      </c>
      <c r="C87" s="10" t="s">
        <v>1246</v>
      </c>
      <c r="D87" s="11">
        <v>50708</v>
      </c>
      <c r="E87" s="10" t="s">
        <v>1247</v>
      </c>
      <c r="F87" s="12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 x14ac:dyDescent="0.2">
      <c r="A88" s="5">
        <v>45644.311060613429</v>
      </c>
      <c r="B88" s="6" t="s">
        <v>1248</v>
      </c>
      <c r="C88" s="6" t="s">
        <v>1249</v>
      </c>
      <c r="D88" s="7">
        <v>47216</v>
      </c>
      <c r="E88" s="6" t="s">
        <v>1250</v>
      </c>
      <c r="F88" s="8">
        <v>9865852985</v>
      </c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x14ac:dyDescent="0.2">
      <c r="A89" s="9">
        <v>45644.331929282409</v>
      </c>
      <c r="B89" s="10" t="s">
        <v>1251</v>
      </c>
      <c r="C89" s="10" t="s">
        <v>1252</v>
      </c>
      <c r="D89" s="11">
        <v>45676</v>
      </c>
      <c r="E89" s="10" t="s">
        <v>1253</v>
      </c>
      <c r="F89" s="12">
        <v>9851005884</v>
      </c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x14ac:dyDescent="0.2">
      <c r="A90" s="5">
        <v>45644.351340983798</v>
      </c>
      <c r="B90" s="6" t="s">
        <v>1254</v>
      </c>
      <c r="C90" s="6" t="s">
        <v>1255</v>
      </c>
      <c r="D90" s="7">
        <v>46323</v>
      </c>
      <c r="E90" s="6" t="s">
        <v>1256</v>
      </c>
      <c r="F90" s="8">
        <v>9845950006</v>
      </c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x14ac:dyDescent="0.2">
      <c r="A91" s="9">
        <v>45644.358875949074</v>
      </c>
      <c r="B91" s="10" t="s">
        <v>1257</v>
      </c>
      <c r="C91" s="10" t="s">
        <v>1258</v>
      </c>
      <c r="D91" s="11">
        <v>50708</v>
      </c>
      <c r="E91" s="10" t="s">
        <v>1259</v>
      </c>
      <c r="F91" s="12">
        <v>9842744442</v>
      </c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x14ac:dyDescent="0.2">
      <c r="A92" s="5">
        <v>45644.383944131943</v>
      </c>
      <c r="B92" s="6" t="s">
        <v>1260</v>
      </c>
      <c r="C92" s="6" t="s">
        <v>1261</v>
      </c>
      <c r="D92" s="7">
        <v>45895</v>
      </c>
      <c r="E92" s="6" t="s">
        <v>1262</v>
      </c>
      <c r="F92" s="8">
        <v>9845408269</v>
      </c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x14ac:dyDescent="0.2">
      <c r="A93" s="9">
        <v>45644.386573414347</v>
      </c>
      <c r="B93" s="10" t="s">
        <v>1263</v>
      </c>
      <c r="C93" s="10" t="s">
        <v>1264</v>
      </c>
      <c r="D93" s="11">
        <v>46324</v>
      </c>
      <c r="E93" s="10" t="s">
        <v>1265</v>
      </c>
      <c r="F93" s="12">
        <v>9860453946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x14ac:dyDescent="0.2">
      <c r="A94" s="5">
        <v>45644.387663148147</v>
      </c>
      <c r="B94" s="6" t="s">
        <v>1266</v>
      </c>
      <c r="C94" s="6" t="s">
        <v>1267</v>
      </c>
      <c r="D94" s="7">
        <v>45976</v>
      </c>
      <c r="E94" s="6" t="s">
        <v>1268</v>
      </c>
      <c r="F94" s="8">
        <v>9819710059</v>
      </c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x14ac:dyDescent="0.2">
      <c r="A95" s="9">
        <v>45644.387832638888</v>
      </c>
      <c r="B95" s="10" t="s">
        <v>1269</v>
      </c>
      <c r="C95" s="10" t="s">
        <v>1270</v>
      </c>
      <c r="D95" s="11">
        <v>45899</v>
      </c>
      <c r="E95" s="10" t="s">
        <v>1271</v>
      </c>
      <c r="F95" s="12">
        <v>9847296753</v>
      </c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x14ac:dyDescent="0.2">
      <c r="A96" s="5">
        <v>45644.388649085653</v>
      </c>
      <c r="B96" s="6" t="s">
        <v>1266</v>
      </c>
      <c r="C96" s="6" t="s">
        <v>1267</v>
      </c>
      <c r="D96" s="7">
        <v>45976</v>
      </c>
      <c r="E96" s="6" t="s">
        <v>1268</v>
      </c>
      <c r="F96" s="8">
        <v>9819710059</v>
      </c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x14ac:dyDescent="0.2">
      <c r="A97" s="9">
        <v>45644.389740092593</v>
      </c>
      <c r="B97" s="10" t="s">
        <v>1266</v>
      </c>
      <c r="C97" s="10" t="s">
        <v>1267</v>
      </c>
      <c r="D97" s="11">
        <v>45976</v>
      </c>
      <c r="E97" s="10" t="s">
        <v>1268</v>
      </c>
      <c r="F97" s="12">
        <v>9819710059</v>
      </c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x14ac:dyDescent="0.2">
      <c r="A98" s="5">
        <v>45644.395611666667</v>
      </c>
      <c r="B98" s="6" t="s">
        <v>1272</v>
      </c>
      <c r="C98" s="6" t="s">
        <v>293</v>
      </c>
      <c r="D98" s="7">
        <v>46734</v>
      </c>
      <c r="E98" s="6" t="s">
        <v>294</v>
      </c>
      <c r="F98" s="8">
        <v>9847598992</v>
      </c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x14ac:dyDescent="0.2">
      <c r="A99" s="9">
        <v>45644.396181180557</v>
      </c>
      <c r="B99" s="10" t="s">
        <v>1273</v>
      </c>
      <c r="C99" s="10" t="s">
        <v>1274</v>
      </c>
      <c r="D99" s="11">
        <v>45643</v>
      </c>
      <c r="E99" s="10" t="s">
        <v>1275</v>
      </c>
      <c r="F99" s="12">
        <v>9846631949</v>
      </c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x14ac:dyDescent="0.2">
      <c r="A100" s="5">
        <v>45644.39959424769</v>
      </c>
      <c r="B100" s="6" t="s">
        <v>1263</v>
      </c>
      <c r="C100" s="6" t="s">
        <v>1264</v>
      </c>
      <c r="D100" s="7">
        <v>46324</v>
      </c>
      <c r="E100" s="6" t="s">
        <v>1276</v>
      </c>
      <c r="F100" s="8">
        <v>9860453946</v>
      </c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x14ac:dyDescent="0.2">
      <c r="A101" s="9">
        <v>45644.40831003472</v>
      </c>
      <c r="B101" s="10" t="s">
        <v>78</v>
      </c>
      <c r="C101" s="10" t="s">
        <v>79</v>
      </c>
      <c r="D101" s="11">
        <v>50708</v>
      </c>
      <c r="E101" s="10" t="s">
        <v>80</v>
      </c>
      <c r="F101" s="12">
        <v>9843565056</v>
      </c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x14ac:dyDescent="0.2">
      <c r="A102" s="5">
        <v>45644.435446145828</v>
      </c>
      <c r="B102" s="6" t="s">
        <v>1277</v>
      </c>
      <c r="C102" s="6" t="s">
        <v>1278</v>
      </c>
      <c r="D102" s="7">
        <v>45959</v>
      </c>
      <c r="E102" s="6" t="s">
        <v>1279</v>
      </c>
      <c r="F102" s="8">
        <v>9818239173</v>
      </c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x14ac:dyDescent="0.2">
      <c r="A103" s="9">
        <v>45644.438483900463</v>
      </c>
      <c r="B103" s="10" t="s">
        <v>1280</v>
      </c>
      <c r="C103" s="10" t="s">
        <v>1281</v>
      </c>
      <c r="D103" s="11">
        <v>46042</v>
      </c>
      <c r="E103" s="10" t="s">
        <v>1282</v>
      </c>
      <c r="F103" s="12" t="s">
        <v>1283</v>
      </c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x14ac:dyDescent="0.2">
      <c r="A104" s="5">
        <v>45644.440960648149</v>
      </c>
      <c r="B104" s="6" t="s">
        <v>1284</v>
      </c>
      <c r="C104" s="6" t="s">
        <v>1285</v>
      </c>
      <c r="D104" s="7">
        <v>45676</v>
      </c>
      <c r="E104" s="6" t="s">
        <v>1286</v>
      </c>
      <c r="F104" s="8">
        <v>9843969979</v>
      </c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x14ac:dyDescent="0.2">
      <c r="A105" s="9">
        <v>45644.444313287036</v>
      </c>
      <c r="B105" s="10" t="s">
        <v>1287</v>
      </c>
      <c r="C105" s="10" t="s">
        <v>1288</v>
      </c>
      <c r="D105" s="11">
        <v>48631</v>
      </c>
      <c r="E105" s="10" t="s">
        <v>1289</v>
      </c>
      <c r="F105" s="12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x14ac:dyDescent="0.2">
      <c r="A106" s="5">
        <v>45644.445756145833</v>
      </c>
      <c r="B106" s="6" t="s">
        <v>1290</v>
      </c>
      <c r="C106" s="6" t="s">
        <v>1291</v>
      </c>
      <c r="D106" s="7">
        <v>45670</v>
      </c>
      <c r="E106" s="6" t="s">
        <v>1292</v>
      </c>
      <c r="F106" s="8">
        <v>9817216118</v>
      </c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x14ac:dyDescent="0.2">
      <c r="A107" s="9">
        <v>45644.446390752317</v>
      </c>
      <c r="B107" s="10" t="s">
        <v>1293</v>
      </c>
      <c r="C107" s="10" t="s">
        <v>1294</v>
      </c>
      <c r="D107" s="11">
        <v>45636</v>
      </c>
      <c r="E107" s="10" t="s">
        <v>1295</v>
      </c>
      <c r="F107" s="12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x14ac:dyDescent="0.2">
      <c r="A108" s="5">
        <v>45644.447949340276</v>
      </c>
      <c r="B108" s="6" t="s">
        <v>1296</v>
      </c>
      <c r="C108" s="6" t="s">
        <v>1297</v>
      </c>
      <c r="D108" s="7">
        <v>47785</v>
      </c>
      <c r="E108" s="6" t="s">
        <v>1298</v>
      </c>
      <c r="F108" s="8">
        <v>9812065865</v>
      </c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x14ac:dyDescent="0.2">
      <c r="A109" s="9">
        <v>45644.455384131943</v>
      </c>
      <c r="B109" s="10" t="s">
        <v>1299</v>
      </c>
      <c r="C109" s="10" t="s">
        <v>1300</v>
      </c>
      <c r="D109" s="11">
        <v>46276</v>
      </c>
      <c r="E109" s="10" t="s">
        <v>1301</v>
      </c>
      <c r="F109" s="12">
        <v>9869596238</v>
      </c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x14ac:dyDescent="0.2">
      <c r="A110" s="5">
        <v>45644.456190775461</v>
      </c>
      <c r="B110" s="6" t="s">
        <v>537</v>
      </c>
      <c r="C110" s="6" t="s">
        <v>1302</v>
      </c>
      <c r="D110" s="7">
        <v>45644</v>
      </c>
      <c r="E110" s="6" t="s">
        <v>1303</v>
      </c>
      <c r="F110" s="8">
        <v>9862152044</v>
      </c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 x14ac:dyDescent="0.2">
      <c r="A111" s="9">
        <v>45644.481437696755</v>
      </c>
      <c r="B111" s="10" t="s">
        <v>1304</v>
      </c>
      <c r="C111" s="10" t="s">
        <v>1305</v>
      </c>
      <c r="D111" s="11">
        <v>51848</v>
      </c>
      <c r="E111" s="10" t="s">
        <v>1306</v>
      </c>
      <c r="F111" s="12">
        <v>9865370202</v>
      </c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 x14ac:dyDescent="0.2">
      <c r="A112" s="5">
        <v>45644.488127233795</v>
      </c>
      <c r="B112" s="6" t="s">
        <v>1307</v>
      </c>
      <c r="C112" s="6" t="s">
        <v>1308</v>
      </c>
      <c r="D112" s="7">
        <v>50708</v>
      </c>
      <c r="E112" s="6" t="s">
        <v>1309</v>
      </c>
      <c r="F112" s="8">
        <v>9851230677</v>
      </c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x14ac:dyDescent="0.2">
      <c r="A113" s="9">
        <v>45644.488378935188</v>
      </c>
      <c r="B113" s="10" t="s">
        <v>1310</v>
      </c>
      <c r="C113" s="10" t="s">
        <v>1311</v>
      </c>
      <c r="D113" s="11">
        <v>51849</v>
      </c>
      <c r="E113" s="10" t="s">
        <v>1312</v>
      </c>
      <c r="F113" s="12">
        <v>9855021381</v>
      </c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 x14ac:dyDescent="0.2">
      <c r="A114" s="5">
        <v>45644.491229664352</v>
      </c>
      <c r="B114" s="6" t="s">
        <v>1313</v>
      </c>
      <c r="C114" s="6" t="s">
        <v>1314</v>
      </c>
      <c r="D114" s="7">
        <v>46581</v>
      </c>
      <c r="E114" s="6" t="s">
        <v>1315</v>
      </c>
      <c r="F114" s="8">
        <v>9807066215</v>
      </c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 x14ac:dyDescent="0.2">
      <c r="A115" s="9">
        <v>45644.491654895828</v>
      </c>
      <c r="B115" s="10" t="s">
        <v>700</v>
      </c>
      <c r="C115" s="10" t="s">
        <v>701</v>
      </c>
      <c r="D115" s="11">
        <v>46735</v>
      </c>
      <c r="E115" s="10" t="s">
        <v>1316</v>
      </c>
      <c r="F115" s="12">
        <v>9860663171</v>
      </c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x14ac:dyDescent="0.2">
      <c r="A116" s="5">
        <v>45644.497028645834</v>
      </c>
      <c r="B116" s="6" t="s">
        <v>569</v>
      </c>
      <c r="C116" s="6" t="s">
        <v>1317</v>
      </c>
      <c r="D116" s="7">
        <v>46735</v>
      </c>
      <c r="E116" s="6" t="s">
        <v>1318</v>
      </c>
      <c r="F116" s="8">
        <v>9805778988</v>
      </c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x14ac:dyDescent="0.2">
      <c r="A117" s="9">
        <v>45644.533828611107</v>
      </c>
      <c r="B117" s="10" t="s">
        <v>1319</v>
      </c>
      <c r="C117" s="10" t="s">
        <v>1320</v>
      </c>
      <c r="D117" s="11">
        <v>47056</v>
      </c>
      <c r="E117" s="10" t="s">
        <v>1321</v>
      </c>
      <c r="F117" s="12">
        <v>9804852659</v>
      </c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x14ac:dyDescent="0.2">
      <c r="A118" s="5">
        <v>45644.53536793981</v>
      </c>
      <c r="B118" s="6" t="s">
        <v>1322</v>
      </c>
      <c r="C118" s="6" t="s">
        <v>1323</v>
      </c>
      <c r="D118" s="7">
        <v>46734</v>
      </c>
      <c r="E118" s="6" t="s">
        <v>1324</v>
      </c>
      <c r="F118" s="8">
        <v>9849644555</v>
      </c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x14ac:dyDescent="0.2">
      <c r="A119" s="9">
        <v>45644.54186957176</v>
      </c>
      <c r="B119" s="10" t="s">
        <v>1325</v>
      </c>
      <c r="C119" s="10" t="s">
        <v>1326</v>
      </c>
      <c r="D119" s="11">
        <v>48180</v>
      </c>
      <c r="E119" s="10" t="s">
        <v>1327</v>
      </c>
      <c r="F119" s="12">
        <v>9841499588</v>
      </c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x14ac:dyDescent="0.2">
      <c r="A120" s="5">
        <v>45644.541940266208</v>
      </c>
      <c r="B120" s="6" t="s">
        <v>1328</v>
      </c>
      <c r="C120" s="6" t="s">
        <v>1329</v>
      </c>
      <c r="D120" s="7">
        <v>46045</v>
      </c>
      <c r="E120" s="6" t="s">
        <v>1330</v>
      </c>
      <c r="F120" s="8">
        <v>9865278672</v>
      </c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x14ac:dyDescent="0.2">
      <c r="A121" s="9">
        <v>45644.544407777779</v>
      </c>
      <c r="B121" s="10" t="s">
        <v>1331</v>
      </c>
      <c r="C121" s="10" t="s">
        <v>1332</v>
      </c>
      <c r="D121" s="11">
        <v>45973</v>
      </c>
      <c r="E121" s="10" t="s">
        <v>1333</v>
      </c>
      <c r="F121" s="12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x14ac:dyDescent="0.2">
      <c r="A122" s="5">
        <v>45644.546139918981</v>
      </c>
      <c r="B122" s="6" t="s">
        <v>1334</v>
      </c>
      <c r="C122" s="6" t="s">
        <v>1335</v>
      </c>
      <c r="D122" s="7">
        <v>48046</v>
      </c>
      <c r="E122" s="6" t="s">
        <v>1336</v>
      </c>
      <c r="F122" s="8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 x14ac:dyDescent="0.2">
      <c r="A123" s="9">
        <v>45644.547396793976</v>
      </c>
      <c r="B123" s="10" t="s">
        <v>1337</v>
      </c>
      <c r="C123" s="10" t="s">
        <v>1338</v>
      </c>
      <c r="D123" s="11">
        <v>45973</v>
      </c>
      <c r="E123" s="10" t="s">
        <v>1339</v>
      </c>
      <c r="F123" s="12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 x14ac:dyDescent="0.2">
      <c r="A124" s="5">
        <v>45644.549996840273</v>
      </c>
      <c r="B124" s="6" t="s">
        <v>1340</v>
      </c>
      <c r="C124" s="6" t="s">
        <v>1341</v>
      </c>
      <c r="D124" s="7">
        <v>45959</v>
      </c>
      <c r="E124" s="6" t="s">
        <v>1342</v>
      </c>
      <c r="F124" s="8">
        <v>9843505516</v>
      </c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spans="1:26" x14ac:dyDescent="0.2">
      <c r="A125" s="9">
        <v>45644.556038738425</v>
      </c>
      <c r="B125" s="10" t="s">
        <v>1343</v>
      </c>
      <c r="C125" s="10" t="s">
        <v>1344</v>
      </c>
      <c r="D125" s="11">
        <v>47079</v>
      </c>
      <c r="E125" s="10" t="s">
        <v>1345</v>
      </c>
      <c r="F125" s="12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spans="1:26" x14ac:dyDescent="0.2">
      <c r="A126" s="5">
        <v>45644.561681886575</v>
      </c>
      <c r="B126" s="6" t="s">
        <v>1346</v>
      </c>
      <c r="C126" s="6" t="s">
        <v>1347</v>
      </c>
      <c r="D126" s="7">
        <v>52670</v>
      </c>
      <c r="E126" s="6" t="s">
        <v>1348</v>
      </c>
      <c r="F126" s="8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spans="1:26" x14ac:dyDescent="0.2">
      <c r="A127" s="9">
        <v>45644.570117673611</v>
      </c>
      <c r="B127" s="10" t="s">
        <v>361</v>
      </c>
      <c r="C127" s="10" t="s">
        <v>362</v>
      </c>
      <c r="D127" s="11">
        <v>46735</v>
      </c>
      <c r="E127" s="10" t="s">
        <v>363</v>
      </c>
      <c r="F127" s="12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spans="1:26" x14ac:dyDescent="0.2">
      <c r="A128" s="5">
        <v>45644.592613749999</v>
      </c>
      <c r="B128" s="6" t="s">
        <v>307</v>
      </c>
      <c r="C128" s="6" t="s">
        <v>308</v>
      </c>
      <c r="D128" s="7">
        <v>52594</v>
      </c>
      <c r="E128" s="6" t="s">
        <v>309</v>
      </c>
      <c r="F128" s="8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spans="1:26" x14ac:dyDescent="0.2">
      <c r="A129" s="9"/>
      <c r="B129" s="10"/>
      <c r="C129" s="10"/>
      <c r="D129" s="11"/>
      <c r="E129" s="10"/>
      <c r="F129" s="12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spans="1:26" x14ac:dyDescent="0.2">
      <c r="A130" s="77"/>
      <c r="B130" s="78"/>
      <c r="C130" s="78"/>
      <c r="D130" s="79"/>
      <c r="E130" s="78"/>
      <c r="F130" s="80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spans="1:26" x14ac:dyDescent="0.2">
      <c r="A131" s="81"/>
      <c r="B131" s="82"/>
      <c r="C131" s="82"/>
      <c r="D131" s="83"/>
      <c r="E131" s="82"/>
      <c r="F131" s="84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spans="1:26" x14ac:dyDescent="0.2">
      <c r="A132" s="77"/>
      <c r="B132" s="78"/>
      <c r="C132" s="78"/>
      <c r="D132" s="79"/>
      <c r="E132" s="78"/>
      <c r="F132" s="80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spans="1:26" x14ac:dyDescent="0.2">
      <c r="A133" s="81"/>
      <c r="B133" s="82"/>
      <c r="C133" s="82"/>
      <c r="D133" s="83"/>
      <c r="E133" s="82"/>
      <c r="F133" s="84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spans="1:26" x14ac:dyDescent="0.2">
      <c r="A134" s="77"/>
      <c r="B134" s="78"/>
      <c r="C134" s="78"/>
      <c r="D134" s="79"/>
      <c r="E134" s="78"/>
      <c r="F134" s="80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spans="1:26" x14ac:dyDescent="0.2">
      <c r="A135" s="81"/>
      <c r="B135" s="82"/>
      <c r="C135" s="82"/>
      <c r="D135" s="83"/>
      <c r="E135" s="82"/>
      <c r="F135" s="84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spans="1:26" x14ac:dyDescent="0.2">
      <c r="A136" s="77"/>
      <c r="B136" s="78"/>
      <c r="C136" s="78"/>
      <c r="D136" s="79"/>
      <c r="E136" s="78"/>
      <c r="F136" s="80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spans="1:26" x14ac:dyDescent="0.2">
      <c r="A137" s="81"/>
      <c r="B137" s="82"/>
      <c r="C137" s="82"/>
      <c r="D137" s="83"/>
      <c r="E137" s="82"/>
      <c r="F137" s="84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spans="1:26" x14ac:dyDescent="0.2">
      <c r="A138" s="85"/>
      <c r="B138" s="86"/>
      <c r="C138" s="86"/>
      <c r="D138" s="87"/>
      <c r="E138" s="86"/>
      <c r="F138" s="88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spans="1:26" x14ac:dyDescent="0.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spans="1:26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spans="1:26" x14ac:dyDescent="0.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spans="1:26" x14ac:dyDescent="0.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spans="1:26" x14ac:dyDescent="0.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spans="1:26" x14ac:dyDescent="0.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spans="1:26" x14ac:dyDescent="0.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spans="1:26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spans="1:26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spans="1:26" x14ac:dyDescent="0.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spans="1:26" x14ac:dyDescent="0.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spans="1:26" x14ac:dyDescent="0.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spans="1:26" x14ac:dyDescent="0.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spans="1:26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spans="1:26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spans="1:26" x14ac:dyDescent="0.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spans="1:26" x14ac:dyDescent="0.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spans="1:26" x14ac:dyDescent="0.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spans="1:26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spans="1:26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spans="1:26" x14ac:dyDescent="0.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spans="1:26" x14ac:dyDescent="0.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spans="1:26" x14ac:dyDescent="0.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spans="1:26" x14ac:dyDescent="0.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spans="1:26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spans="1:26" x14ac:dyDescent="0.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spans="1:26" x14ac:dyDescent="0.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spans="1:26" x14ac:dyDescent="0.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spans="1:26" x14ac:dyDescent="0.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spans="1:26" x14ac:dyDescent="0.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spans="1:26" x14ac:dyDescent="0.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spans="1:26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spans="1:26" x14ac:dyDescent="0.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spans="1:26" x14ac:dyDescent="0.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spans="1:26" x14ac:dyDescent="0.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spans="1:26" x14ac:dyDescent="0.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spans="1:26" x14ac:dyDescent="0.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spans="1:26" x14ac:dyDescent="0.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spans="1:26" x14ac:dyDescent="0.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spans="1:26" x14ac:dyDescent="0.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spans="1:26" x14ac:dyDescent="0.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spans="1:26" x14ac:dyDescent="0.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spans="1:26" x14ac:dyDescent="0.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spans="1:26" x14ac:dyDescent="0.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spans="1:26" x14ac:dyDescent="0.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spans="1:26" x14ac:dyDescent="0.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spans="1:26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spans="1:26" x14ac:dyDescent="0.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spans="1:26" x14ac:dyDescent="0.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spans="1:26" x14ac:dyDescent="0.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spans="1:26" x14ac:dyDescent="0.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spans="1:26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spans="1:26" x14ac:dyDescent="0.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spans="1:26" x14ac:dyDescent="0.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spans="1:26" x14ac:dyDescent="0.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spans="1:26" x14ac:dyDescent="0.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spans="1:26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spans="1:26" x14ac:dyDescent="0.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spans="1:26" x14ac:dyDescent="0.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spans="1:26" x14ac:dyDescent="0.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spans="1:26" x14ac:dyDescent="0.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spans="1:26" x14ac:dyDescent="0.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spans="1:26" x14ac:dyDescent="0.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spans="1:26" x14ac:dyDescent="0.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spans="1:26" x14ac:dyDescent="0.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spans="1:26" x14ac:dyDescent="0.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spans="1:26" x14ac:dyDescent="0.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spans="1:26" x14ac:dyDescent="0.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spans="1:26" x14ac:dyDescent="0.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spans="1:26" x14ac:dyDescent="0.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spans="1:26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spans="1:26" x14ac:dyDescent="0.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spans="1:26" x14ac:dyDescent="0.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spans="1:26" x14ac:dyDescent="0.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spans="1:26" x14ac:dyDescent="0.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spans="1:26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spans="1:26" x14ac:dyDescent="0.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spans="1:26" x14ac:dyDescent="0.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spans="1:26" x14ac:dyDescent="0.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spans="1:26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spans="1:26" x14ac:dyDescent="0.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spans="1:26" x14ac:dyDescent="0.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spans="1:26" x14ac:dyDescent="0.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spans="1:26" x14ac:dyDescent="0.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spans="1:26" x14ac:dyDescent="0.2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spans="1:26" x14ac:dyDescent="0.2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spans="1:26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spans="1:26" x14ac:dyDescent="0.2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spans="1:26" x14ac:dyDescent="0.2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spans="1:26" x14ac:dyDescent="0.2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spans="1:26" x14ac:dyDescent="0.2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spans="1:26" x14ac:dyDescent="0.2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spans="1:26" x14ac:dyDescent="0.2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spans="1:26" x14ac:dyDescent="0.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x14ac:dyDescent="0.2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x14ac:dyDescent="0.2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x14ac:dyDescent="0.2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x14ac:dyDescent="0.2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x14ac:dyDescent="0.2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spans="1:26" x14ac:dyDescent="0.2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x14ac:dyDescent="0.2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x14ac:dyDescent="0.2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x14ac:dyDescent="0.2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x14ac:dyDescent="0.2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spans="1:26" x14ac:dyDescent="0.2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x14ac:dyDescent="0.2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x14ac:dyDescent="0.2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spans="1:26" x14ac:dyDescent="0.2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spans="1:26" x14ac:dyDescent="0.2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x14ac:dyDescent="0.2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x14ac:dyDescent="0.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x14ac:dyDescent="0.2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x14ac:dyDescent="0.2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x14ac:dyDescent="0.2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x14ac:dyDescent="0.2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x14ac:dyDescent="0.2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x14ac:dyDescent="0.2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x14ac:dyDescent="0.2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x14ac:dyDescent="0.2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x14ac:dyDescent="0.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x14ac:dyDescent="0.2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x14ac:dyDescent="0.2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x14ac:dyDescent="0.2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x14ac:dyDescent="0.2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x14ac:dyDescent="0.2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x14ac:dyDescent="0.2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x14ac:dyDescent="0.2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x14ac:dyDescent="0.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x14ac:dyDescent="0.2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x14ac:dyDescent="0.2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x14ac:dyDescent="0.2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x14ac:dyDescent="0.2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x14ac:dyDescent="0.2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x14ac:dyDescent="0.2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x14ac:dyDescent="0.2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x14ac:dyDescent="0.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x14ac:dyDescent="0.2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x14ac:dyDescent="0.2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x14ac:dyDescent="0.2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x14ac:dyDescent="0.2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x14ac:dyDescent="0.2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x14ac:dyDescent="0.2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x14ac:dyDescent="0.2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x14ac:dyDescent="0.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x14ac:dyDescent="0.2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x14ac:dyDescent="0.2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x14ac:dyDescent="0.2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x14ac:dyDescent="0.2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x14ac:dyDescent="0.2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x14ac:dyDescent="0.2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x14ac:dyDescent="0.2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x14ac:dyDescent="0.2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x14ac:dyDescent="0.2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x14ac:dyDescent="0.2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x14ac:dyDescent="0.2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x14ac:dyDescent="0.2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x14ac:dyDescent="0.2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x14ac:dyDescent="0.2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x14ac:dyDescent="0.2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x14ac:dyDescent="0.2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x14ac:dyDescent="0.2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x14ac:dyDescent="0.2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x14ac:dyDescent="0.2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x14ac:dyDescent="0.2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x14ac:dyDescent="0.2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x14ac:dyDescent="0.2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x14ac:dyDescent="0.2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x14ac:dyDescent="0.2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x14ac:dyDescent="0.2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x14ac:dyDescent="0.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x14ac:dyDescent="0.2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x14ac:dyDescent="0.2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x14ac:dyDescent="0.2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x14ac:dyDescent="0.2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x14ac:dyDescent="0.2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x14ac:dyDescent="0.2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x14ac:dyDescent="0.2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x14ac:dyDescent="0.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x14ac:dyDescent="0.2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x14ac:dyDescent="0.2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x14ac:dyDescent="0.2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x14ac:dyDescent="0.2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x14ac:dyDescent="0.2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x14ac:dyDescent="0.2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x14ac:dyDescent="0.2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x14ac:dyDescent="0.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x14ac:dyDescent="0.2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x14ac:dyDescent="0.2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x14ac:dyDescent="0.2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x14ac:dyDescent="0.2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x14ac:dyDescent="0.2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x14ac:dyDescent="0.2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x14ac:dyDescent="0.2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x14ac:dyDescent="0.2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x14ac:dyDescent="0.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x14ac:dyDescent="0.2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x14ac:dyDescent="0.2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x14ac:dyDescent="0.2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x14ac:dyDescent="0.2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x14ac:dyDescent="0.2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x14ac:dyDescent="0.2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x14ac:dyDescent="0.2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x14ac:dyDescent="0.2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x14ac:dyDescent="0.2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x14ac:dyDescent="0.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x14ac:dyDescent="0.2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x14ac:dyDescent="0.2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x14ac:dyDescent="0.2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x14ac:dyDescent="0.2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x14ac:dyDescent="0.2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x14ac:dyDescent="0.2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x14ac:dyDescent="0.2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x14ac:dyDescent="0.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x14ac:dyDescent="0.2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x14ac:dyDescent="0.2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x14ac:dyDescent="0.2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x14ac:dyDescent="0.2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x14ac:dyDescent="0.2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x14ac:dyDescent="0.2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x14ac:dyDescent="0.2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x14ac:dyDescent="0.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x14ac:dyDescent="0.2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x14ac:dyDescent="0.2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x14ac:dyDescent="0.2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x14ac:dyDescent="0.2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x14ac:dyDescent="0.2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x14ac:dyDescent="0.2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x14ac:dyDescent="0.2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x14ac:dyDescent="0.2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x14ac:dyDescent="0.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x14ac:dyDescent="0.2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x14ac:dyDescent="0.2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x14ac:dyDescent="0.2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x14ac:dyDescent="0.2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x14ac:dyDescent="0.2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x14ac:dyDescent="0.2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x14ac:dyDescent="0.2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x14ac:dyDescent="0.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x14ac:dyDescent="0.2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x14ac:dyDescent="0.2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x14ac:dyDescent="0.2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x14ac:dyDescent="0.2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x14ac:dyDescent="0.2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x14ac:dyDescent="0.2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x14ac:dyDescent="0.2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x14ac:dyDescent="0.2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x14ac:dyDescent="0.2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x14ac:dyDescent="0.2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x14ac:dyDescent="0.2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x14ac:dyDescent="0.2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x14ac:dyDescent="0.2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x14ac:dyDescent="0.2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x14ac:dyDescent="0.2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x14ac:dyDescent="0.2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x14ac:dyDescent="0.2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x14ac:dyDescent="0.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x14ac:dyDescent="0.2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x14ac:dyDescent="0.2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x14ac:dyDescent="0.2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x14ac:dyDescent="0.2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x14ac:dyDescent="0.2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x14ac:dyDescent="0.2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x14ac:dyDescent="0.2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x14ac:dyDescent="0.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x14ac:dyDescent="0.2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x14ac:dyDescent="0.2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x14ac:dyDescent="0.2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x14ac:dyDescent="0.2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x14ac:dyDescent="0.2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x14ac:dyDescent="0.2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x14ac:dyDescent="0.2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x14ac:dyDescent="0.2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x14ac:dyDescent="0.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x14ac:dyDescent="0.2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x14ac:dyDescent="0.2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x14ac:dyDescent="0.2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x14ac:dyDescent="0.2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x14ac:dyDescent="0.2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x14ac:dyDescent="0.2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x14ac:dyDescent="0.2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x14ac:dyDescent="0.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x14ac:dyDescent="0.2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x14ac:dyDescent="0.2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x14ac:dyDescent="0.2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x14ac:dyDescent="0.2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x14ac:dyDescent="0.2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x14ac:dyDescent="0.2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x14ac:dyDescent="0.2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x14ac:dyDescent="0.2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x14ac:dyDescent="0.2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x14ac:dyDescent="0.2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x14ac:dyDescent="0.2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x14ac:dyDescent="0.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x14ac:dyDescent="0.2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x14ac:dyDescent="0.2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x14ac:dyDescent="0.2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x14ac:dyDescent="0.2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x14ac:dyDescent="0.2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x14ac:dyDescent="0.2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x14ac:dyDescent="0.2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x14ac:dyDescent="0.2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x14ac:dyDescent="0.2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x14ac:dyDescent="0.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x14ac:dyDescent="0.2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x14ac:dyDescent="0.2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x14ac:dyDescent="0.2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x14ac:dyDescent="0.2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x14ac:dyDescent="0.2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x14ac:dyDescent="0.2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x14ac:dyDescent="0.2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x14ac:dyDescent="0.2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x14ac:dyDescent="0.2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x14ac:dyDescent="0.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x14ac:dyDescent="0.2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x14ac:dyDescent="0.2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x14ac:dyDescent="0.2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x14ac:dyDescent="0.2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x14ac:dyDescent="0.2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x14ac:dyDescent="0.2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x14ac:dyDescent="0.2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x14ac:dyDescent="0.2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x14ac:dyDescent="0.2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x14ac:dyDescent="0.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x14ac:dyDescent="0.2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x14ac:dyDescent="0.2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x14ac:dyDescent="0.2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x14ac:dyDescent="0.2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x14ac:dyDescent="0.2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x14ac:dyDescent="0.2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x14ac:dyDescent="0.2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x14ac:dyDescent="0.2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x14ac:dyDescent="0.2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x14ac:dyDescent="0.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x14ac:dyDescent="0.2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x14ac:dyDescent="0.2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x14ac:dyDescent="0.2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x14ac:dyDescent="0.2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x14ac:dyDescent="0.2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x14ac:dyDescent="0.2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x14ac:dyDescent="0.2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x14ac:dyDescent="0.2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x14ac:dyDescent="0.2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x14ac:dyDescent="0.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x14ac:dyDescent="0.2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x14ac:dyDescent="0.2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x14ac:dyDescent="0.2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x14ac:dyDescent="0.2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x14ac:dyDescent="0.2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x14ac:dyDescent="0.2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x14ac:dyDescent="0.2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x14ac:dyDescent="0.2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x14ac:dyDescent="0.2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x14ac:dyDescent="0.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x14ac:dyDescent="0.2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x14ac:dyDescent="0.2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x14ac:dyDescent="0.2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x14ac:dyDescent="0.2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x14ac:dyDescent="0.2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x14ac:dyDescent="0.2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x14ac:dyDescent="0.2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x14ac:dyDescent="0.2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x14ac:dyDescent="0.2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x14ac:dyDescent="0.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x14ac:dyDescent="0.2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x14ac:dyDescent="0.2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x14ac:dyDescent="0.2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x14ac:dyDescent="0.2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x14ac:dyDescent="0.2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x14ac:dyDescent="0.2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x14ac:dyDescent="0.2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x14ac:dyDescent="0.2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x14ac:dyDescent="0.2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x14ac:dyDescent="0.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x14ac:dyDescent="0.2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x14ac:dyDescent="0.2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x14ac:dyDescent="0.2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x14ac:dyDescent="0.2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x14ac:dyDescent="0.2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x14ac:dyDescent="0.2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x14ac:dyDescent="0.2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x14ac:dyDescent="0.2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x14ac:dyDescent="0.2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x14ac:dyDescent="0.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x14ac:dyDescent="0.2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x14ac:dyDescent="0.2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x14ac:dyDescent="0.2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x14ac:dyDescent="0.2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x14ac:dyDescent="0.2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x14ac:dyDescent="0.2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x14ac:dyDescent="0.2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x14ac:dyDescent="0.2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x14ac:dyDescent="0.2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x14ac:dyDescent="0.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x14ac:dyDescent="0.2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x14ac:dyDescent="0.2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x14ac:dyDescent="0.2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x14ac:dyDescent="0.2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x14ac:dyDescent="0.2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x14ac:dyDescent="0.2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x14ac:dyDescent="0.2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x14ac:dyDescent="0.2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x14ac:dyDescent="0.2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x14ac:dyDescent="0.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x14ac:dyDescent="0.2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x14ac:dyDescent="0.2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x14ac:dyDescent="0.2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x14ac:dyDescent="0.2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x14ac:dyDescent="0.2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x14ac:dyDescent="0.2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x14ac:dyDescent="0.2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x14ac:dyDescent="0.2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x14ac:dyDescent="0.2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x14ac:dyDescent="0.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x14ac:dyDescent="0.2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x14ac:dyDescent="0.2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x14ac:dyDescent="0.2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x14ac:dyDescent="0.2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x14ac:dyDescent="0.2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x14ac:dyDescent="0.2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x14ac:dyDescent="0.2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x14ac:dyDescent="0.2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x14ac:dyDescent="0.2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x14ac:dyDescent="0.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x14ac:dyDescent="0.2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x14ac:dyDescent="0.2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x14ac:dyDescent="0.2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x14ac:dyDescent="0.2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x14ac:dyDescent="0.2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x14ac:dyDescent="0.2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x14ac:dyDescent="0.2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x14ac:dyDescent="0.2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x14ac:dyDescent="0.2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x14ac:dyDescent="0.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x14ac:dyDescent="0.2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x14ac:dyDescent="0.2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x14ac:dyDescent="0.2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x14ac:dyDescent="0.2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x14ac:dyDescent="0.2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x14ac:dyDescent="0.2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x14ac:dyDescent="0.2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x14ac:dyDescent="0.2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x14ac:dyDescent="0.2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x14ac:dyDescent="0.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x14ac:dyDescent="0.2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x14ac:dyDescent="0.2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x14ac:dyDescent="0.2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x14ac:dyDescent="0.2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x14ac:dyDescent="0.2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x14ac:dyDescent="0.2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x14ac:dyDescent="0.2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x14ac:dyDescent="0.2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x14ac:dyDescent="0.2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x14ac:dyDescent="0.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x14ac:dyDescent="0.2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x14ac:dyDescent="0.2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x14ac:dyDescent="0.2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x14ac:dyDescent="0.2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x14ac:dyDescent="0.2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x14ac:dyDescent="0.2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x14ac:dyDescent="0.2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x14ac:dyDescent="0.2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x14ac:dyDescent="0.2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x14ac:dyDescent="0.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x14ac:dyDescent="0.2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x14ac:dyDescent="0.2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x14ac:dyDescent="0.2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x14ac:dyDescent="0.2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x14ac:dyDescent="0.2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x14ac:dyDescent="0.2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x14ac:dyDescent="0.2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x14ac:dyDescent="0.2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x14ac:dyDescent="0.2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x14ac:dyDescent="0.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x14ac:dyDescent="0.2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x14ac:dyDescent="0.2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x14ac:dyDescent="0.2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x14ac:dyDescent="0.2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x14ac:dyDescent="0.2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x14ac:dyDescent="0.2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x14ac:dyDescent="0.2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x14ac:dyDescent="0.2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x14ac:dyDescent="0.2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x14ac:dyDescent="0.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x14ac:dyDescent="0.2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x14ac:dyDescent="0.2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x14ac:dyDescent="0.2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x14ac:dyDescent="0.2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x14ac:dyDescent="0.2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x14ac:dyDescent="0.2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x14ac:dyDescent="0.2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x14ac:dyDescent="0.2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x14ac:dyDescent="0.2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x14ac:dyDescent="0.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x14ac:dyDescent="0.2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x14ac:dyDescent="0.2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x14ac:dyDescent="0.2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x14ac:dyDescent="0.2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x14ac:dyDescent="0.2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x14ac:dyDescent="0.2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x14ac:dyDescent="0.2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x14ac:dyDescent="0.2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x14ac:dyDescent="0.2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x14ac:dyDescent="0.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x14ac:dyDescent="0.2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x14ac:dyDescent="0.2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x14ac:dyDescent="0.2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x14ac:dyDescent="0.2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x14ac:dyDescent="0.2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x14ac:dyDescent="0.2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x14ac:dyDescent="0.2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x14ac:dyDescent="0.2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x14ac:dyDescent="0.2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x14ac:dyDescent="0.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x14ac:dyDescent="0.2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x14ac:dyDescent="0.2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x14ac:dyDescent="0.2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x14ac:dyDescent="0.2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x14ac:dyDescent="0.2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x14ac:dyDescent="0.2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x14ac:dyDescent="0.2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x14ac:dyDescent="0.2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x14ac:dyDescent="0.2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x14ac:dyDescent="0.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x14ac:dyDescent="0.2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x14ac:dyDescent="0.2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x14ac:dyDescent="0.2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x14ac:dyDescent="0.2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x14ac:dyDescent="0.2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x14ac:dyDescent="0.2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x14ac:dyDescent="0.2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x14ac:dyDescent="0.2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x14ac:dyDescent="0.2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x14ac:dyDescent="0.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x14ac:dyDescent="0.2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x14ac:dyDescent="0.2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x14ac:dyDescent="0.2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x14ac:dyDescent="0.2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x14ac:dyDescent="0.2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x14ac:dyDescent="0.2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x14ac:dyDescent="0.2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x14ac:dyDescent="0.2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x14ac:dyDescent="0.2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x14ac:dyDescent="0.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x14ac:dyDescent="0.2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x14ac:dyDescent="0.2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x14ac:dyDescent="0.2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x14ac:dyDescent="0.2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x14ac:dyDescent="0.2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x14ac:dyDescent="0.2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x14ac:dyDescent="0.2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x14ac:dyDescent="0.2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x14ac:dyDescent="0.2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x14ac:dyDescent="0.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x14ac:dyDescent="0.2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x14ac:dyDescent="0.2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x14ac:dyDescent="0.2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x14ac:dyDescent="0.2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x14ac:dyDescent="0.2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x14ac:dyDescent="0.2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x14ac:dyDescent="0.2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x14ac:dyDescent="0.2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x14ac:dyDescent="0.2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x14ac:dyDescent="0.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x14ac:dyDescent="0.2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x14ac:dyDescent="0.2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x14ac:dyDescent="0.2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x14ac:dyDescent="0.2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x14ac:dyDescent="0.2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x14ac:dyDescent="0.2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x14ac:dyDescent="0.2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x14ac:dyDescent="0.2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x14ac:dyDescent="0.2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x14ac:dyDescent="0.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x14ac:dyDescent="0.2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x14ac:dyDescent="0.2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x14ac:dyDescent="0.2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x14ac:dyDescent="0.2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x14ac:dyDescent="0.2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x14ac:dyDescent="0.2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x14ac:dyDescent="0.2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x14ac:dyDescent="0.2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x14ac:dyDescent="0.2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x14ac:dyDescent="0.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x14ac:dyDescent="0.2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x14ac:dyDescent="0.2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x14ac:dyDescent="0.2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x14ac:dyDescent="0.2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x14ac:dyDescent="0.2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x14ac:dyDescent="0.2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x14ac:dyDescent="0.2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x14ac:dyDescent="0.2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x14ac:dyDescent="0.2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x14ac:dyDescent="0.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x14ac:dyDescent="0.2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x14ac:dyDescent="0.2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x14ac:dyDescent="0.2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x14ac:dyDescent="0.2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x14ac:dyDescent="0.2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x14ac:dyDescent="0.2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x14ac:dyDescent="0.2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x14ac:dyDescent="0.2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x14ac:dyDescent="0.2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x14ac:dyDescent="0.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x14ac:dyDescent="0.2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x14ac:dyDescent="0.2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x14ac:dyDescent="0.2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x14ac:dyDescent="0.2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x14ac:dyDescent="0.2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x14ac:dyDescent="0.2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x14ac:dyDescent="0.2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x14ac:dyDescent="0.2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x14ac:dyDescent="0.2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x14ac:dyDescent="0.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x14ac:dyDescent="0.2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x14ac:dyDescent="0.2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x14ac:dyDescent="0.2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x14ac:dyDescent="0.2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x14ac:dyDescent="0.2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x14ac:dyDescent="0.2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x14ac:dyDescent="0.2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x14ac:dyDescent="0.2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x14ac:dyDescent="0.2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x14ac:dyDescent="0.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x14ac:dyDescent="0.2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x14ac:dyDescent="0.2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x14ac:dyDescent="0.2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x14ac:dyDescent="0.2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x14ac:dyDescent="0.2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x14ac:dyDescent="0.2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x14ac:dyDescent="0.2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x14ac:dyDescent="0.2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x14ac:dyDescent="0.2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x14ac:dyDescent="0.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x14ac:dyDescent="0.2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x14ac:dyDescent="0.2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x14ac:dyDescent="0.2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x14ac:dyDescent="0.2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x14ac:dyDescent="0.2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x14ac:dyDescent="0.2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x14ac:dyDescent="0.2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x14ac:dyDescent="0.2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x14ac:dyDescent="0.2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x14ac:dyDescent="0.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x14ac:dyDescent="0.2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x14ac:dyDescent="0.2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x14ac:dyDescent="0.2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x14ac:dyDescent="0.2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x14ac:dyDescent="0.2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x14ac:dyDescent="0.2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x14ac:dyDescent="0.2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x14ac:dyDescent="0.2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x14ac:dyDescent="0.2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x14ac:dyDescent="0.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x14ac:dyDescent="0.2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x14ac:dyDescent="0.2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x14ac:dyDescent="0.2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x14ac:dyDescent="0.2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x14ac:dyDescent="0.2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x14ac:dyDescent="0.2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x14ac:dyDescent="0.2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x14ac:dyDescent="0.2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x14ac:dyDescent="0.2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x14ac:dyDescent="0.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x14ac:dyDescent="0.2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x14ac:dyDescent="0.2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x14ac:dyDescent="0.2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x14ac:dyDescent="0.2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x14ac:dyDescent="0.2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x14ac:dyDescent="0.2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x14ac:dyDescent="0.2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x14ac:dyDescent="0.2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x14ac:dyDescent="0.2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x14ac:dyDescent="0.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x14ac:dyDescent="0.2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x14ac:dyDescent="0.2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x14ac:dyDescent="0.2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x14ac:dyDescent="0.2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x14ac:dyDescent="0.2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x14ac:dyDescent="0.2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x14ac:dyDescent="0.2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x14ac:dyDescent="0.2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x14ac:dyDescent="0.2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x14ac:dyDescent="0.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x14ac:dyDescent="0.2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x14ac:dyDescent="0.2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x14ac:dyDescent="0.2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x14ac:dyDescent="0.2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x14ac:dyDescent="0.2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x14ac:dyDescent="0.2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x14ac:dyDescent="0.2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x14ac:dyDescent="0.2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x14ac:dyDescent="0.2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x14ac:dyDescent="0.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x14ac:dyDescent="0.2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x14ac:dyDescent="0.2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x14ac:dyDescent="0.2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x14ac:dyDescent="0.2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x14ac:dyDescent="0.2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x14ac:dyDescent="0.2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x14ac:dyDescent="0.2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x14ac:dyDescent="0.2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x14ac:dyDescent="0.2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x14ac:dyDescent="0.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x14ac:dyDescent="0.2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x14ac:dyDescent="0.2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x14ac:dyDescent="0.2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x14ac:dyDescent="0.2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x14ac:dyDescent="0.2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x14ac:dyDescent="0.2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x14ac:dyDescent="0.2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x14ac:dyDescent="0.2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x14ac:dyDescent="0.2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x14ac:dyDescent="0.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x14ac:dyDescent="0.2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x14ac:dyDescent="0.2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x14ac:dyDescent="0.2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x14ac:dyDescent="0.2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x14ac:dyDescent="0.2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x14ac:dyDescent="0.2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x14ac:dyDescent="0.2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x14ac:dyDescent="0.2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x14ac:dyDescent="0.2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x14ac:dyDescent="0.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x14ac:dyDescent="0.2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x14ac:dyDescent="0.2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x14ac:dyDescent="0.2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x14ac:dyDescent="0.2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x14ac:dyDescent="0.2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x14ac:dyDescent="0.2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x14ac:dyDescent="0.2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x14ac:dyDescent="0.2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x14ac:dyDescent="0.2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x14ac:dyDescent="0.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x14ac:dyDescent="0.2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x14ac:dyDescent="0.2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x14ac:dyDescent="0.2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x14ac:dyDescent="0.2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x14ac:dyDescent="0.2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x14ac:dyDescent="0.2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x14ac:dyDescent="0.2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x14ac:dyDescent="0.2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x14ac:dyDescent="0.2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x14ac:dyDescent="0.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x14ac:dyDescent="0.2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x14ac:dyDescent="0.2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x14ac:dyDescent="0.2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x14ac:dyDescent="0.2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x14ac:dyDescent="0.2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x14ac:dyDescent="0.2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x14ac:dyDescent="0.2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x14ac:dyDescent="0.2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x14ac:dyDescent="0.2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x14ac:dyDescent="0.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x14ac:dyDescent="0.2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x14ac:dyDescent="0.2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x14ac:dyDescent="0.2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x14ac:dyDescent="0.2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x14ac:dyDescent="0.2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x14ac:dyDescent="0.2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x14ac:dyDescent="0.2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x14ac:dyDescent="0.2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x14ac:dyDescent="0.2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x14ac:dyDescent="0.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x14ac:dyDescent="0.2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x14ac:dyDescent="0.2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x14ac:dyDescent="0.2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x14ac:dyDescent="0.2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x14ac:dyDescent="0.2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x14ac:dyDescent="0.2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x14ac:dyDescent="0.2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x14ac:dyDescent="0.2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x14ac:dyDescent="0.2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x14ac:dyDescent="0.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x14ac:dyDescent="0.2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x14ac:dyDescent="0.2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x14ac:dyDescent="0.2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x14ac:dyDescent="0.2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x14ac:dyDescent="0.2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x14ac:dyDescent="0.2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x14ac:dyDescent="0.2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x14ac:dyDescent="0.2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x14ac:dyDescent="0.2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x14ac:dyDescent="0.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x14ac:dyDescent="0.2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x14ac:dyDescent="0.2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x14ac:dyDescent="0.2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x14ac:dyDescent="0.2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x14ac:dyDescent="0.2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x14ac:dyDescent="0.2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x14ac:dyDescent="0.2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x14ac:dyDescent="0.2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x14ac:dyDescent="0.2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x14ac:dyDescent="0.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x14ac:dyDescent="0.2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x14ac:dyDescent="0.2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x14ac:dyDescent="0.2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x14ac:dyDescent="0.2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x14ac:dyDescent="0.2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x14ac:dyDescent="0.2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x14ac:dyDescent="0.2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x14ac:dyDescent="0.2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x14ac:dyDescent="0.2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x14ac:dyDescent="0.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x14ac:dyDescent="0.2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x14ac:dyDescent="0.2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x14ac:dyDescent="0.2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x14ac:dyDescent="0.2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x14ac:dyDescent="0.2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x14ac:dyDescent="0.2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x14ac:dyDescent="0.2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x14ac:dyDescent="0.2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x14ac:dyDescent="0.2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x14ac:dyDescent="0.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x14ac:dyDescent="0.2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x14ac:dyDescent="0.2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x14ac:dyDescent="0.2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x14ac:dyDescent="0.2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x14ac:dyDescent="0.2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x14ac:dyDescent="0.2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/>
  </sheetViews>
  <sheetFormatPr baseColWidth="10" defaultColWidth="12.5" defaultRowHeight="15.75" customHeight="1" x14ac:dyDescent="0.15"/>
  <cols>
    <col min="1" max="1" width="20.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89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1" t="s">
        <v>5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">
      <c r="A2" s="92">
        <v>45644.609364942131</v>
      </c>
      <c r="B2" s="93" t="s">
        <v>1349</v>
      </c>
      <c r="C2" s="93" t="s">
        <v>1350</v>
      </c>
      <c r="D2" s="94">
        <v>50708</v>
      </c>
      <c r="E2" s="93" t="s">
        <v>1351</v>
      </c>
      <c r="F2" s="95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x14ac:dyDescent="0.2">
      <c r="A3" s="96">
        <v>45644.62331383102</v>
      </c>
      <c r="B3" s="97" t="s">
        <v>734</v>
      </c>
      <c r="C3" s="97" t="s">
        <v>735</v>
      </c>
      <c r="D3" s="98">
        <v>47466</v>
      </c>
      <c r="E3" s="97" t="s">
        <v>736</v>
      </c>
      <c r="F3" s="99">
        <v>9845115007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A4" s="92">
        <v>45644.633517453709</v>
      </c>
      <c r="B4" s="93" t="s">
        <v>1352</v>
      </c>
      <c r="C4" s="93" t="s">
        <v>238</v>
      </c>
      <c r="D4" s="94">
        <v>45981</v>
      </c>
      <c r="E4" s="93" t="s">
        <v>1353</v>
      </c>
      <c r="F4" s="100">
        <v>9849501975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x14ac:dyDescent="0.2">
      <c r="A5" s="96">
        <v>45644.637740624996</v>
      </c>
      <c r="B5" s="97" t="s">
        <v>1354</v>
      </c>
      <c r="C5" s="97" t="s">
        <v>1291</v>
      </c>
      <c r="D5" s="98">
        <v>45670</v>
      </c>
      <c r="E5" s="97" t="s">
        <v>1292</v>
      </c>
      <c r="F5" s="99">
        <v>9817216118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x14ac:dyDescent="0.2">
      <c r="A6" s="92">
        <v>45644.652596087966</v>
      </c>
      <c r="B6" s="93" t="s">
        <v>1355</v>
      </c>
      <c r="C6" s="93" t="s">
        <v>1356</v>
      </c>
      <c r="D6" s="94">
        <v>46754</v>
      </c>
      <c r="E6" s="93" t="s">
        <v>1357</v>
      </c>
      <c r="F6" s="100">
        <v>9845696803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x14ac:dyDescent="0.2">
      <c r="A7" s="96">
        <v>45644.655241087967</v>
      </c>
      <c r="B7" s="97" t="s">
        <v>883</v>
      </c>
      <c r="C7" s="97" t="s">
        <v>1124</v>
      </c>
      <c r="D7" s="98">
        <v>46735</v>
      </c>
      <c r="E7" s="97" t="s">
        <v>882</v>
      </c>
      <c r="F7" s="99">
        <v>9808005457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x14ac:dyDescent="0.2">
      <c r="A8" s="92">
        <v>45644.657674675924</v>
      </c>
      <c r="B8" s="93" t="s">
        <v>1358</v>
      </c>
      <c r="C8" s="93" t="s">
        <v>1359</v>
      </c>
      <c r="D8" s="94">
        <v>45676</v>
      </c>
      <c r="E8" s="93" t="s">
        <v>1360</v>
      </c>
      <c r="F8" s="100">
        <v>9841433016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x14ac:dyDescent="0.2">
      <c r="A9" s="96">
        <v>45644.674750914353</v>
      </c>
      <c r="B9" s="97" t="s">
        <v>1361</v>
      </c>
      <c r="C9" s="97" t="s">
        <v>1362</v>
      </c>
      <c r="D9" s="98">
        <v>46688</v>
      </c>
      <c r="E9" s="97" t="s">
        <v>1363</v>
      </c>
      <c r="F9" s="99">
        <v>9841974369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2">
      <c r="A10" s="92">
        <v>45644.679672233797</v>
      </c>
      <c r="B10" s="93" t="s">
        <v>1364</v>
      </c>
      <c r="C10" s="93" t="s">
        <v>1365</v>
      </c>
      <c r="D10" s="94">
        <v>45895</v>
      </c>
      <c r="E10" s="93" t="s">
        <v>1366</v>
      </c>
      <c r="F10" s="100">
        <v>9841454995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x14ac:dyDescent="0.2">
      <c r="A11" s="96">
        <v>45644.686573113431</v>
      </c>
      <c r="B11" s="97" t="s">
        <v>1173</v>
      </c>
      <c r="C11" s="97" t="s">
        <v>1174</v>
      </c>
      <c r="D11" s="98">
        <v>46692</v>
      </c>
      <c r="E11" s="97" t="s">
        <v>1175</v>
      </c>
      <c r="F11" s="99">
        <v>9804823202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x14ac:dyDescent="0.2">
      <c r="A12" s="92">
        <v>45644.689532488424</v>
      </c>
      <c r="B12" s="93" t="s">
        <v>1367</v>
      </c>
      <c r="C12" s="93" t="s">
        <v>1368</v>
      </c>
      <c r="D12" s="94">
        <v>45959</v>
      </c>
      <c r="E12" s="93" t="s">
        <v>1369</v>
      </c>
      <c r="F12" s="100">
        <v>9843417756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x14ac:dyDescent="0.2">
      <c r="A13" s="96">
        <v>45644.695774791668</v>
      </c>
      <c r="B13" s="97" t="s">
        <v>1370</v>
      </c>
      <c r="C13" s="97" t="s">
        <v>1371</v>
      </c>
      <c r="D13" s="98">
        <v>51851</v>
      </c>
      <c r="E13" s="97" t="s">
        <v>1372</v>
      </c>
      <c r="F13" s="101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x14ac:dyDescent="0.2">
      <c r="A14" s="92">
        <v>45644.697267476848</v>
      </c>
      <c r="B14" s="93" t="s">
        <v>51</v>
      </c>
      <c r="C14" s="93" t="s">
        <v>52</v>
      </c>
      <c r="D14" s="94">
        <v>47054</v>
      </c>
      <c r="E14" s="93" t="s">
        <v>53</v>
      </c>
      <c r="F14" s="95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x14ac:dyDescent="0.2">
      <c r="A15" s="96">
        <v>45644.698102800925</v>
      </c>
      <c r="B15" s="97" t="s">
        <v>1373</v>
      </c>
      <c r="C15" s="97" t="s">
        <v>1374</v>
      </c>
      <c r="D15" s="98">
        <v>51802</v>
      </c>
      <c r="E15" s="97" t="s">
        <v>1375</v>
      </c>
      <c r="F15" s="99">
        <v>9807763351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x14ac:dyDescent="0.2">
      <c r="A16" s="92">
        <v>45644.699137592594</v>
      </c>
      <c r="B16" s="93" t="s">
        <v>1373</v>
      </c>
      <c r="C16" s="93" t="s">
        <v>1376</v>
      </c>
      <c r="D16" s="94">
        <v>51802</v>
      </c>
      <c r="E16" s="93" t="s">
        <v>1375</v>
      </c>
      <c r="F16" s="100">
        <v>9807763351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x14ac:dyDescent="0.2">
      <c r="A17" s="96">
        <v>45644.701143275466</v>
      </c>
      <c r="B17" s="97" t="s">
        <v>1377</v>
      </c>
      <c r="C17" s="97" t="s">
        <v>1378</v>
      </c>
      <c r="D17" s="98">
        <v>46735</v>
      </c>
      <c r="E17" s="97" t="s">
        <v>1379</v>
      </c>
      <c r="F17" s="99">
        <v>9861389477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x14ac:dyDescent="0.2">
      <c r="A18" s="92">
        <v>45644.71683099537</v>
      </c>
      <c r="B18" s="93" t="s">
        <v>1380</v>
      </c>
      <c r="C18" s="93" t="s">
        <v>1381</v>
      </c>
      <c r="D18" s="94">
        <v>46189</v>
      </c>
      <c r="E18" s="93" t="s">
        <v>1382</v>
      </c>
      <c r="F18" s="100">
        <v>9849820652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x14ac:dyDescent="0.2">
      <c r="A19" s="96">
        <v>45644.720668391208</v>
      </c>
      <c r="B19" s="97" t="s">
        <v>1383</v>
      </c>
      <c r="C19" s="97" t="s">
        <v>1384</v>
      </c>
      <c r="D19" s="98">
        <v>48163</v>
      </c>
      <c r="E19" s="97" t="s">
        <v>1385</v>
      </c>
      <c r="F19" s="102" t="s">
        <v>1386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x14ac:dyDescent="0.2">
      <c r="A20" s="92">
        <v>45644.72239505787</v>
      </c>
      <c r="B20" s="93" t="s">
        <v>93</v>
      </c>
      <c r="C20" s="93" t="s">
        <v>1387</v>
      </c>
      <c r="D20" s="94">
        <v>45958</v>
      </c>
      <c r="E20" s="93" t="s">
        <v>1388</v>
      </c>
      <c r="F20" s="100">
        <v>9749458121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x14ac:dyDescent="0.2">
      <c r="A21" s="96">
        <v>45644.727806504627</v>
      </c>
      <c r="B21" s="97" t="s">
        <v>989</v>
      </c>
      <c r="C21" s="97" t="s">
        <v>990</v>
      </c>
      <c r="D21" s="98">
        <v>47198</v>
      </c>
      <c r="E21" s="97" t="s">
        <v>991</v>
      </c>
      <c r="F21" s="103" t="s">
        <v>992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x14ac:dyDescent="0.2">
      <c r="A22" s="92">
        <v>45644.729144282406</v>
      </c>
      <c r="B22" s="93" t="s">
        <v>1389</v>
      </c>
      <c r="C22" s="93" t="s">
        <v>1390</v>
      </c>
      <c r="D22" s="94">
        <v>45972</v>
      </c>
      <c r="E22" s="93" t="s">
        <v>1391</v>
      </c>
      <c r="F22" s="100">
        <v>9843008672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x14ac:dyDescent="0.2">
      <c r="A23" s="96">
        <v>45644.739899432869</v>
      </c>
      <c r="B23" s="97" t="s">
        <v>1392</v>
      </c>
      <c r="C23" s="97" t="s">
        <v>1393</v>
      </c>
      <c r="D23" s="98">
        <v>47454</v>
      </c>
      <c r="E23" s="97" t="s">
        <v>1394</v>
      </c>
      <c r="F23" s="99">
        <v>9845691092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x14ac:dyDescent="0.2">
      <c r="A24" s="92">
        <v>45644.744289120368</v>
      </c>
      <c r="B24" s="93" t="s">
        <v>1395</v>
      </c>
      <c r="C24" s="93" t="s">
        <v>1396</v>
      </c>
      <c r="D24" s="94">
        <v>46045</v>
      </c>
      <c r="E24" s="93" t="s">
        <v>1397</v>
      </c>
      <c r="F24" s="100">
        <v>9804614649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x14ac:dyDescent="0.2">
      <c r="A25" s="96">
        <v>45644.748133506946</v>
      </c>
      <c r="B25" s="97" t="s">
        <v>1398</v>
      </c>
      <c r="C25" s="97" t="s">
        <v>1399</v>
      </c>
      <c r="D25" s="98" t="s">
        <v>1400</v>
      </c>
      <c r="E25" s="97" t="s">
        <v>1401</v>
      </c>
      <c r="F25" s="99">
        <v>9816806996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x14ac:dyDescent="0.2">
      <c r="A26" s="92">
        <v>45644.750856782412</v>
      </c>
      <c r="B26" s="93" t="s">
        <v>1402</v>
      </c>
      <c r="C26" s="93" t="s">
        <v>1403</v>
      </c>
      <c r="D26" s="94">
        <v>50708</v>
      </c>
      <c r="E26" s="93" t="s">
        <v>1404</v>
      </c>
      <c r="F26" s="100">
        <v>9813431103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x14ac:dyDescent="0.2">
      <c r="A27" s="96">
        <v>45644.753428391203</v>
      </c>
      <c r="B27" s="97" t="s">
        <v>1405</v>
      </c>
      <c r="C27" s="97" t="s">
        <v>1406</v>
      </c>
      <c r="D27" s="98">
        <v>47420</v>
      </c>
      <c r="E27" s="97" t="s">
        <v>1407</v>
      </c>
      <c r="F27" s="99">
        <v>9841246918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x14ac:dyDescent="0.2">
      <c r="A28" s="92">
        <v>45644.75794181713</v>
      </c>
      <c r="B28" s="93" t="s">
        <v>1408</v>
      </c>
      <c r="C28" s="93" t="s">
        <v>1409</v>
      </c>
      <c r="D28" s="94">
        <v>46329</v>
      </c>
      <c r="E28" s="93" t="s">
        <v>1410</v>
      </c>
      <c r="F28" s="100">
        <v>9867083888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x14ac:dyDescent="0.2">
      <c r="A29" s="96">
        <v>45644.774096620371</v>
      </c>
      <c r="B29" s="97" t="s">
        <v>343</v>
      </c>
      <c r="C29" s="97" t="s">
        <v>344</v>
      </c>
      <c r="D29" s="98">
        <v>46272</v>
      </c>
      <c r="E29" s="97" t="s">
        <v>345</v>
      </c>
      <c r="F29" s="99">
        <v>9869571571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x14ac:dyDescent="0.2">
      <c r="A30" s="92">
        <v>45644.789211226853</v>
      </c>
      <c r="B30" s="93" t="s">
        <v>1411</v>
      </c>
      <c r="C30" s="93" t="s">
        <v>1412</v>
      </c>
      <c r="D30" s="94">
        <v>50708</v>
      </c>
      <c r="E30" s="93" t="s">
        <v>1413</v>
      </c>
      <c r="F30" s="95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x14ac:dyDescent="0.2">
      <c r="A31" s="96">
        <v>45644.794781643519</v>
      </c>
      <c r="B31" s="97" t="s">
        <v>1414</v>
      </c>
      <c r="C31" s="97" t="s">
        <v>1415</v>
      </c>
      <c r="D31" s="98">
        <v>45973</v>
      </c>
      <c r="E31" s="97" t="s">
        <v>1416</v>
      </c>
      <c r="F31" s="99">
        <v>9843933417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x14ac:dyDescent="0.2">
      <c r="A32" s="92">
        <v>45644.801246886578</v>
      </c>
      <c r="B32" s="93" t="s">
        <v>1417</v>
      </c>
      <c r="C32" s="93" t="s">
        <v>1418</v>
      </c>
      <c r="D32" s="94">
        <v>46689</v>
      </c>
      <c r="E32" s="93" t="s">
        <v>1419</v>
      </c>
      <c r="F32" s="100">
        <v>9813375423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x14ac:dyDescent="0.2">
      <c r="A33" s="96">
        <v>45644.812418182875</v>
      </c>
      <c r="B33" s="97" t="s">
        <v>1420</v>
      </c>
      <c r="C33" s="104">
        <v>231</v>
      </c>
      <c r="D33" s="98">
        <v>50708</v>
      </c>
      <c r="E33" s="97" t="s">
        <v>1421</v>
      </c>
      <c r="F33" s="99">
        <v>9848027568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x14ac:dyDescent="0.2">
      <c r="A34" s="92">
        <v>45644.816814861115</v>
      </c>
      <c r="B34" s="93" t="s">
        <v>1422</v>
      </c>
      <c r="C34" s="93" t="s">
        <v>1423</v>
      </c>
      <c r="D34" s="94">
        <v>46275</v>
      </c>
      <c r="E34" s="93" t="s">
        <v>1424</v>
      </c>
      <c r="F34" s="95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x14ac:dyDescent="0.2">
      <c r="A35" s="96">
        <v>45644.817286562495</v>
      </c>
      <c r="B35" s="97" t="s">
        <v>1425</v>
      </c>
      <c r="C35" s="97" t="s">
        <v>1426</v>
      </c>
      <c r="D35" s="98">
        <v>47056</v>
      </c>
      <c r="E35" s="97" t="s">
        <v>1427</v>
      </c>
      <c r="F35" s="99">
        <v>9869418143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x14ac:dyDescent="0.2">
      <c r="A36" s="92">
        <v>45644.823646030098</v>
      </c>
      <c r="B36" s="93" t="s">
        <v>243</v>
      </c>
      <c r="C36" s="93" t="s">
        <v>244</v>
      </c>
      <c r="D36" s="94">
        <v>47277</v>
      </c>
      <c r="E36" s="93" t="s">
        <v>245</v>
      </c>
      <c r="F36" s="95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x14ac:dyDescent="0.2">
      <c r="A37" s="96">
        <v>45644.842051030093</v>
      </c>
      <c r="B37" s="97" t="s">
        <v>1428</v>
      </c>
      <c r="C37" s="97" t="s">
        <v>1429</v>
      </c>
      <c r="D37" s="98">
        <v>45959</v>
      </c>
      <c r="E37" s="97" t="s">
        <v>369</v>
      </c>
      <c r="F37" s="99">
        <v>9843315784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x14ac:dyDescent="0.2">
      <c r="A38" s="92">
        <v>45644.842128356482</v>
      </c>
      <c r="B38" s="93" t="s">
        <v>1430</v>
      </c>
      <c r="C38" s="93" t="s">
        <v>1431</v>
      </c>
      <c r="D38" s="94">
        <v>45912</v>
      </c>
      <c r="E38" s="93" t="s">
        <v>1432</v>
      </c>
      <c r="F38" s="95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x14ac:dyDescent="0.2">
      <c r="A39" s="96">
        <v>45644.845637465274</v>
      </c>
      <c r="B39" s="97" t="s">
        <v>1433</v>
      </c>
      <c r="C39" s="97" t="s">
        <v>1434</v>
      </c>
      <c r="D39" s="98">
        <v>50708</v>
      </c>
      <c r="E39" s="97" t="s">
        <v>1435</v>
      </c>
      <c r="F39" s="101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x14ac:dyDescent="0.2">
      <c r="A40" s="92">
        <v>45644.859016631948</v>
      </c>
      <c r="B40" s="93" t="s">
        <v>1436</v>
      </c>
      <c r="C40" s="93" t="s">
        <v>1437</v>
      </c>
      <c r="D40" s="94" t="s">
        <v>1438</v>
      </c>
      <c r="E40" s="93" t="s">
        <v>1439</v>
      </c>
      <c r="F40" s="100">
        <v>9846080830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x14ac:dyDescent="0.2">
      <c r="A41" s="96">
        <v>45644.861873553236</v>
      </c>
      <c r="B41" s="97" t="s">
        <v>1440</v>
      </c>
      <c r="C41" s="97" t="s">
        <v>1441</v>
      </c>
      <c r="D41" s="98">
        <v>50708</v>
      </c>
      <c r="E41" s="97" t="s">
        <v>1442</v>
      </c>
      <c r="F41" s="101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x14ac:dyDescent="0.2">
      <c r="A42" s="92">
        <v>45644.868558032409</v>
      </c>
      <c r="B42" s="93" t="s">
        <v>1443</v>
      </c>
      <c r="C42" s="93" t="s">
        <v>1444</v>
      </c>
      <c r="D42" s="94">
        <v>51431</v>
      </c>
      <c r="E42" s="93" t="s">
        <v>1445</v>
      </c>
      <c r="F42" s="100">
        <v>9847647246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x14ac:dyDescent="0.2">
      <c r="A43" s="96">
        <v>45644.868580439812</v>
      </c>
      <c r="B43" s="97" t="s">
        <v>511</v>
      </c>
      <c r="C43" s="97" t="s">
        <v>512</v>
      </c>
      <c r="D43" s="98">
        <v>47420</v>
      </c>
      <c r="E43" s="97" t="s">
        <v>513</v>
      </c>
      <c r="F43" s="99">
        <v>9808144414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x14ac:dyDescent="0.2">
      <c r="A44" s="92">
        <v>45644.869562881941</v>
      </c>
      <c r="B44" s="93" t="s">
        <v>1446</v>
      </c>
      <c r="C44" s="93" t="s">
        <v>1447</v>
      </c>
      <c r="D44" s="94">
        <v>46335</v>
      </c>
      <c r="E44" s="93" t="s">
        <v>1448</v>
      </c>
      <c r="F44" s="95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x14ac:dyDescent="0.2">
      <c r="A45" s="96">
        <v>45644.871439513889</v>
      </c>
      <c r="B45" s="97" t="s">
        <v>1449</v>
      </c>
      <c r="C45" s="97" t="s">
        <v>1450</v>
      </c>
      <c r="D45" s="98">
        <v>52445</v>
      </c>
      <c r="E45" s="97" t="s">
        <v>1451</v>
      </c>
      <c r="F45" s="99">
        <v>9868932342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x14ac:dyDescent="0.2">
      <c r="A46" s="92">
        <v>45644.875697442127</v>
      </c>
      <c r="B46" s="93" t="s">
        <v>1452</v>
      </c>
      <c r="C46" s="93" t="s">
        <v>1453</v>
      </c>
      <c r="D46" s="94">
        <v>46739</v>
      </c>
      <c r="E46" s="93" t="s">
        <v>324</v>
      </c>
      <c r="F46" s="100">
        <v>9867845868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x14ac:dyDescent="0.2">
      <c r="A47" s="96">
        <v>45644.886271076393</v>
      </c>
      <c r="B47" s="97" t="s">
        <v>1454</v>
      </c>
      <c r="C47" s="97" t="s">
        <v>1455</v>
      </c>
      <c r="D47" s="98">
        <v>50597</v>
      </c>
      <c r="E47" s="97" t="s">
        <v>1456</v>
      </c>
      <c r="F47" s="99">
        <v>9815009800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x14ac:dyDescent="0.2">
      <c r="A48" s="92">
        <v>45644.895071261577</v>
      </c>
      <c r="B48" s="93" t="s">
        <v>1457</v>
      </c>
      <c r="C48" s="93" t="s">
        <v>1458</v>
      </c>
      <c r="D48" s="94">
        <v>46735</v>
      </c>
      <c r="E48" s="93" t="s">
        <v>1459</v>
      </c>
      <c r="F48" s="100">
        <v>9804019605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x14ac:dyDescent="0.2">
      <c r="A49" s="96">
        <v>45644.901629004627</v>
      </c>
      <c r="B49" s="97" t="s">
        <v>1460</v>
      </c>
      <c r="C49" s="97" t="s">
        <v>1461</v>
      </c>
      <c r="D49" s="98">
        <v>66610</v>
      </c>
      <c r="E49" s="97" t="s">
        <v>1462</v>
      </c>
      <c r="F49" s="99">
        <v>9852855999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x14ac:dyDescent="0.2">
      <c r="A50" s="92">
        <v>45644.906015405097</v>
      </c>
      <c r="B50" s="93" t="s">
        <v>1463</v>
      </c>
      <c r="C50" s="93" t="s">
        <v>1464</v>
      </c>
      <c r="D50" s="94">
        <v>46732</v>
      </c>
      <c r="E50" s="93" t="s">
        <v>1465</v>
      </c>
      <c r="F50" s="100">
        <v>9766865935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x14ac:dyDescent="0.2">
      <c r="A51" s="96">
        <v>45644.906558738425</v>
      </c>
      <c r="B51" s="97" t="s">
        <v>1466</v>
      </c>
      <c r="C51" s="97" t="s">
        <v>1467</v>
      </c>
      <c r="D51" s="98">
        <v>45912</v>
      </c>
      <c r="E51" s="97" t="s">
        <v>1468</v>
      </c>
      <c r="F51" s="99">
        <v>9851104081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x14ac:dyDescent="0.2">
      <c r="A52" s="92">
        <v>45644.914824675929</v>
      </c>
      <c r="B52" s="93" t="s">
        <v>1469</v>
      </c>
      <c r="C52" s="93" t="s">
        <v>1470</v>
      </c>
      <c r="D52" s="94">
        <v>46006</v>
      </c>
      <c r="E52" s="93" t="s">
        <v>1471</v>
      </c>
      <c r="F52" s="100">
        <v>9864036946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x14ac:dyDescent="0.2">
      <c r="A53" s="96">
        <v>45644.916700046291</v>
      </c>
      <c r="B53" s="97" t="s">
        <v>1472</v>
      </c>
      <c r="C53" s="97" t="s">
        <v>1473</v>
      </c>
      <c r="D53" s="98">
        <v>44864</v>
      </c>
      <c r="E53" s="97" t="s">
        <v>1474</v>
      </c>
      <c r="F53" s="99">
        <v>9821151772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x14ac:dyDescent="0.2">
      <c r="A54" s="92">
        <v>45644.91721605324</v>
      </c>
      <c r="B54" s="93" t="s">
        <v>271</v>
      </c>
      <c r="C54" s="93" t="s">
        <v>272</v>
      </c>
      <c r="D54" s="94">
        <v>48196</v>
      </c>
      <c r="E54" s="93" t="s">
        <v>273</v>
      </c>
      <c r="F54" s="95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x14ac:dyDescent="0.2">
      <c r="A55" s="96">
        <v>45644.917757418982</v>
      </c>
      <c r="B55" s="97" t="s">
        <v>1475</v>
      </c>
      <c r="C55" s="97" t="s">
        <v>1476</v>
      </c>
      <c r="D55" s="98">
        <v>46367</v>
      </c>
      <c r="E55" s="97" t="s">
        <v>1477</v>
      </c>
      <c r="F55" s="101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x14ac:dyDescent="0.2">
      <c r="A56" s="92">
        <v>45644.917919479165</v>
      </c>
      <c r="B56" s="93" t="s">
        <v>1041</v>
      </c>
      <c r="C56" s="93" t="s">
        <v>1042</v>
      </c>
      <c r="D56" s="94">
        <v>51438</v>
      </c>
      <c r="E56" s="93" t="s">
        <v>1043</v>
      </c>
      <c r="F56" s="100">
        <v>9813616996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x14ac:dyDescent="0.2">
      <c r="A57" s="96">
        <v>45644.918115</v>
      </c>
      <c r="B57" s="97" t="s">
        <v>1478</v>
      </c>
      <c r="C57" s="97" t="s">
        <v>1479</v>
      </c>
      <c r="D57" s="98">
        <v>50708</v>
      </c>
      <c r="E57" s="97" t="s">
        <v>1480</v>
      </c>
      <c r="F57" s="101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x14ac:dyDescent="0.2">
      <c r="A58" s="92">
        <v>45644.919592928243</v>
      </c>
      <c r="B58" s="93" t="s">
        <v>1481</v>
      </c>
      <c r="C58" s="93" t="s">
        <v>1482</v>
      </c>
      <c r="D58" s="94">
        <v>50586</v>
      </c>
      <c r="E58" s="93" t="s">
        <v>1483</v>
      </c>
      <c r="F58" s="100">
        <v>9863855727</v>
      </c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x14ac:dyDescent="0.2">
      <c r="A59" s="96">
        <v>45644.920799641201</v>
      </c>
      <c r="B59" s="97" t="s">
        <v>1484</v>
      </c>
      <c r="C59" s="97" t="s">
        <v>1485</v>
      </c>
      <c r="D59" s="98">
        <v>50586</v>
      </c>
      <c r="E59" s="97" t="s">
        <v>1483</v>
      </c>
      <c r="F59" s="99">
        <v>9863855727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x14ac:dyDescent="0.2">
      <c r="A60" s="92">
        <v>45644.922950497683</v>
      </c>
      <c r="B60" s="93" t="s">
        <v>1486</v>
      </c>
      <c r="C60" s="93" t="s">
        <v>1487</v>
      </c>
      <c r="D60" s="94">
        <v>46007</v>
      </c>
      <c r="E60" s="93" t="s">
        <v>1488</v>
      </c>
      <c r="F60" s="95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x14ac:dyDescent="0.2">
      <c r="A61" s="96">
        <v>45644.924475844906</v>
      </c>
      <c r="B61" s="97" t="s">
        <v>494</v>
      </c>
      <c r="C61" s="97" t="s">
        <v>482</v>
      </c>
      <c r="D61" s="98">
        <v>46733</v>
      </c>
      <c r="E61" s="97" t="s">
        <v>495</v>
      </c>
      <c r="F61" s="99">
        <v>9818383958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x14ac:dyDescent="0.2">
      <c r="A62" s="92">
        <v>45644.93190924768</v>
      </c>
      <c r="B62" s="93" t="s">
        <v>1489</v>
      </c>
      <c r="C62" s="93" t="s">
        <v>1490</v>
      </c>
      <c r="D62" s="94">
        <v>46324</v>
      </c>
      <c r="E62" s="93" t="s">
        <v>1491</v>
      </c>
      <c r="F62" s="100">
        <v>9860453946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x14ac:dyDescent="0.2">
      <c r="A63" s="96">
        <v>45644.932987893517</v>
      </c>
      <c r="B63" s="97" t="s">
        <v>1492</v>
      </c>
      <c r="C63" s="97" t="s">
        <v>1493</v>
      </c>
      <c r="D63" s="98">
        <v>46305</v>
      </c>
      <c r="E63" s="97" t="s">
        <v>1494</v>
      </c>
      <c r="F63" s="99">
        <v>9851281747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x14ac:dyDescent="0.2">
      <c r="A64" s="92">
        <v>45644.95626796296</v>
      </c>
      <c r="B64" s="93" t="s">
        <v>1495</v>
      </c>
      <c r="C64" s="93" t="s">
        <v>1496</v>
      </c>
      <c r="D64" s="94">
        <v>45689</v>
      </c>
      <c r="E64" s="93" t="s">
        <v>1497</v>
      </c>
      <c r="F64" s="95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x14ac:dyDescent="0.2">
      <c r="A65" s="96">
        <v>45644.985732754634</v>
      </c>
      <c r="B65" s="97" t="s">
        <v>1498</v>
      </c>
      <c r="C65" s="97" t="s">
        <v>1499</v>
      </c>
      <c r="D65" s="98">
        <v>45300</v>
      </c>
      <c r="E65" s="97" t="s">
        <v>1500</v>
      </c>
      <c r="F65" s="101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x14ac:dyDescent="0.2">
      <c r="A66" s="92">
        <v>45644.985776689813</v>
      </c>
      <c r="B66" s="93" t="s">
        <v>1501</v>
      </c>
      <c r="C66" s="93" t="s">
        <v>1502</v>
      </c>
      <c r="D66" s="94">
        <v>47428</v>
      </c>
      <c r="E66" s="93" t="s">
        <v>1503</v>
      </c>
      <c r="F66" s="100">
        <v>9816467128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x14ac:dyDescent="0.2">
      <c r="A67" s="96">
        <v>45644.988539444443</v>
      </c>
      <c r="B67" s="97" t="s">
        <v>1504</v>
      </c>
      <c r="C67" s="97" t="s">
        <v>1505</v>
      </c>
      <c r="D67" s="98">
        <v>46399</v>
      </c>
      <c r="E67" s="97" t="s">
        <v>1506</v>
      </c>
      <c r="F67" s="99">
        <v>9844025864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x14ac:dyDescent="0.2">
      <c r="A68" s="92">
        <v>45644.992457141205</v>
      </c>
      <c r="B68" s="93" t="s">
        <v>1507</v>
      </c>
      <c r="C68" s="93" t="s">
        <v>1508</v>
      </c>
      <c r="D68" s="94">
        <v>51448</v>
      </c>
      <c r="E68" s="93" t="s">
        <v>1509</v>
      </c>
      <c r="F68" s="95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x14ac:dyDescent="0.2">
      <c r="A69" s="96">
        <v>45645.029412384261</v>
      </c>
      <c r="B69" s="97" t="s">
        <v>1510</v>
      </c>
      <c r="C69" s="97" t="s">
        <v>1511</v>
      </c>
      <c r="D69" s="98">
        <v>46217</v>
      </c>
      <c r="E69" s="97" t="s">
        <v>1512</v>
      </c>
      <c r="F69" s="101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x14ac:dyDescent="0.2">
      <c r="A70" s="92">
        <v>45645.044412048606</v>
      </c>
      <c r="B70" s="93" t="s">
        <v>1513</v>
      </c>
      <c r="C70" s="93" t="s">
        <v>1514</v>
      </c>
      <c r="D70" s="94">
        <v>45959</v>
      </c>
      <c r="E70" s="93" t="s">
        <v>1515</v>
      </c>
      <c r="F70" s="105" t="s">
        <v>1516</v>
      </c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x14ac:dyDescent="0.2">
      <c r="A71" s="96">
        <v>45645.058634768517</v>
      </c>
      <c r="B71" s="97" t="s">
        <v>1517</v>
      </c>
      <c r="C71" s="97" t="s">
        <v>1518</v>
      </c>
      <c r="D71" s="98">
        <v>47078</v>
      </c>
      <c r="E71" s="97" t="s">
        <v>1519</v>
      </c>
      <c r="F71" s="103" t="s">
        <v>1520</v>
      </c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x14ac:dyDescent="0.2">
      <c r="A72" s="92">
        <v>45645.064430879633</v>
      </c>
      <c r="B72" s="93" t="s">
        <v>1521</v>
      </c>
      <c r="C72" s="93" t="s">
        <v>1522</v>
      </c>
      <c r="D72" s="94">
        <v>46007</v>
      </c>
      <c r="E72" s="93" t="s">
        <v>1523</v>
      </c>
      <c r="F72" s="95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x14ac:dyDescent="0.2">
      <c r="A73" s="96">
        <v>45645.073754756944</v>
      </c>
      <c r="B73" s="97" t="s">
        <v>1524</v>
      </c>
      <c r="C73" s="97" t="s">
        <v>1525</v>
      </c>
      <c r="D73" s="98">
        <v>51577</v>
      </c>
      <c r="E73" s="97" t="s">
        <v>1526</v>
      </c>
      <c r="F73" s="101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x14ac:dyDescent="0.2">
      <c r="A74" s="92">
        <v>45645.07513435185</v>
      </c>
      <c r="B74" s="93" t="s">
        <v>1524</v>
      </c>
      <c r="C74" s="93" t="s">
        <v>1525</v>
      </c>
      <c r="D74" s="94">
        <v>51577</v>
      </c>
      <c r="E74" s="93" t="s">
        <v>1526</v>
      </c>
      <c r="F74" s="95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x14ac:dyDescent="0.2">
      <c r="A75" s="96">
        <v>45645.132467905089</v>
      </c>
      <c r="B75" s="97" t="s">
        <v>1527</v>
      </c>
      <c r="C75" s="97" t="s">
        <v>1528</v>
      </c>
      <c r="D75" s="98">
        <v>47856</v>
      </c>
      <c r="E75" s="97" t="s">
        <v>1529</v>
      </c>
      <c r="F75" s="101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x14ac:dyDescent="0.2">
      <c r="A76" s="92">
        <v>45645.201208356477</v>
      </c>
      <c r="B76" s="93" t="s">
        <v>1530</v>
      </c>
      <c r="C76" s="93" t="s">
        <v>1531</v>
      </c>
      <c r="D76" s="94">
        <v>46070</v>
      </c>
      <c r="E76" s="93" t="s">
        <v>1532</v>
      </c>
      <c r="F76" s="105" t="s">
        <v>1533</v>
      </c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x14ac:dyDescent="0.2">
      <c r="A77" s="96">
        <v>45645.267622303239</v>
      </c>
      <c r="B77" s="97" t="s">
        <v>642</v>
      </c>
      <c r="C77" s="97" t="s">
        <v>643</v>
      </c>
      <c r="D77" s="98">
        <v>46277</v>
      </c>
      <c r="E77" s="97" t="s">
        <v>644</v>
      </c>
      <c r="F77" s="99">
        <v>9845956455</v>
      </c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x14ac:dyDescent="0.2">
      <c r="A78" s="92">
        <v>45645.306359664348</v>
      </c>
      <c r="B78" s="93" t="s">
        <v>1534</v>
      </c>
      <c r="C78" s="93" t="s">
        <v>1535</v>
      </c>
      <c r="D78" s="94">
        <v>48196</v>
      </c>
      <c r="E78" s="93" t="s">
        <v>1536</v>
      </c>
      <c r="F78" s="95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x14ac:dyDescent="0.2">
      <c r="A79" s="96">
        <v>45645.314301284721</v>
      </c>
      <c r="B79" s="97" t="s">
        <v>1537</v>
      </c>
      <c r="C79" s="97" t="s">
        <v>1538</v>
      </c>
      <c r="D79" s="98">
        <v>46040</v>
      </c>
      <c r="E79" s="97" t="s">
        <v>1539</v>
      </c>
      <c r="F79" s="101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x14ac:dyDescent="0.2">
      <c r="A80" s="92">
        <v>45645.31675622685</v>
      </c>
      <c r="B80" s="93" t="s">
        <v>1540</v>
      </c>
      <c r="C80" s="93" t="s">
        <v>1541</v>
      </c>
      <c r="D80" s="94">
        <v>46370</v>
      </c>
      <c r="E80" s="93" t="s">
        <v>1542</v>
      </c>
      <c r="F80" s="95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x14ac:dyDescent="0.2">
      <c r="A81" s="96">
        <v>45645.336269120366</v>
      </c>
      <c r="B81" s="97" t="s">
        <v>225</v>
      </c>
      <c r="C81" s="97" t="s">
        <v>226</v>
      </c>
      <c r="D81" s="98">
        <v>51513</v>
      </c>
      <c r="E81" s="97" t="s">
        <v>227</v>
      </c>
      <c r="F81" s="99">
        <v>9843357578</v>
      </c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x14ac:dyDescent="0.2">
      <c r="A82" s="92">
        <v>45645.33759974537</v>
      </c>
      <c r="B82" s="93" t="s">
        <v>1543</v>
      </c>
      <c r="C82" s="93" t="s">
        <v>1544</v>
      </c>
      <c r="D82" s="94">
        <v>50708</v>
      </c>
      <c r="E82" s="93" t="s">
        <v>1545</v>
      </c>
      <c r="F82" s="100">
        <v>9851075888</v>
      </c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x14ac:dyDescent="0.2">
      <c r="A83" s="96">
        <v>45645.340165717593</v>
      </c>
      <c r="B83" s="97" t="s">
        <v>1546</v>
      </c>
      <c r="C83" s="97" t="s">
        <v>1547</v>
      </c>
      <c r="D83" s="98">
        <v>50708</v>
      </c>
      <c r="E83" s="97" t="s">
        <v>1548</v>
      </c>
      <c r="F83" s="99">
        <v>9813427589</v>
      </c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x14ac:dyDescent="0.2">
      <c r="A84" s="92">
        <v>45645.343385011569</v>
      </c>
      <c r="B84" s="93" t="s">
        <v>1549</v>
      </c>
      <c r="C84" s="93" t="s">
        <v>1550</v>
      </c>
      <c r="D84" s="94">
        <v>50708</v>
      </c>
      <c r="E84" s="93" t="s">
        <v>1551</v>
      </c>
      <c r="F84" s="95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x14ac:dyDescent="0.2">
      <c r="A85" s="96">
        <v>45645.346708171295</v>
      </c>
      <c r="B85" s="97" t="s">
        <v>1552</v>
      </c>
      <c r="C85" s="97" t="s">
        <v>1553</v>
      </c>
      <c r="D85" s="98">
        <v>46360</v>
      </c>
      <c r="E85" s="97" t="s">
        <v>1554</v>
      </c>
      <c r="F85" s="99">
        <v>9818376530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x14ac:dyDescent="0.2">
      <c r="A86" s="92">
        <v>45645.34759701389</v>
      </c>
      <c r="B86" s="93" t="s">
        <v>1552</v>
      </c>
      <c r="C86" s="93" t="s">
        <v>1553</v>
      </c>
      <c r="D86" s="94">
        <v>46360</v>
      </c>
      <c r="E86" s="93" t="s">
        <v>1555</v>
      </c>
      <c r="F86" s="100">
        <v>9818376530</v>
      </c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x14ac:dyDescent="0.2">
      <c r="A87" s="96">
        <v>45645.349565682875</v>
      </c>
      <c r="B87" s="97" t="s">
        <v>1556</v>
      </c>
      <c r="C87" s="97" t="s">
        <v>1557</v>
      </c>
      <c r="D87" s="98">
        <v>46276</v>
      </c>
      <c r="E87" s="97" t="s">
        <v>282</v>
      </c>
      <c r="F87" s="99">
        <v>9848159763</v>
      </c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 x14ac:dyDescent="0.2">
      <c r="A88" s="92">
        <v>45645.361283645834</v>
      </c>
      <c r="B88" s="93" t="s">
        <v>1558</v>
      </c>
      <c r="C88" s="93" t="s">
        <v>654</v>
      </c>
      <c r="D88" s="94">
        <v>52960</v>
      </c>
      <c r="E88" s="93" t="s">
        <v>655</v>
      </c>
      <c r="F88" s="100">
        <v>9806844786</v>
      </c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x14ac:dyDescent="0.2">
      <c r="A89" s="96">
        <v>45645.362573506944</v>
      </c>
      <c r="B89" s="97" t="s">
        <v>1559</v>
      </c>
      <c r="C89" s="97" t="s">
        <v>1560</v>
      </c>
      <c r="D89" s="98">
        <v>51630</v>
      </c>
      <c r="E89" s="97" t="s">
        <v>1561</v>
      </c>
      <c r="F89" s="99">
        <v>9849874001</v>
      </c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x14ac:dyDescent="0.2">
      <c r="A90" s="106"/>
      <c r="B90" s="107"/>
      <c r="C90" s="107"/>
      <c r="D90" s="108"/>
      <c r="E90" s="107"/>
      <c r="F90" s="95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x14ac:dyDescent="0.2">
      <c r="A91" s="109"/>
      <c r="B91" s="110"/>
      <c r="C91" s="110"/>
      <c r="D91" s="111"/>
      <c r="E91" s="110"/>
      <c r="F91" s="101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x14ac:dyDescent="0.2">
      <c r="A92" s="106"/>
      <c r="B92" s="107"/>
      <c r="C92" s="107"/>
      <c r="D92" s="108"/>
      <c r="E92" s="107"/>
      <c r="F92" s="95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x14ac:dyDescent="0.2">
      <c r="A93" s="109"/>
      <c r="B93" s="110"/>
      <c r="C93" s="110"/>
      <c r="D93" s="111"/>
      <c r="E93" s="110"/>
      <c r="F93" s="101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x14ac:dyDescent="0.2">
      <c r="A94" s="106"/>
      <c r="B94" s="107"/>
      <c r="C94" s="107"/>
      <c r="D94" s="108"/>
      <c r="E94" s="107"/>
      <c r="F94" s="95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x14ac:dyDescent="0.2">
      <c r="A95" s="109"/>
      <c r="B95" s="110"/>
      <c r="C95" s="110"/>
      <c r="D95" s="111"/>
      <c r="E95" s="110"/>
      <c r="F95" s="101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x14ac:dyDescent="0.2">
      <c r="A96" s="106"/>
      <c r="B96" s="107"/>
      <c r="C96" s="107"/>
      <c r="D96" s="108"/>
      <c r="E96" s="107"/>
      <c r="F96" s="95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x14ac:dyDescent="0.2">
      <c r="A97" s="109"/>
      <c r="B97" s="110"/>
      <c r="C97" s="110"/>
      <c r="D97" s="111"/>
      <c r="E97" s="110"/>
      <c r="F97" s="101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x14ac:dyDescent="0.2">
      <c r="A98" s="106"/>
      <c r="B98" s="107"/>
      <c r="C98" s="107"/>
      <c r="D98" s="108"/>
      <c r="E98" s="107"/>
      <c r="F98" s="95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x14ac:dyDescent="0.2">
      <c r="A99" s="109"/>
      <c r="B99" s="110"/>
      <c r="C99" s="110"/>
      <c r="D99" s="111"/>
      <c r="E99" s="110"/>
      <c r="F99" s="101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x14ac:dyDescent="0.2">
      <c r="A100" s="106"/>
      <c r="B100" s="107"/>
      <c r="C100" s="107"/>
      <c r="D100" s="108"/>
      <c r="E100" s="107"/>
      <c r="F100" s="95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x14ac:dyDescent="0.2">
      <c r="A101" s="109"/>
      <c r="B101" s="110"/>
      <c r="C101" s="110"/>
      <c r="D101" s="111"/>
      <c r="E101" s="110"/>
      <c r="F101" s="101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x14ac:dyDescent="0.2">
      <c r="A102" s="106"/>
      <c r="B102" s="107"/>
      <c r="C102" s="107"/>
      <c r="D102" s="108"/>
      <c r="E102" s="107"/>
      <c r="F102" s="95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x14ac:dyDescent="0.2">
      <c r="A103" s="109"/>
      <c r="B103" s="110"/>
      <c r="C103" s="110"/>
      <c r="D103" s="111"/>
      <c r="E103" s="110"/>
      <c r="F103" s="101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x14ac:dyDescent="0.2">
      <c r="A104" s="106"/>
      <c r="B104" s="107"/>
      <c r="C104" s="107"/>
      <c r="D104" s="108"/>
      <c r="E104" s="107"/>
      <c r="F104" s="95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x14ac:dyDescent="0.2">
      <c r="A105" s="109"/>
      <c r="B105" s="110"/>
      <c r="C105" s="110"/>
      <c r="D105" s="111"/>
      <c r="E105" s="110"/>
      <c r="F105" s="101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x14ac:dyDescent="0.2">
      <c r="A106" s="106"/>
      <c r="B106" s="107"/>
      <c r="C106" s="107"/>
      <c r="D106" s="108"/>
      <c r="E106" s="107"/>
      <c r="F106" s="95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x14ac:dyDescent="0.2">
      <c r="A107" s="109"/>
      <c r="B107" s="110"/>
      <c r="C107" s="110"/>
      <c r="D107" s="111"/>
      <c r="E107" s="110"/>
      <c r="F107" s="101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x14ac:dyDescent="0.2">
      <c r="A108" s="106"/>
      <c r="B108" s="107"/>
      <c r="C108" s="107"/>
      <c r="D108" s="108"/>
      <c r="E108" s="107"/>
      <c r="F108" s="95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x14ac:dyDescent="0.2">
      <c r="A109" s="109"/>
      <c r="B109" s="110"/>
      <c r="C109" s="110"/>
      <c r="D109" s="111"/>
      <c r="E109" s="110"/>
      <c r="F109" s="101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x14ac:dyDescent="0.2">
      <c r="A110" s="106"/>
      <c r="B110" s="107"/>
      <c r="C110" s="107"/>
      <c r="D110" s="108"/>
      <c r="E110" s="107"/>
      <c r="F110" s="95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 x14ac:dyDescent="0.2">
      <c r="A111" s="109"/>
      <c r="B111" s="110"/>
      <c r="C111" s="110"/>
      <c r="D111" s="111"/>
      <c r="E111" s="110"/>
      <c r="F111" s="101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 x14ac:dyDescent="0.2">
      <c r="A112" s="106"/>
      <c r="B112" s="107"/>
      <c r="C112" s="107"/>
      <c r="D112" s="108"/>
      <c r="E112" s="107"/>
      <c r="F112" s="95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x14ac:dyDescent="0.2">
      <c r="A113" s="109"/>
      <c r="B113" s="110"/>
      <c r="C113" s="110"/>
      <c r="D113" s="111"/>
      <c r="E113" s="110"/>
      <c r="F113" s="101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 x14ac:dyDescent="0.2">
      <c r="A114" s="106"/>
      <c r="B114" s="107"/>
      <c r="C114" s="107"/>
      <c r="D114" s="108"/>
      <c r="E114" s="107"/>
      <c r="F114" s="95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 x14ac:dyDescent="0.2">
      <c r="A115" s="109"/>
      <c r="B115" s="110"/>
      <c r="C115" s="110"/>
      <c r="D115" s="111"/>
      <c r="E115" s="110"/>
      <c r="F115" s="101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x14ac:dyDescent="0.2">
      <c r="A116" s="106"/>
      <c r="B116" s="107"/>
      <c r="C116" s="107"/>
      <c r="D116" s="108"/>
      <c r="E116" s="107"/>
      <c r="F116" s="95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x14ac:dyDescent="0.2">
      <c r="A117" s="109"/>
      <c r="B117" s="110"/>
      <c r="C117" s="110"/>
      <c r="D117" s="111"/>
      <c r="E117" s="110"/>
      <c r="F117" s="101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x14ac:dyDescent="0.2">
      <c r="A118" s="106"/>
      <c r="B118" s="107"/>
      <c r="C118" s="107"/>
      <c r="D118" s="108"/>
      <c r="E118" s="107"/>
      <c r="F118" s="95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x14ac:dyDescent="0.2">
      <c r="A119" s="109"/>
      <c r="B119" s="110"/>
      <c r="C119" s="110"/>
      <c r="D119" s="111"/>
      <c r="E119" s="110"/>
      <c r="F119" s="101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x14ac:dyDescent="0.2">
      <c r="A120" s="106"/>
      <c r="B120" s="107"/>
      <c r="C120" s="107"/>
      <c r="D120" s="108"/>
      <c r="E120" s="107"/>
      <c r="F120" s="95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x14ac:dyDescent="0.2">
      <c r="A121" s="109"/>
      <c r="B121" s="110"/>
      <c r="C121" s="110"/>
      <c r="D121" s="111"/>
      <c r="E121" s="110"/>
      <c r="F121" s="101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x14ac:dyDescent="0.2">
      <c r="A122" s="106"/>
      <c r="B122" s="107"/>
      <c r="C122" s="107"/>
      <c r="D122" s="108"/>
      <c r="E122" s="107"/>
      <c r="F122" s="95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 x14ac:dyDescent="0.2">
      <c r="A123" s="109"/>
      <c r="B123" s="110"/>
      <c r="C123" s="110"/>
      <c r="D123" s="111"/>
      <c r="E123" s="110"/>
      <c r="F123" s="101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 x14ac:dyDescent="0.2">
      <c r="A124" s="106"/>
      <c r="B124" s="107"/>
      <c r="C124" s="107"/>
      <c r="D124" s="108"/>
      <c r="E124" s="107"/>
      <c r="F124" s="95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spans="1:26" x14ac:dyDescent="0.2">
      <c r="A125" s="109"/>
      <c r="B125" s="110"/>
      <c r="C125" s="110"/>
      <c r="D125" s="111"/>
      <c r="E125" s="110"/>
      <c r="F125" s="101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spans="1:26" x14ac:dyDescent="0.2">
      <c r="A126" s="106"/>
      <c r="B126" s="107"/>
      <c r="C126" s="107"/>
      <c r="D126" s="108"/>
      <c r="E126" s="107"/>
      <c r="F126" s="95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spans="1:26" x14ac:dyDescent="0.2">
      <c r="A127" s="109"/>
      <c r="B127" s="110"/>
      <c r="C127" s="110"/>
      <c r="D127" s="111"/>
      <c r="E127" s="110"/>
      <c r="F127" s="101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spans="1:26" x14ac:dyDescent="0.2">
      <c r="A128" s="106"/>
      <c r="B128" s="107"/>
      <c r="C128" s="107"/>
      <c r="D128" s="108"/>
      <c r="E128" s="107"/>
      <c r="F128" s="95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spans="1:26" x14ac:dyDescent="0.2">
      <c r="A129" s="109"/>
      <c r="B129" s="110"/>
      <c r="C129" s="110"/>
      <c r="D129" s="111"/>
      <c r="E129" s="110"/>
      <c r="F129" s="101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spans="1:26" x14ac:dyDescent="0.2">
      <c r="A130" s="106"/>
      <c r="B130" s="107"/>
      <c r="C130" s="107"/>
      <c r="D130" s="108"/>
      <c r="E130" s="107"/>
      <c r="F130" s="95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spans="1:26" x14ac:dyDescent="0.2">
      <c r="A131" s="109"/>
      <c r="B131" s="110"/>
      <c r="C131" s="110"/>
      <c r="D131" s="111"/>
      <c r="E131" s="110"/>
      <c r="F131" s="101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spans="1:26" x14ac:dyDescent="0.2">
      <c r="A132" s="106"/>
      <c r="B132" s="107"/>
      <c r="C132" s="107"/>
      <c r="D132" s="108"/>
      <c r="E132" s="107"/>
      <c r="F132" s="95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spans="1:26" x14ac:dyDescent="0.2">
      <c r="A133" s="109"/>
      <c r="B133" s="110"/>
      <c r="C133" s="110"/>
      <c r="D133" s="111"/>
      <c r="E133" s="110"/>
      <c r="F133" s="101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spans="1:26" x14ac:dyDescent="0.2">
      <c r="A134" s="106"/>
      <c r="B134" s="107"/>
      <c r="C134" s="107"/>
      <c r="D134" s="108"/>
      <c r="E134" s="107"/>
      <c r="F134" s="95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spans="1:26" x14ac:dyDescent="0.2">
      <c r="A135" s="109"/>
      <c r="B135" s="110"/>
      <c r="C135" s="110"/>
      <c r="D135" s="111"/>
      <c r="E135" s="110"/>
      <c r="F135" s="101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spans="1:26" x14ac:dyDescent="0.2">
      <c r="A136" s="106"/>
      <c r="B136" s="107"/>
      <c r="C136" s="107"/>
      <c r="D136" s="108"/>
      <c r="E136" s="107"/>
      <c r="F136" s="95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spans="1:26" x14ac:dyDescent="0.2">
      <c r="A137" s="109"/>
      <c r="B137" s="110"/>
      <c r="C137" s="110"/>
      <c r="D137" s="111"/>
      <c r="E137" s="110"/>
      <c r="F137" s="101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spans="1:26" x14ac:dyDescent="0.2">
      <c r="A138" s="112"/>
      <c r="B138" s="113"/>
      <c r="C138" s="113"/>
      <c r="D138" s="114"/>
      <c r="E138" s="113"/>
      <c r="F138" s="115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spans="1:26" x14ac:dyDescent="0.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spans="1:26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spans="1:26" x14ac:dyDescent="0.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spans="1:26" x14ac:dyDescent="0.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spans="1:26" x14ac:dyDescent="0.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spans="1:26" x14ac:dyDescent="0.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spans="1:26" x14ac:dyDescent="0.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spans="1:26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spans="1:26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spans="1:26" x14ac:dyDescent="0.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spans="1:26" x14ac:dyDescent="0.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spans="1:26" x14ac:dyDescent="0.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spans="1:26" x14ac:dyDescent="0.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spans="1:26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spans="1:26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spans="1:26" x14ac:dyDescent="0.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spans="1:26" x14ac:dyDescent="0.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spans="1:26" x14ac:dyDescent="0.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spans="1:26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spans="1:26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spans="1:26" x14ac:dyDescent="0.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spans="1:26" x14ac:dyDescent="0.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spans="1:26" x14ac:dyDescent="0.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spans="1:26" x14ac:dyDescent="0.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spans="1:26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spans="1:26" x14ac:dyDescent="0.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spans="1:26" x14ac:dyDescent="0.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spans="1:26" x14ac:dyDescent="0.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spans="1:26" x14ac:dyDescent="0.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spans="1:26" x14ac:dyDescent="0.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spans="1:26" x14ac:dyDescent="0.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spans="1:26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spans="1:26" x14ac:dyDescent="0.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spans="1:26" x14ac:dyDescent="0.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spans="1:26" x14ac:dyDescent="0.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spans="1:26" x14ac:dyDescent="0.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spans="1:26" x14ac:dyDescent="0.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spans="1:26" x14ac:dyDescent="0.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spans="1:26" x14ac:dyDescent="0.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spans="1:26" x14ac:dyDescent="0.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spans="1:26" x14ac:dyDescent="0.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spans="1:26" x14ac:dyDescent="0.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spans="1:26" x14ac:dyDescent="0.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spans="1:26" x14ac:dyDescent="0.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spans="1:26" x14ac:dyDescent="0.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spans="1:26" x14ac:dyDescent="0.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spans="1:26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spans="1:26" x14ac:dyDescent="0.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spans="1:26" x14ac:dyDescent="0.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spans="1:26" x14ac:dyDescent="0.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spans="1:26" x14ac:dyDescent="0.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spans="1:26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spans="1:26" x14ac:dyDescent="0.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spans="1:26" x14ac:dyDescent="0.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spans="1:26" x14ac:dyDescent="0.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spans="1:26" x14ac:dyDescent="0.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spans="1:26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spans="1:26" x14ac:dyDescent="0.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spans="1:26" x14ac:dyDescent="0.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spans="1:26" x14ac:dyDescent="0.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spans="1:26" x14ac:dyDescent="0.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spans="1:26" x14ac:dyDescent="0.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spans="1:26" x14ac:dyDescent="0.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spans="1:26" x14ac:dyDescent="0.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spans="1:26" x14ac:dyDescent="0.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spans="1:26" x14ac:dyDescent="0.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spans="1:26" x14ac:dyDescent="0.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spans="1:26" x14ac:dyDescent="0.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spans="1:26" x14ac:dyDescent="0.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spans="1:26" x14ac:dyDescent="0.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spans="1:26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spans="1:26" x14ac:dyDescent="0.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spans="1:26" x14ac:dyDescent="0.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spans="1:26" x14ac:dyDescent="0.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spans="1:26" x14ac:dyDescent="0.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spans="1:26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spans="1:26" x14ac:dyDescent="0.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spans="1:26" x14ac:dyDescent="0.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spans="1:26" x14ac:dyDescent="0.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spans="1:26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spans="1:26" x14ac:dyDescent="0.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spans="1:26" x14ac:dyDescent="0.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spans="1:26" x14ac:dyDescent="0.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spans="1:26" x14ac:dyDescent="0.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spans="1:26" x14ac:dyDescent="0.2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spans="1:26" x14ac:dyDescent="0.2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spans="1:26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spans="1:26" x14ac:dyDescent="0.2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spans="1:26" x14ac:dyDescent="0.2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spans="1:26" x14ac:dyDescent="0.2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spans="1:26" x14ac:dyDescent="0.2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spans="1:26" x14ac:dyDescent="0.2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spans="1:26" x14ac:dyDescent="0.2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spans="1:26" x14ac:dyDescent="0.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x14ac:dyDescent="0.2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x14ac:dyDescent="0.2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x14ac:dyDescent="0.2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x14ac:dyDescent="0.2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x14ac:dyDescent="0.2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spans="1:26" x14ac:dyDescent="0.2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x14ac:dyDescent="0.2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x14ac:dyDescent="0.2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x14ac:dyDescent="0.2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x14ac:dyDescent="0.2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spans="1:26" x14ac:dyDescent="0.2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x14ac:dyDescent="0.2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x14ac:dyDescent="0.2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spans="1:26" x14ac:dyDescent="0.2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spans="1:26" x14ac:dyDescent="0.2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x14ac:dyDescent="0.2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x14ac:dyDescent="0.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x14ac:dyDescent="0.2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x14ac:dyDescent="0.2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x14ac:dyDescent="0.2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x14ac:dyDescent="0.2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x14ac:dyDescent="0.2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x14ac:dyDescent="0.2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x14ac:dyDescent="0.2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x14ac:dyDescent="0.2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x14ac:dyDescent="0.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x14ac:dyDescent="0.2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x14ac:dyDescent="0.2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x14ac:dyDescent="0.2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x14ac:dyDescent="0.2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x14ac:dyDescent="0.2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x14ac:dyDescent="0.2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x14ac:dyDescent="0.2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x14ac:dyDescent="0.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x14ac:dyDescent="0.2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x14ac:dyDescent="0.2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x14ac:dyDescent="0.2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x14ac:dyDescent="0.2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x14ac:dyDescent="0.2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x14ac:dyDescent="0.2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x14ac:dyDescent="0.2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x14ac:dyDescent="0.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x14ac:dyDescent="0.2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x14ac:dyDescent="0.2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x14ac:dyDescent="0.2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x14ac:dyDescent="0.2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x14ac:dyDescent="0.2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x14ac:dyDescent="0.2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x14ac:dyDescent="0.2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x14ac:dyDescent="0.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x14ac:dyDescent="0.2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x14ac:dyDescent="0.2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x14ac:dyDescent="0.2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x14ac:dyDescent="0.2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x14ac:dyDescent="0.2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x14ac:dyDescent="0.2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x14ac:dyDescent="0.2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x14ac:dyDescent="0.2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x14ac:dyDescent="0.2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x14ac:dyDescent="0.2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x14ac:dyDescent="0.2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x14ac:dyDescent="0.2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x14ac:dyDescent="0.2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x14ac:dyDescent="0.2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x14ac:dyDescent="0.2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x14ac:dyDescent="0.2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x14ac:dyDescent="0.2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x14ac:dyDescent="0.2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x14ac:dyDescent="0.2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x14ac:dyDescent="0.2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x14ac:dyDescent="0.2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x14ac:dyDescent="0.2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x14ac:dyDescent="0.2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x14ac:dyDescent="0.2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x14ac:dyDescent="0.2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x14ac:dyDescent="0.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x14ac:dyDescent="0.2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x14ac:dyDescent="0.2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x14ac:dyDescent="0.2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x14ac:dyDescent="0.2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x14ac:dyDescent="0.2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x14ac:dyDescent="0.2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x14ac:dyDescent="0.2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x14ac:dyDescent="0.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x14ac:dyDescent="0.2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x14ac:dyDescent="0.2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x14ac:dyDescent="0.2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x14ac:dyDescent="0.2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x14ac:dyDescent="0.2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x14ac:dyDescent="0.2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x14ac:dyDescent="0.2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x14ac:dyDescent="0.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x14ac:dyDescent="0.2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x14ac:dyDescent="0.2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x14ac:dyDescent="0.2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x14ac:dyDescent="0.2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x14ac:dyDescent="0.2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x14ac:dyDescent="0.2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x14ac:dyDescent="0.2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x14ac:dyDescent="0.2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x14ac:dyDescent="0.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x14ac:dyDescent="0.2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x14ac:dyDescent="0.2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x14ac:dyDescent="0.2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x14ac:dyDescent="0.2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x14ac:dyDescent="0.2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x14ac:dyDescent="0.2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x14ac:dyDescent="0.2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x14ac:dyDescent="0.2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x14ac:dyDescent="0.2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x14ac:dyDescent="0.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x14ac:dyDescent="0.2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x14ac:dyDescent="0.2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x14ac:dyDescent="0.2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x14ac:dyDescent="0.2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x14ac:dyDescent="0.2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x14ac:dyDescent="0.2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x14ac:dyDescent="0.2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x14ac:dyDescent="0.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x14ac:dyDescent="0.2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x14ac:dyDescent="0.2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x14ac:dyDescent="0.2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x14ac:dyDescent="0.2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x14ac:dyDescent="0.2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x14ac:dyDescent="0.2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x14ac:dyDescent="0.2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x14ac:dyDescent="0.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x14ac:dyDescent="0.2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x14ac:dyDescent="0.2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x14ac:dyDescent="0.2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x14ac:dyDescent="0.2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x14ac:dyDescent="0.2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x14ac:dyDescent="0.2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x14ac:dyDescent="0.2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x14ac:dyDescent="0.2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x14ac:dyDescent="0.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x14ac:dyDescent="0.2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x14ac:dyDescent="0.2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x14ac:dyDescent="0.2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x14ac:dyDescent="0.2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x14ac:dyDescent="0.2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x14ac:dyDescent="0.2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x14ac:dyDescent="0.2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x14ac:dyDescent="0.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x14ac:dyDescent="0.2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x14ac:dyDescent="0.2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x14ac:dyDescent="0.2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x14ac:dyDescent="0.2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x14ac:dyDescent="0.2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x14ac:dyDescent="0.2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x14ac:dyDescent="0.2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x14ac:dyDescent="0.2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x14ac:dyDescent="0.2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x14ac:dyDescent="0.2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x14ac:dyDescent="0.2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x14ac:dyDescent="0.2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x14ac:dyDescent="0.2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x14ac:dyDescent="0.2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x14ac:dyDescent="0.2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x14ac:dyDescent="0.2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x14ac:dyDescent="0.2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x14ac:dyDescent="0.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x14ac:dyDescent="0.2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x14ac:dyDescent="0.2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x14ac:dyDescent="0.2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x14ac:dyDescent="0.2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x14ac:dyDescent="0.2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x14ac:dyDescent="0.2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x14ac:dyDescent="0.2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x14ac:dyDescent="0.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x14ac:dyDescent="0.2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x14ac:dyDescent="0.2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x14ac:dyDescent="0.2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x14ac:dyDescent="0.2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x14ac:dyDescent="0.2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x14ac:dyDescent="0.2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x14ac:dyDescent="0.2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x14ac:dyDescent="0.2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x14ac:dyDescent="0.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x14ac:dyDescent="0.2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x14ac:dyDescent="0.2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x14ac:dyDescent="0.2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x14ac:dyDescent="0.2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x14ac:dyDescent="0.2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x14ac:dyDescent="0.2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x14ac:dyDescent="0.2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x14ac:dyDescent="0.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x14ac:dyDescent="0.2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x14ac:dyDescent="0.2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x14ac:dyDescent="0.2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x14ac:dyDescent="0.2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x14ac:dyDescent="0.2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x14ac:dyDescent="0.2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x14ac:dyDescent="0.2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x14ac:dyDescent="0.2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x14ac:dyDescent="0.2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x14ac:dyDescent="0.2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x14ac:dyDescent="0.2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x14ac:dyDescent="0.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x14ac:dyDescent="0.2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x14ac:dyDescent="0.2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x14ac:dyDescent="0.2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x14ac:dyDescent="0.2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x14ac:dyDescent="0.2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x14ac:dyDescent="0.2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x14ac:dyDescent="0.2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x14ac:dyDescent="0.2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x14ac:dyDescent="0.2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x14ac:dyDescent="0.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x14ac:dyDescent="0.2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x14ac:dyDescent="0.2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x14ac:dyDescent="0.2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x14ac:dyDescent="0.2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x14ac:dyDescent="0.2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x14ac:dyDescent="0.2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x14ac:dyDescent="0.2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x14ac:dyDescent="0.2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x14ac:dyDescent="0.2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x14ac:dyDescent="0.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x14ac:dyDescent="0.2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x14ac:dyDescent="0.2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x14ac:dyDescent="0.2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x14ac:dyDescent="0.2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x14ac:dyDescent="0.2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x14ac:dyDescent="0.2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x14ac:dyDescent="0.2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x14ac:dyDescent="0.2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x14ac:dyDescent="0.2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x14ac:dyDescent="0.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x14ac:dyDescent="0.2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x14ac:dyDescent="0.2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x14ac:dyDescent="0.2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x14ac:dyDescent="0.2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x14ac:dyDescent="0.2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x14ac:dyDescent="0.2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x14ac:dyDescent="0.2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x14ac:dyDescent="0.2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x14ac:dyDescent="0.2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x14ac:dyDescent="0.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x14ac:dyDescent="0.2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x14ac:dyDescent="0.2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x14ac:dyDescent="0.2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x14ac:dyDescent="0.2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x14ac:dyDescent="0.2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x14ac:dyDescent="0.2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x14ac:dyDescent="0.2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x14ac:dyDescent="0.2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x14ac:dyDescent="0.2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x14ac:dyDescent="0.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x14ac:dyDescent="0.2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x14ac:dyDescent="0.2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x14ac:dyDescent="0.2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x14ac:dyDescent="0.2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x14ac:dyDescent="0.2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x14ac:dyDescent="0.2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x14ac:dyDescent="0.2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x14ac:dyDescent="0.2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x14ac:dyDescent="0.2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x14ac:dyDescent="0.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x14ac:dyDescent="0.2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x14ac:dyDescent="0.2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x14ac:dyDescent="0.2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x14ac:dyDescent="0.2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x14ac:dyDescent="0.2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x14ac:dyDescent="0.2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x14ac:dyDescent="0.2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x14ac:dyDescent="0.2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x14ac:dyDescent="0.2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x14ac:dyDescent="0.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x14ac:dyDescent="0.2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x14ac:dyDescent="0.2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x14ac:dyDescent="0.2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x14ac:dyDescent="0.2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x14ac:dyDescent="0.2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x14ac:dyDescent="0.2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x14ac:dyDescent="0.2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x14ac:dyDescent="0.2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x14ac:dyDescent="0.2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x14ac:dyDescent="0.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x14ac:dyDescent="0.2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x14ac:dyDescent="0.2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x14ac:dyDescent="0.2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x14ac:dyDescent="0.2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x14ac:dyDescent="0.2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x14ac:dyDescent="0.2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x14ac:dyDescent="0.2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x14ac:dyDescent="0.2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x14ac:dyDescent="0.2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x14ac:dyDescent="0.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x14ac:dyDescent="0.2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x14ac:dyDescent="0.2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x14ac:dyDescent="0.2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x14ac:dyDescent="0.2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x14ac:dyDescent="0.2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x14ac:dyDescent="0.2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x14ac:dyDescent="0.2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x14ac:dyDescent="0.2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x14ac:dyDescent="0.2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x14ac:dyDescent="0.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x14ac:dyDescent="0.2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x14ac:dyDescent="0.2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x14ac:dyDescent="0.2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x14ac:dyDescent="0.2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x14ac:dyDescent="0.2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x14ac:dyDescent="0.2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x14ac:dyDescent="0.2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x14ac:dyDescent="0.2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x14ac:dyDescent="0.2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x14ac:dyDescent="0.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x14ac:dyDescent="0.2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x14ac:dyDescent="0.2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x14ac:dyDescent="0.2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x14ac:dyDescent="0.2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x14ac:dyDescent="0.2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x14ac:dyDescent="0.2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x14ac:dyDescent="0.2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x14ac:dyDescent="0.2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x14ac:dyDescent="0.2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x14ac:dyDescent="0.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x14ac:dyDescent="0.2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x14ac:dyDescent="0.2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x14ac:dyDescent="0.2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x14ac:dyDescent="0.2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x14ac:dyDescent="0.2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x14ac:dyDescent="0.2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x14ac:dyDescent="0.2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x14ac:dyDescent="0.2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x14ac:dyDescent="0.2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x14ac:dyDescent="0.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x14ac:dyDescent="0.2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x14ac:dyDescent="0.2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x14ac:dyDescent="0.2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x14ac:dyDescent="0.2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x14ac:dyDescent="0.2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x14ac:dyDescent="0.2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x14ac:dyDescent="0.2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x14ac:dyDescent="0.2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x14ac:dyDescent="0.2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x14ac:dyDescent="0.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x14ac:dyDescent="0.2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x14ac:dyDescent="0.2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x14ac:dyDescent="0.2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x14ac:dyDescent="0.2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x14ac:dyDescent="0.2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x14ac:dyDescent="0.2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x14ac:dyDescent="0.2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x14ac:dyDescent="0.2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x14ac:dyDescent="0.2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x14ac:dyDescent="0.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x14ac:dyDescent="0.2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x14ac:dyDescent="0.2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x14ac:dyDescent="0.2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x14ac:dyDescent="0.2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x14ac:dyDescent="0.2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x14ac:dyDescent="0.2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x14ac:dyDescent="0.2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x14ac:dyDescent="0.2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x14ac:dyDescent="0.2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x14ac:dyDescent="0.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x14ac:dyDescent="0.2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x14ac:dyDescent="0.2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x14ac:dyDescent="0.2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x14ac:dyDescent="0.2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x14ac:dyDescent="0.2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x14ac:dyDescent="0.2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x14ac:dyDescent="0.2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x14ac:dyDescent="0.2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x14ac:dyDescent="0.2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x14ac:dyDescent="0.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x14ac:dyDescent="0.2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x14ac:dyDescent="0.2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x14ac:dyDescent="0.2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x14ac:dyDescent="0.2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x14ac:dyDescent="0.2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x14ac:dyDescent="0.2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x14ac:dyDescent="0.2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x14ac:dyDescent="0.2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x14ac:dyDescent="0.2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x14ac:dyDescent="0.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x14ac:dyDescent="0.2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x14ac:dyDescent="0.2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x14ac:dyDescent="0.2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x14ac:dyDescent="0.2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x14ac:dyDescent="0.2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x14ac:dyDescent="0.2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x14ac:dyDescent="0.2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x14ac:dyDescent="0.2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x14ac:dyDescent="0.2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x14ac:dyDescent="0.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x14ac:dyDescent="0.2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x14ac:dyDescent="0.2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x14ac:dyDescent="0.2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x14ac:dyDescent="0.2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x14ac:dyDescent="0.2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x14ac:dyDescent="0.2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x14ac:dyDescent="0.2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x14ac:dyDescent="0.2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x14ac:dyDescent="0.2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x14ac:dyDescent="0.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x14ac:dyDescent="0.2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x14ac:dyDescent="0.2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x14ac:dyDescent="0.2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x14ac:dyDescent="0.2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x14ac:dyDescent="0.2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x14ac:dyDescent="0.2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x14ac:dyDescent="0.2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x14ac:dyDescent="0.2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x14ac:dyDescent="0.2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x14ac:dyDescent="0.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x14ac:dyDescent="0.2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x14ac:dyDescent="0.2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x14ac:dyDescent="0.2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x14ac:dyDescent="0.2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x14ac:dyDescent="0.2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x14ac:dyDescent="0.2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x14ac:dyDescent="0.2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x14ac:dyDescent="0.2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x14ac:dyDescent="0.2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x14ac:dyDescent="0.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x14ac:dyDescent="0.2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x14ac:dyDescent="0.2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x14ac:dyDescent="0.2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x14ac:dyDescent="0.2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x14ac:dyDescent="0.2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x14ac:dyDescent="0.2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x14ac:dyDescent="0.2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x14ac:dyDescent="0.2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x14ac:dyDescent="0.2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x14ac:dyDescent="0.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x14ac:dyDescent="0.2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x14ac:dyDescent="0.2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x14ac:dyDescent="0.2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x14ac:dyDescent="0.2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x14ac:dyDescent="0.2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x14ac:dyDescent="0.2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x14ac:dyDescent="0.2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x14ac:dyDescent="0.2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x14ac:dyDescent="0.2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x14ac:dyDescent="0.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x14ac:dyDescent="0.2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x14ac:dyDescent="0.2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x14ac:dyDescent="0.2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x14ac:dyDescent="0.2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x14ac:dyDescent="0.2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x14ac:dyDescent="0.2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x14ac:dyDescent="0.2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x14ac:dyDescent="0.2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x14ac:dyDescent="0.2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x14ac:dyDescent="0.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x14ac:dyDescent="0.2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x14ac:dyDescent="0.2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x14ac:dyDescent="0.2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x14ac:dyDescent="0.2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x14ac:dyDescent="0.2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x14ac:dyDescent="0.2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x14ac:dyDescent="0.2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x14ac:dyDescent="0.2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x14ac:dyDescent="0.2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x14ac:dyDescent="0.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x14ac:dyDescent="0.2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x14ac:dyDescent="0.2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x14ac:dyDescent="0.2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x14ac:dyDescent="0.2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x14ac:dyDescent="0.2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x14ac:dyDescent="0.2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x14ac:dyDescent="0.2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x14ac:dyDescent="0.2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x14ac:dyDescent="0.2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x14ac:dyDescent="0.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x14ac:dyDescent="0.2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x14ac:dyDescent="0.2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x14ac:dyDescent="0.2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x14ac:dyDescent="0.2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x14ac:dyDescent="0.2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x14ac:dyDescent="0.2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x14ac:dyDescent="0.2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x14ac:dyDescent="0.2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x14ac:dyDescent="0.2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x14ac:dyDescent="0.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x14ac:dyDescent="0.2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x14ac:dyDescent="0.2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x14ac:dyDescent="0.2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x14ac:dyDescent="0.2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x14ac:dyDescent="0.2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x14ac:dyDescent="0.2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x14ac:dyDescent="0.2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x14ac:dyDescent="0.2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x14ac:dyDescent="0.2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x14ac:dyDescent="0.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x14ac:dyDescent="0.2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x14ac:dyDescent="0.2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x14ac:dyDescent="0.2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x14ac:dyDescent="0.2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x14ac:dyDescent="0.2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x14ac:dyDescent="0.2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x14ac:dyDescent="0.2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x14ac:dyDescent="0.2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x14ac:dyDescent="0.2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x14ac:dyDescent="0.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x14ac:dyDescent="0.2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x14ac:dyDescent="0.2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x14ac:dyDescent="0.2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x14ac:dyDescent="0.2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x14ac:dyDescent="0.2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x14ac:dyDescent="0.2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x14ac:dyDescent="0.2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x14ac:dyDescent="0.2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x14ac:dyDescent="0.2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x14ac:dyDescent="0.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x14ac:dyDescent="0.2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x14ac:dyDescent="0.2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x14ac:dyDescent="0.2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x14ac:dyDescent="0.2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x14ac:dyDescent="0.2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x14ac:dyDescent="0.2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x14ac:dyDescent="0.2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x14ac:dyDescent="0.2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x14ac:dyDescent="0.2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x14ac:dyDescent="0.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x14ac:dyDescent="0.2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x14ac:dyDescent="0.2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x14ac:dyDescent="0.2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x14ac:dyDescent="0.2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x14ac:dyDescent="0.2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x14ac:dyDescent="0.2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x14ac:dyDescent="0.2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x14ac:dyDescent="0.2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x14ac:dyDescent="0.2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x14ac:dyDescent="0.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x14ac:dyDescent="0.2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x14ac:dyDescent="0.2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x14ac:dyDescent="0.2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x14ac:dyDescent="0.2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x14ac:dyDescent="0.2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x14ac:dyDescent="0.2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x14ac:dyDescent="0.2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x14ac:dyDescent="0.2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x14ac:dyDescent="0.2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x14ac:dyDescent="0.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x14ac:dyDescent="0.2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x14ac:dyDescent="0.2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x14ac:dyDescent="0.2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x14ac:dyDescent="0.2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x14ac:dyDescent="0.2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x14ac:dyDescent="0.2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x14ac:dyDescent="0.2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x14ac:dyDescent="0.2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x14ac:dyDescent="0.2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x14ac:dyDescent="0.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x14ac:dyDescent="0.2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x14ac:dyDescent="0.2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x14ac:dyDescent="0.2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x14ac:dyDescent="0.2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x14ac:dyDescent="0.2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x14ac:dyDescent="0.2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x14ac:dyDescent="0.2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x14ac:dyDescent="0.2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x14ac:dyDescent="0.2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x14ac:dyDescent="0.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x14ac:dyDescent="0.2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x14ac:dyDescent="0.2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x14ac:dyDescent="0.2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x14ac:dyDescent="0.2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x14ac:dyDescent="0.2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x14ac:dyDescent="0.2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x14ac:dyDescent="0.2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x14ac:dyDescent="0.2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x14ac:dyDescent="0.2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x14ac:dyDescent="0.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x14ac:dyDescent="0.2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x14ac:dyDescent="0.2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x14ac:dyDescent="0.2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x14ac:dyDescent="0.2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x14ac:dyDescent="0.2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x14ac:dyDescent="0.2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x14ac:dyDescent="0.2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x14ac:dyDescent="0.2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x14ac:dyDescent="0.2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x14ac:dyDescent="0.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x14ac:dyDescent="0.2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x14ac:dyDescent="0.2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x14ac:dyDescent="0.2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x14ac:dyDescent="0.2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x14ac:dyDescent="0.2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x14ac:dyDescent="0.2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x14ac:dyDescent="0.2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x14ac:dyDescent="0.2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x14ac:dyDescent="0.2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x14ac:dyDescent="0.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x14ac:dyDescent="0.2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x14ac:dyDescent="0.2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x14ac:dyDescent="0.2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x14ac:dyDescent="0.2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x14ac:dyDescent="0.2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x14ac:dyDescent="0.2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x14ac:dyDescent="0.2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x14ac:dyDescent="0.2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x14ac:dyDescent="0.2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x14ac:dyDescent="0.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x14ac:dyDescent="0.2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x14ac:dyDescent="0.2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x14ac:dyDescent="0.2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x14ac:dyDescent="0.2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x14ac:dyDescent="0.2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x14ac:dyDescent="0.2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x14ac:dyDescent="0.2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x14ac:dyDescent="0.2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x14ac:dyDescent="0.2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x14ac:dyDescent="0.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x14ac:dyDescent="0.2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x14ac:dyDescent="0.2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x14ac:dyDescent="0.2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x14ac:dyDescent="0.2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x14ac:dyDescent="0.2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x14ac:dyDescent="0.2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x14ac:dyDescent="0.2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x14ac:dyDescent="0.2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x14ac:dyDescent="0.2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x14ac:dyDescent="0.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x14ac:dyDescent="0.2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x14ac:dyDescent="0.2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x14ac:dyDescent="0.2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x14ac:dyDescent="0.2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x14ac:dyDescent="0.2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x14ac:dyDescent="0.2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x14ac:dyDescent="0.2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x14ac:dyDescent="0.2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x14ac:dyDescent="0.2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x14ac:dyDescent="0.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x14ac:dyDescent="0.2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x14ac:dyDescent="0.2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x14ac:dyDescent="0.2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x14ac:dyDescent="0.2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x14ac:dyDescent="0.2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x14ac:dyDescent="0.2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x14ac:dyDescent="0.2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x14ac:dyDescent="0.2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x14ac:dyDescent="0.2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x14ac:dyDescent="0.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x14ac:dyDescent="0.2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x14ac:dyDescent="0.2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x14ac:dyDescent="0.2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x14ac:dyDescent="0.2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x14ac:dyDescent="0.2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x14ac:dyDescent="0.2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x14ac:dyDescent="0.2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x14ac:dyDescent="0.2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x14ac:dyDescent="0.2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x14ac:dyDescent="0.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x14ac:dyDescent="0.2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x14ac:dyDescent="0.2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x14ac:dyDescent="0.2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x14ac:dyDescent="0.2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x14ac:dyDescent="0.2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x14ac:dyDescent="0.2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x14ac:dyDescent="0.2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x14ac:dyDescent="0.2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x14ac:dyDescent="0.2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x14ac:dyDescent="0.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x14ac:dyDescent="0.2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x14ac:dyDescent="0.2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x14ac:dyDescent="0.2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x14ac:dyDescent="0.2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x14ac:dyDescent="0.2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x14ac:dyDescent="0.2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x14ac:dyDescent="0.2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x14ac:dyDescent="0.2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x14ac:dyDescent="0.2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x14ac:dyDescent="0.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x14ac:dyDescent="0.2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x14ac:dyDescent="0.2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x14ac:dyDescent="0.2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x14ac:dyDescent="0.2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x14ac:dyDescent="0.2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x14ac:dyDescent="0.2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x14ac:dyDescent="0.2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x14ac:dyDescent="0.2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x14ac:dyDescent="0.2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x14ac:dyDescent="0.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x14ac:dyDescent="0.2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x14ac:dyDescent="0.2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x14ac:dyDescent="0.2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x14ac:dyDescent="0.2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x14ac:dyDescent="0.2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x14ac:dyDescent="0.2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x14ac:dyDescent="0.2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x14ac:dyDescent="0.2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x14ac:dyDescent="0.2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x14ac:dyDescent="0.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x14ac:dyDescent="0.2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x14ac:dyDescent="0.2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x14ac:dyDescent="0.2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x14ac:dyDescent="0.2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x14ac:dyDescent="0.2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x14ac:dyDescent="0.2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x14ac:dyDescent="0.2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x14ac:dyDescent="0.2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x14ac:dyDescent="0.2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x14ac:dyDescent="0.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x14ac:dyDescent="0.2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x14ac:dyDescent="0.2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x14ac:dyDescent="0.2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x14ac:dyDescent="0.2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x14ac:dyDescent="0.2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x14ac:dyDescent="0.2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x14ac:dyDescent="0.2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x14ac:dyDescent="0.2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x14ac:dyDescent="0.2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x14ac:dyDescent="0.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x14ac:dyDescent="0.2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x14ac:dyDescent="0.2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x14ac:dyDescent="0.2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x14ac:dyDescent="0.2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x14ac:dyDescent="0.2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x14ac:dyDescent="0.2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x14ac:dyDescent="0.2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x14ac:dyDescent="0.2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x14ac:dyDescent="0.2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x14ac:dyDescent="0.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x14ac:dyDescent="0.2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x14ac:dyDescent="0.2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x14ac:dyDescent="0.2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x14ac:dyDescent="0.2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x14ac:dyDescent="0.2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x14ac:dyDescent="0.2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ECD6-E124-4C81-A7C9-275DD42F164B}">
  <dimension ref="A1:F8"/>
  <sheetViews>
    <sheetView workbookViewId="0">
      <selection activeCell="M6" sqref="M6"/>
    </sheetView>
  </sheetViews>
  <sheetFormatPr baseColWidth="10" defaultColWidth="8.83203125" defaultRowHeight="13" x14ac:dyDescent="0.15"/>
  <cols>
    <col min="1" max="1" width="19.83203125" customWidth="1"/>
    <col min="2" max="2" width="17.5" customWidth="1"/>
    <col min="3" max="3" width="13.5" customWidth="1"/>
    <col min="4" max="4" width="15.5" customWidth="1"/>
    <col min="5" max="5" width="28" customWidth="1"/>
    <col min="6" max="6" width="19.1640625" customWidth="1"/>
  </cols>
  <sheetData>
    <row r="1" spans="1:6" x14ac:dyDescent="0.15">
      <c r="A1" s="127">
        <v>45643.301063692124</v>
      </c>
      <c r="B1" s="122" t="s">
        <v>918</v>
      </c>
      <c r="C1" s="122" t="s">
        <v>919</v>
      </c>
      <c r="D1" s="126">
        <v>45643</v>
      </c>
      <c r="E1" s="122" t="s">
        <v>920</v>
      </c>
      <c r="F1" s="128"/>
    </row>
    <row r="2" spans="1:6" x14ac:dyDescent="0.15">
      <c r="A2" s="127">
        <v>45641.605441932872</v>
      </c>
      <c r="B2" s="122" t="s">
        <v>461</v>
      </c>
      <c r="C2" s="122" t="s">
        <v>462</v>
      </c>
      <c r="D2" s="126">
        <v>45641</v>
      </c>
      <c r="E2" s="122" t="s">
        <v>463</v>
      </c>
      <c r="F2" s="122">
        <v>9821591513</v>
      </c>
    </row>
    <row r="3" spans="1:6" x14ac:dyDescent="0.15">
      <c r="A3" s="127">
        <v>45641.553534236111</v>
      </c>
      <c r="B3" s="122" t="s">
        <v>439</v>
      </c>
      <c r="C3" s="122" t="s">
        <v>440</v>
      </c>
      <c r="D3" s="126">
        <v>45641</v>
      </c>
      <c r="E3" s="122" t="s">
        <v>441</v>
      </c>
      <c r="F3" s="122">
        <v>9843684020</v>
      </c>
    </row>
    <row r="4" spans="1:6" x14ac:dyDescent="0.15">
      <c r="A4" s="127">
        <v>45642.663649074078</v>
      </c>
      <c r="B4" s="122" t="s">
        <v>814</v>
      </c>
      <c r="C4" s="122" t="s">
        <v>1638</v>
      </c>
      <c r="D4" s="126">
        <v>45686</v>
      </c>
      <c r="E4" s="122" t="s">
        <v>816</v>
      </c>
      <c r="F4" s="122">
        <v>9861078605</v>
      </c>
    </row>
    <row r="5" spans="1:6" x14ac:dyDescent="0.15">
      <c r="A5" s="127">
        <v>45645.058634768517</v>
      </c>
      <c r="B5" s="122" t="s">
        <v>1517</v>
      </c>
      <c r="C5" s="122" t="s">
        <v>1518</v>
      </c>
      <c r="D5" s="126">
        <v>47078</v>
      </c>
      <c r="E5" s="122" t="s">
        <v>1519</v>
      </c>
      <c r="F5" s="122" t="s">
        <v>1520</v>
      </c>
    </row>
    <row r="6" spans="1:6" x14ac:dyDescent="0.15">
      <c r="A6" s="127">
        <v>45641.458221111112</v>
      </c>
      <c r="B6" s="122" t="s">
        <v>382</v>
      </c>
      <c r="C6" s="122" t="s">
        <v>383</v>
      </c>
      <c r="D6" s="126">
        <v>45638</v>
      </c>
      <c r="E6" s="122" t="s">
        <v>384</v>
      </c>
      <c r="F6" s="129">
        <v>9866902161</v>
      </c>
    </row>
    <row r="7" spans="1:6" x14ac:dyDescent="0.15">
      <c r="A7" s="125">
        <v>45643.672808449075</v>
      </c>
      <c r="B7" s="122" t="s">
        <v>1085</v>
      </c>
      <c r="C7" s="122" t="s">
        <v>1086</v>
      </c>
      <c r="D7" s="126">
        <v>45637</v>
      </c>
      <c r="E7" s="122" t="s">
        <v>1087</v>
      </c>
      <c r="F7" s="122">
        <v>9842752575</v>
      </c>
    </row>
    <row r="8" spans="1:6" x14ac:dyDescent="0.15">
      <c r="A8" s="130">
        <v>45642.676830011573</v>
      </c>
      <c r="B8" s="122" t="s">
        <v>817</v>
      </c>
      <c r="C8" s="122" t="s">
        <v>818</v>
      </c>
      <c r="D8" s="126">
        <v>45649</v>
      </c>
      <c r="E8" s="122" t="s">
        <v>819</v>
      </c>
      <c r="F8" s="122">
        <v>9863201528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list</vt:lpstr>
      <vt:lpstr>Responses in Alphabetical Order</vt:lpstr>
      <vt:lpstr>14th Dec 2024</vt:lpstr>
      <vt:lpstr>15th Dec 2024</vt:lpstr>
      <vt:lpstr>16th Dec 2024</vt:lpstr>
      <vt:lpstr>17th Dec 2024</vt:lpstr>
      <vt:lpstr>18th Dec 2024</vt:lpstr>
      <vt:lpstr>19th Dec 2024</vt:lpstr>
      <vt:lpstr>last verified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2024-12-19T12:43:26Z</dcterms:modified>
</cp:coreProperties>
</file>