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4F063EE-DF76-40BE-899C-98997657138F}" xr6:coauthVersionLast="41" xr6:coauthVersionMax="41" xr10:uidLastSave="{00000000-0000-0000-0000-000000000000}"/>
  <bookViews>
    <workbookView xWindow="20385" yWindow="-10920" windowWidth="29040" windowHeight="15840" xr2:uid="{00000000-000D-0000-FFFF-FFFF00000000}"/>
  </bookViews>
  <sheets>
    <sheet name="data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0" i="1"/>
  <c r="A11" i="1"/>
  <c r="A12" i="1"/>
  <c r="A13" i="1"/>
  <c r="A3" i="1" l="1"/>
  <c r="A9" i="1" l="1"/>
  <c r="A4" i="1" l="1"/>
  <c r="A5" i="1"/>
  <c r="A6" i="1"/>
  <c r="A7" i="1"/>
  <c r="A8" i="1"/>
  <c r="A2" i="1"/>
</calcChain>
</file>

<file path=xl/sharedStrings.xml><?xml version="1.0" encoding="utf-8"?>
<sst xmlns="http://schemas.openxmlformats.org/spreadsheetml/2006/main" count="120" uniqueCount="87">
  <si>
    <t>caseID</t>
  </si>
  <si>
    <t>Available</t>
  </si>
  <si>
    <t>testName</t>
  </si>
  <si>
    <t>PAN</t>
  </si>
  <si>
    <t>EXP Date: 01/****
PAN: 4000000000000002</t>
  </si>
  <si>
    <t>EXP Date: 01/****
PAN: 4000000000000010</t>
  </si>
  <si>
    <t>EXP Date: 01/****
PAN: 4000000000000028</t>
  </si>
  <si>
    <t>EXP Date: 01/****
PAN: 4000000000000101</t>
  </si>
  <si>
    <t>EXP Date: 01/****
PAN: 4000000000000044</t>
  </si>
  <si>
    <t>EXP Date: 01/****
PAN: 4000000000000051</t>
  </si>
  <si>
    <t>EXP Date: 01/****
PAN: 4000000000000069</t>
  </si>
  <si>
    <t>EXP Date: 01/****
PAN: 4000000000000077</t>
  </si>
  <si>
    <t>EXP Date: 01/****
PAN: 4000000000000085</t>
  </si>
  <si>
    <t>EXP Date: 01/****
PAN: 4000000000000093</t>
  </si>
  <si>
    <t>EXP Date: 01/****
PAN: 4000000000000036</t>
  </si>
  <si>
    <t>EXP Date: 01/****
PAN: 4000990000000004</t>
  </si>
  <si>
    <t>EXP Date: 01/****
PAN: 5200000000000007</t>
  </si>
  <si>
    <t>EXP Date: 01/****
PAN: 5200000000000015</t>
  </si>
  <si>
    <t>EXP Date: 01/****
PAN: 5200000000000023</t>
  </si>
  <si>
    <t>EXP Date: 01/****
PAN: 5200000000000908</t>
  </si>
  <si>
    <t>EXP Date: 01/****
PAN: 5200000000000106</t>
  </si>
  <si>
    <t>EXP Date: 01/****
PAN: 5200000000000049</t>
  </si>
  <si>
    <t>EXP Date: 01/****
PAN: 5200000000000056</t>
  </si>
  <si>
    <t>EXP Date: 01/****
PAN: 5200000000000064</t>
  </si>
  <si>
    <t>EXP Date: 01/****
PAN: 5200000000000072</t>
  </si>
  <si>
    <t>EXP Date: 01/****
PAN: 5200000000000080</t>
  </si>
  <si>
    <t>EXP Date: 01/****
PAN: 5200000000000098</t>
  </si>
  <si>
    <t>EXP Date: 01/****
PAN: 5200000000000031</t>
  </si>
  <si>
    <t>EXP Date: 01/****
PAN: 5200990000000009</t>
  </si>
  <si>
    <t>4000000000000000</t>
  </si>
  <si>
    <t>4000000000000010</t>
  </si>
  <si>
    <t>4000000000000020</t>
  </si>
  <si>
    <t>4000000000000100</t>
  </si>
  <si>
    <t>4000000000000040</t>
  </si>
  <si>
    <t>4000000000000050</t>
  </si>
  <si>
    <t>4000000000000060</t>
  </si>
  <si>
    <t>4000000000000070</t>
  </si>
  <si>
    <t>4000000000000080</t>
  </si>
  <si>
    <t>4000000000000090</t>
  </si>
  <si>
    <t>4000000000000030</t>
  </si>
  <si>
    <t>4000990000000000</t>
  </si>
  <si>
    <t>5200000000000000</t>
  </si>
  <si>
    <t>5200000000000010</t>
  </si>
  <si>
    <t>5200000000000020</t>
  </si>
  <si>
    <t>5200000000000900</t>
  </si>
  <si>
    <t>5200000000000100</t>
  </si>
  <si>
    <t>5200000000000040</t>
  </si>
  <si>
    <t>5200000000000050</t>
  </si>
  <si>
    <t>5200000000000060</t>
  </si>
  <si>
    <t>5200000000000070</t>
  </si>
  <si>
    <t>5200000000000080</t>
  </si>
  <si>
    <t>5200000000000090</t>
  </si>
  <si>
    <t>5200000000000030</t>
  </si>
  <si>
    <t>5200990000000000</t>
  </si>
  <si>
    <t>4000000000000002</t>
  </si>
  <si>
    <t>4242424242424242</t>
  </si>
  <si>
    <t>4111111111111111</t>
  </si>
  <si>
    <t>4444333322221111</t>
  </si>
  <si>
    <t>5555444433331111</t>
  </si>
  <si>
    <t>5555555555554444</t>
  </si>
  <si>
    <t>Optional 3DS</t>
  </si>
  <si>
    <t>Non 3DS</t>
  </si>
  <si>
    <t>Full 3DS</t>
  </si>
  <si>
    <t>Trigger error at capture step</t>
  </si>
  <si>
    <t>4646464646464644</t>
  </si>
  <si>
    <t>Result</t>
  </si>
  <si>
    <t>Trigger error at recurring (repeat) transaction</t>
  </si>
  <si>
    <t>Trigger error at refund step</t>
  </si>
  <si>
    <t>CVV</t>
  </si>
  <si>
    <t>123</t>
  </si>
  <si>
    <t>OTP</t>
  </si>
  <si>
    <t>Valid</t>
  </si>
  <si>
    <t>000</t>
  </si>
  <si>
    <t>pass</t>
  </si>
  <si>
    <t>failed</t>
  </si>
  <si>
    <t>unclear</t>
  </si>
  <si>
    <t xml:space="preserve">Note </t>
  </si>
  <si>
    <t>Card icon highlight</t>
  </si>
  <si>
    <t>Validate</t>
  </si>
  <si>
    <t>Card storage</t>
  </si>
  <si>
    <t>Static link</t>
  </si>
  <si>
    <t>GUI</t>
  </si>
  <si>
    <t>Expected</t>
  </si>
  <si>
    <t>Payment success without 3ds check</t>
  </si>
  <si>
    <t>Payment failed (cause by test card error)</t>
  </si>
  <si>
    <t>payment failed with error message</t>
  </si>
  <si>
    <t>Payment success first time without 3ds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</si>
</sst>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2" fillId="3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wrapText="1"/>
    </xf>
    <xf numFmtId="49" fontId="1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3" max="3" width="26.140625" customWidth="1" collapsed="1"/>
    <col min="4" max="6" width="19.85546875" customWidth="1"/>
    <col min="7" max="7" width="52.85546875" bestFit="1" customWidth="1"/>
    <col min="9" max="9" width="8.7109375" bestFit="1" customWidth="1"/>
  </cols>
  <sheetData>
    <row r="1" spans="1:9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68</v>
      </c>
      <c r="F1" s="2" t="s">
        <v>70</v>
      </c>
      <c r="G1" s="1" t="s">
        <v>82</v>
      </c>
      <c r="H1" s="2" t="s">
        <v>65</v>
      </c>
      <c r="I1" s="2" t="s">
        <v>76</v>
      </c>
    </row>
    <row r="2" spans="1:9" x14ac:dyDescent="0.25">
      <c r="A2" s="1" t="str">
        <f>"case"&amp;ROW()-1</f>
        <v>case1</v>
      </c>
      <c r="B2" s="1">
        <v>1</v>
      </c>
      <c r="C2" s="1" t="s">
        <v>60</v>
      </c>
      <c r="D2" s="2" t="s">
        <v>54</v>
      </c>
      <c r="E2" s="2" t="s">
        <v>69</v>
      </c>
      <c r="F2" s="2" t="s">
        <v>71</v>
      </c>
      <c r="G2" t="s">
        <v>83</v>
      </c>
      <c r="H2" s="8" t="s">
        <v>73</v>
      </c>
      <c r="I2" s="2"/>
    </row>
    <row r="3" spans="1:9" x14ac:dyDescent="0.25">
      <c r="A3" s="1" t="str">
        <f>"case"&amp;ROW()-1</f>
        <v>case2</v>
      </c>
      <c r="B3" s="1">
        <v>1</v>
      </c>
      <c r="C3" s="1" t="s">
        <v>60</v>
      </c>
      <c r="D3" s="2" t="s">
        <v>54</v>
      </c>
      <c r="E3" s="2" t="s">
        <v>72</v>
      </c>
      <c r="F3" s="2" t="s">
        <v>71</v>
      </c>
      <c r="G3" t="s">
        <v>85</v>
      </c>
      <c r="H3" s="8" t="s">
        <v>73</v>
      </c>
      <c r="I3" s="2"/>
    </row>
    <row r="4" spans="1:9" x14ac:dyDescent="0.25">
      <c r="A4" s="1" t="str">
        <f t="shared" ref="A4:A14" si="0">"case"&amp;ROW()-1</f>
        <v>case3</v>
      </c>
      <c r="B4" s="1">
        <v>1</v>
      </c>
      <c r="C4" s="1" t="s">
        <v>61</v>
      </c>
      <c r="D4" s="2" t="s">
        <v>55</v>
      </c>
      <c r="E4" s="2" t="s">
        <v>69</v>
      </c>
      <c r="F4" s="2" t="s">
        <v>71</v>
      </c>
      <c r="G4" t="s">
        <v>83</v>
      </c>
      <c r="H4" s="8" t="s">
        <v>73</v>
      </c>
      <c r="I4" s="2"/>
    </row>
    <row r="5" spans="1:9" x14ac:dyDescent="0.25">
      <c r="A5" s="1" t="str">
        <f t="shared" si="0"/>
        <v>case4</v>
      </c>
      <c r="B5" s="1">
        <v>1</v>
      </c>
      <c r="C5" s="1" t="s">
        <v>61</v>
      </c>
      <c r="D5" s="2" t="s">
        <v>56</v>
      </c>
      <c r="E5" s="2" t="s">
        <v>69</v>
      </c>
      <c r="F5" s="2" t="s">
        <v>71</v>
      </c>
      <c r="G5" t="s">
        <v>83</v>
      </c>
      <c r="H5" s="8" t="s">
        <v>73</v>
      </c>
      <c r="I5" s="2"/>
    </row>
    <row r="6" spans="1:9" ht="90" x14ac:dyDescent="0.25">
      <c r="A6" s="6" t="str">
        <f t="shared" si="0"/>
        <v>case5</v>
      </c>
      <c r="B6" s="6">
        <v>1</v>
      </c>
      <c r="C6" s="6" t="s">
        <v>62</v>
      </c>
      <c r="D6" s="5" t="s">
        <v>57</v>
      </c>
      <c r="E6" s="5" t="s">
        <v>69</v>
      </c>
      <c r="F6" s="5" t="s">
        <v>71</v>
      </c>
      <c r="G6" s="4" t="s">
        <v>83</v>
      </c>
      <c r="H6" s="9" t="s">
        <v>74</v>
      </c>
      <c r="I6" s="5" t="s">
        <v>84</v>
      </c>
    </row>
    <row r="7" spans="1:9" x14ac:dyDescent="0.25">
      <c r="A7" s="1" t="str">
        <f t="shared" si="0"/>
        <v>case6</v>
      </c>
      <c r="B7" s="1">
        <v>1</v>
      </c>
      <c r="C7" s="1" t="s">
        <v>63</v>
      </c>
      <c r="D7" s="2" t="s">
        <v>58</v>
      </c>
      <c r="E7" s="2" t="s">
        <v>69</v>
      </c>
      <c r="F7" s="2" t="s">
        <v>71</v>
      </c>
      <c r="G7" t="s">
        <v>85</v>
      </c>
      <c r="H7" s="8" t="s">
        <v>73</v>
      </c>
      <c r="I7" s="2"/>
    </row>
    <row r="8" spans="1:9" ht="15" customHeight="1" x14ac:dyDescent="0.25">
      <c r="A8" s="1" t="str">
        <f t="shared" si="0"/>
        <v>case7</v>
      </c>
      <c r="B8" s="1">
        <v>1</v>
      </c>
      <c r="C8" s="1" t="s">
        <v>67</v>
      </c>
      <c r="D8" s="2" t="s">
        <v>64</v>
      </c>
      <c r="E8" s="2" t="s">
        <v>69</v>
      </c>
      <c r="F8" s="2" t="s">
        <v>71</v>
      </c>
      <c r="G8" t="s">
        <v>83</v>
      </c>
      <c r="H8" s="7" t="s">
        <v>74</v>
      </c>
      <c r="I8" s="2"/>
    </row>
    <row r="9" spans="1:9" ht="90" x14ac:dyDescent="0.25">
      <c r="A9" s="6" t="str">
        <f t="shared" si="0"/>
        <v>case8</v>
      </c>
      <c r="B9" s="6">
        <v>1</v>
      </c>
      <c r="C9" s="6" t="s">
        <v>66</v>
      </c>
      <c r="D9" s="5" t="s">
        <v>59</v>
      </c>
      <c r="E9" s="5" t="s">
        <v>69</v>
      </c>
      <c r="F9" s="5" t="s">
        <v>71</v>
      </c>
      <c r="G9" s="4" t="s">
        <v>86</v>
      </c>
      <c r="H9" s="9" t="s">
        <v>75</v>
      </c>
      <c r="I9" s="5" t="s">
        <v>84</v>
      </c>
    </row>
    <row r="10" spans="1:9" x14ac:dyDescent="0.25">
      <c r="A10" s="1" t="str">
        <f t="shared" si="0"/>
        <v>case9</v>
      </c>
      <c r="C10" s="1" t="s">
        <v>78</v>
      </c>
      <c r="H10" s="8" t="s">
        <v>73</v>
      </c>
    </row>
    <row r="11" spans="1:9" x14ac:dyDescent="0.25">
      <c r="A11" s="1" t="str">
        <f t="shared" si="0"/>
        <v>case10</v>
      </c>
      <c r="C11" s="1" t="s">
        <v>77</v>
      </c>
      <c r="H11" s="8" t="s">
        <v>73</v>
      </c>
    </row>
    <row r="12" spans="1:9" x14ac:dyDescent="0.25">
      <c r="A12" s="1" t="str">
        <f t="shared" si="0"/>
        <v>case11</v>
      </c>
      <c r="C12" s="1" t="s">
        <v>79</v>
      </c>
      <c r="H12" s="8" t="s">
        <v>73</v>
      </c>
    </row>
    <row r="13" spans="1:9" x14ac:dyDescent="0.25">
      <c r="A13" s="1" t="str">
        <f t="shared" si="0"/>
        <v>case12</v>
      </c>
      <c r="C13" s="1" t="s">
        <v>80</v>
      </c>
      <c r="H13" s="8" t="s">
        <v>73</v>
      </c>
    </row>
    <row r="14" spans="1:9" x14ac:dyDescent="0.25">
      <c r="A14" s="1" t="str">
        <f t="shared" si="0"/>
        <v>case13</v>
      </c>
      <c r="C14" s="1" t="s">
        <v>81</v>
      </c>
      <c r="H14" s="8" t="s">
        <v>73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D2" sqref="D2:D26"/>
    </sheetView>
  </sheetViews>
  <sheetFormatPr defaultRowHeight="15" x14ac:dyDescent="0.25"/>
  <cols>
    <col min="4" max="4" width="17.28515625" style="3" bestFit="1" customWidth="1"/>
  </cols>
  <sheetData>
    <row r="1" spans="1:4" x14ac:dyDescent="0.25">
      <c r="A1" s="2" t="s">
        <v>3</v>
      </c>
    </row>
    <row r="2" spans="1:4" ht="90" x14ac:dyDescent="0.25">
      <c r="A2" s="1" t="s">
        <v>4</v>
      </c>
      <c r="D2" s="3" t="s">
        <v>29</v>
      </c>
    </row>
    <row r="3" spans="1:4" x14ac:dyDescent="0.25">
      <c r="A3" t="s">
        <v>5</v>
      </c>
      <c r="D3" s="3" t="s">
        <v>30</v>
      </c>
    </row>
    <row r="4" spans="1:4" x14ac:dyDescent="0.25">
      <c r="A4" t="s">
        <v>6</v>
      </c>
      <c r="D4" s="3" t="s">
        <v>31</v>
      </c>
    </row>
    <row r="5" spans="1:4" x14ac:dyDescent="0.25">
      <c r="A5" t="s">
        <v>7</v>
      </c>
      <c r="D5" s="3" t="s">
        <v>32</v>
      </c>
    </row>
    <row r="6" spans="1:4" x14ac:dyDescent="0.25">
      <c r="A6" t="s">
        <v>8</v>
      </c>
      <c r="D6" s="3" t="s">
        <v>33</v>
      </c>
    </row>
    <row r="7" spans="1:4" x14ac:dyDescent="0.25">
      <c r="A7" t="s">
        <v>9</v>
      </c>
      <c r="D7" s="3" t="s">
        <v>34</v>
      </c>
    </row>
    <row r="8" spans="1:4" x14ac:dyDescent="0.25">
      <c r="A8" t="s">
        <v>10</v>
      </c>
      <c r="D8" s="3" t="s">
        <v>35</v>
      </c>
    </row>
    <row r="9" spans="1:4" x14ac:dyDescent="0.25">
      <c r="A9" t="s">
        <v>11</v>
      </c>
      <c r="D9" s="3" t="s">
        <v>36</v>
      </c>
    </row>
    <row r="10" spans="1:4" x14ac:dyDescent="0.25">
      <c r="A10" t="s">
        <v>12</v>
      </c>
      <c r="D10" s="3" t="s">
        <v>37</v>
      </c>
    </row>
    <row r="11" spans="1:4" x14ac:dyDescent="0.25">
      <c r="A11" t="s">
        <v>13</v>
      </c>
      <c r="D11" s="3" t="s">
        <v>38</v>
      </c>
    </row>
    <row r="12" spans="1:4" x14ac:dyDescent="0.25">
      <c r="A12" t="s">
        <v>14</v>
      </c>
      <c r="D12" s="3" t="s">
        <v>39</v>
      </c>
    </row>
    <row r="13" spans="1:4" x14ac:dyDescent="0.25">
      <c r="A13" t="s">
        <v>15</v>
      </c>
      <c r="D13" s="3" t="s">
        <v>40</v>
      </c>
    </row>
    <row r="14" spans="1:4" x14ac:dyDescent="0.25">
      <c r="A14" t="s">
        <v>16</v>
      </c>
      <c r="D14" s="3" t="s">
        <v>41</v>
      </c>
    </row>
    <row r="15" spans="1:4" x14ac:dyDescent="0.25">
      <c r="A15" t="s">
        <v>17</v>
      </c>
      <c r="D15" s="3" t="s">
        <v>42</v>
      </c>
    </row>
    <row r="16" spans="1:4" x14ac:dyDescent="0.25">
      <c r="A16" t="s">
        <v>18</v>
      </c>
      <c r="D16" s="3" t="s">
        <v>43</v>
      </c>
    </row>
    <row r="17" spans="1:4" x14ac:dyDescent="0.25">
      <c r="A17" t="s">
        <v>19</v>
      </c>
      <c r="D17" s="3" t="s">
        <v>44</v>
      </c>
    </row>
    <row r="18" spans="1:4" x14ac:dyDescent="0.25">
      <c r="A18" t="s">
        <v>20</v>
      </c>
      <c r="D18" s="3" t="s">
        <v>45</v>
      </c>
    </row>
    <row r="19" spans="1:4" x14ac:dyDescent="0.25">
      <c r="A19" t="s">
        <v>21</v>
      </c>
      <c r="D19" s="3" t="s">
        <v>46</v>
      </c>
    </row>
    <row r="20" spans="1:4" x14ac:dyDescent="0.25">
      <c r="A20" t="s">
        <v>22</v>
      </c>
      <c r="D20" s="3" t="s">
        <v>47</v>
      </c>
    </row>
    <row r="21" spans="1:4" x14ac:dyDescent="0.25">
      <c r="A21" t="s">
        <v>23</v>
      </c>
      <c r="D21" s="3" t="s">
        <v>48</v>
      </c>
    </row>
    <row r="22" spans="1:4" x14ac:dyDescent="0.25">
      <c r="A22" t="s">
        <v>24</v>
      </c>
      <c r="D22" s="3" t="s">
        <v>49</v>
      </c>
    </row>
    <row r="23" spans="1:4" x14ac:dyDescent="0.25">
      <c r="A23" t="s">
        <v>25</v>
      </c>
      <c r="D23" s="3" t="s">
        <v>50</v>
      </c>
    </row>
    <row r="24" spans="1:4" x14ac:dyDescent="0.25">
      <c r="A24" t="s">
        <v>26</v>
      </c>
      <c r="D24" s="3" t="s">
        <v>51</v>
      </c>
    </row>
    <row r="25" spans="1:4" x14ac:dyDescent="0.25">
      <c r="A25" t="s">
        <v>27</v>
      </c>
      <c r="D25" s="3" t="s">
        <v>52</v>
      </c>
    </row>
    <row r="26" spans="1:4" x14ac:dyDescent="0.25">
      <c r="A26" t="s">
        <v>28</v>
      </c>
      <c r="D26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2019-08-30T07:40:11Z</dcterms:modified>
</cp:coreProperties>
</file>