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15" windowWidth="17640" windowHeight="9495" activeTab="2"/>
  </bookViews>
  <sheets>
    <sheet name="פיצול הפרשות" sheetId="8" r:id="rId1"/>
    <sheet name="סטטוס עובדים בקופה" sheetId="7" r:id="rId2"/>
    <sheet name="סטטוס טיפול בכספים" sheetId="10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<sst xmlns="http://schemas.openxmlformats.org/spreadsheetml/2006/main" count="91" uniqueCount="47">
  <si>
    <t>תאריך ערך הפקדה</t>
  </si>
  <si>
    <t>אסמכתא לתשלום</t>
  </si>
  <si>
    <t>סטטוס טיפול בכספים</t>
  </si>
  <si>
    <t>סוג דיווח</t>
  </si>
  <si>
    <t>תאריך היזון עדכני</t>
  </si>
  <si>
    <t>מספר עובד</t>
  </si>
  <si>
    <t>שם פרטי</t>
  </si>
  <si>
    <t>שם משפחה</t>
  </si>
  <si>
    <t>קוד קופה בשיקלולית</t>
  </si>
  <si>
    <t>שם קופה בשיקלולית</t>
  </si>
  <si>
    <t>שכר מבוטח</t>
  </si>
  <si>
    <t>חודש הפרשה</t>
  </si>
  <si>
    <t>הודעת קליטה</t>
  </si>
  <si>
    <t>מספר פוליסה/חשבון</t>
  </si>
  <si>
    <t>סוג תנועה</t>
  </si>
  <si>
    <t>תאריך שידור</t>
  </si>
  <si>
    <t>הערות יצרן כספים</t>
  </si>
  <si>
    <t>הערות יצרן עובד</t>
  </si>
  <si>
    <t>סך_הפקדה</t>
  </si>
  <si>
    <t>סך_תשלום_שנקלט_אצל_יצרן</t>
  </si>
  <si>
    <t>סך_הכספים_ששויכו_לעובדים</t>
  </si>
  <si>
    <t>כספים_שהועברו_לחשבון_מעבר</t>
  </si>
  <si>
    <t>סך_הפרשה_שדווחה</t>
  </si>
  <si>
    <t>סך_הפרשה_שנקלטה</t>
  </si>
  <si>
    <t xml:space="preserve">אחוז תגמולי עובד </t>
  </si>
  <si>
    <t xml:space="preserve">סכום תגמולי עובד </t>
  </si>
  <si>
    <t xml:space="preserve">אחוז א.כ.ע עובד </t>
  </si>
  <si>
    <t xml:space="preserve">סכום א.כ.ע עובד </t>
  </si>
  <si>
    <t xml:space="preserve">אחוז שונות עובד </t>
  </si>
  <si>
    <t xml:space="preserve">סכום שונות עובד </t>
  </si>
  <si>
    <t>סה"כ סכום עובד</t>
  </si>
  <si>
    <t xml:space="preserve">אחוז תגמולי מעסיק </t>
  </si>
  <si>
    <t xml:space="preserve">סכום תגמולי מעסיק </t>
  </si>
  <si>
    <t xml:space="preserve">אחוז פיצויים מעסיק </t>
  </si>
  <si>
    <t xml:space="preserve">סכום פיצויים מעסיק </t>
  </si>
  <si>
    <t xml:space="preserve">אחוז א.כ.ע מעסיק </t>
  </si>
  <si>
    <t xml:space="preserve">סכום א.כ.ע מעסיק </t>
  </si>
  <si>
    <t xml:space="preserve">אחוז שונות מעסיק </t>
  </si>
  <si>
    <t xml:space="preserve">סכום שונות מעסיק </t>
  </si>
  <si>
    <t>סה"כ סכום מעסיק</t>
  </si>
  <si>
    <t>סה"כ</t>
  </si>
  <si>
    <t>סוג השגיאה</t>
  </si>
  <si>
    <t>מספר דיווח פנימי</t>
  </si>
  <si>
    <t>Row Labels</t>
  </si>
  <si>
    <t>(blank)</t>
  </si>
  <si>
    <t>Grand Total</t>
  </si>
  <si>
    <t>במידה והקובץ אינו מכיל נתונים, יש ללחוץ על כפתור "הפוך עריכה לזמינה" \ "Enable Editing" המופיע בראש הגיליון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</si>
</sst>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indexed="8"/>
      <name val="Arial"/>
      <family val="2"/>
      <scheme val="minor"/>
    </font>
    <font>
      <sz val="11"/>
      <color indexed="8"/>
      <name val="Arial"/>
      <family val="2"/>
      <scheme val="minor"/>
    </font>
    <font>
      <b/>
      <sz val="13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 applyAlignment="1">
      <alignment horizontal="right" wrapText="1" readingOrder="2"/>
    </xf>
    <xf numFmtId="0" fontId="0" fillId="0" borderId="0" xfId="0" pivotButton="1" applyAlignment="1">
      <alignment horizontal="right" readingOrder="2"/>
    </xf>
    <xf numFmtId="0" fontId="0" fillId="0" borderId="0" xfId="0" applyAlignment="1">
      <alignment horizontal="right" readingOrder="2"/>
    </xf>
    <xf numFmtId="0" fontId="0" fillId="0" borderId="0" xfId="0" applyAlignment="1">
      <alignment horizontal="right" wrapText="1" readingOrder="2"/>
    </xf>
    <xf numFmtId="43" fontId="0" fillId="0" borderId="0" xfId="1" applyFont="1" applyAlignment="1">
      <alignment horizontal="right" readingOrder="2"/>
    </xf>
    <xf numFmtId="0" fontId="0" fillId="0" borderId="0" xfId="0" applyAlignment="1">
      <alignment horizontal="right" wrapText="1"/>
    </xf>
    <xf numFmtId="0" fontId="0" fillId="0" borderId="0" xfId="0" pivotButton="1" applyAlignment="1">
      <alignment horizontal="right" wrapText="1"/>
    </xf>
    <xf numFmtId="0" fontId="0" fillId="0" borderId="0" xfId="0" pivotButton="1" applyAlignment="1">
      <alignment horizontal="right"/>
    </xf>
    <xf numFmtId="43" fontId="0" fillId="0" borderId="0" xfId="1" applyFont="1" applyAlignment="1">
      <alignment horizontal="right" wrapText="1" readingOrder="2"/>
    </xf>
    <xf numFmtId="4" fontId="0" fillId="0" borderId="0" xfId="0" applyNumberFormat="1" applyAlignment="1">
      <alignment horizontal="right"/>
    </xf>
    <xf numFmtId="0" fontId="0" fillId="0" borderId="0" xfId="0" applyNumberFormat="1" applyAlignment="1">
      <alignment horizontal="right" readingOrder="2"/>
    </xf>
    <xf numFmtId="49" fontId="0" fillId="0" borderId="0" xfId="0" pivotButton="1" applyNumberFormat="1" applyAlignment="1">
      <alignment horizontal="right" readingOrder="2"/>
    </xf>
    <xf numFmtId="49" fontId="0" fillId="0" borderId="0" xfId="0" applyNumberFormat="1" applyAlignment="1">
      <alignment horizontal="right" readingOrder="2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 readingOrder="2"/>
    </xf>
  </cellXfs>
  <cellStyles count="2">
    <cellStyle name="Comma" xfId="1" builtinId="3"/>
    <cellStyle name="Normal" xfId="0" builtinId="0"/>
  </cellStyles>
  <dxfs count="1092"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 readingOrder="2"/>
    </dxf>
    <dxf>
      <alignment wrapText="1"/>
    </dxf>
    <dxf>
      <alignment wrapText="1"/>
    </dxf>
    <dxf>
      <alignment horizontal="right"/>
    </dxf>
    <dxf>
      <alignment horizontal="right" readingOrder="0"/>
    </dxf>
    <dxf>
      <font>
        <color theme="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0" formatCode="@"/>
    </dxf>
    <dxf>
      <alignment horizontal="right" readingOrder="2"/>
    </dxf>
    <dxf>
      <alignment wrapText="1"/>
    </dxf>
    <dxf>
      <alignment wrapText="1"/>
    </dxf>
    <dxf>
      <alignment wrapText="1" readingOrder="0"/>
    </dxf>
    <dxf>
      <alignment wrapText="1" readingOrder="0"/>
    </dxf>
    <dxf>
      <font>
        <color theme="2"/>
      </font>
    </dxf>
    <dxf>
      <alignment wrapText="1"/>
    </dxf>
    <dxf>
      <alignment wrapText="1"/>
    </dxf>
    <dxf>
      <alignment horizontal="right" readingOrder="2"/>
    </dxf>
    <dxf>
      <alignment wrapText="1" readingOrder="0"/>
    </dxf>
    <dxf>
      <alignment wrapText="1" readingOrder="0"/>
    </dxf>
    <dxf>
      <alignment wrapText="1" readingOrder="0"/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ישראל אסרף" refreshedDate="42585.609572106485" createdVersion="4" refreshedVersion="4" minRefreshableVersion="3" recordCount="1">
  <cacheSource type="worksheet">
    <worksheetSource ref="A1:AW1048576" sheet="נתונים חודשיים"/>
  </cacheSource>
  <cacheFields count="49">
    <cacheField name="שם המעסיק" numFmtId="0">
      <sharedItems containsNonDate="0" containsString="0" containsBlank="1"/>
    </cacheField>
    <cacheField name="שם וקוד קופה" numFmtId="0">
      <sharedItems containsNonDate="0" containsBlank="1" count="23">
        <m/>
        <s v="מגדל מקפת אישית - 0162" u="1"/>
        <s v="מבטחים החדשה - 0168" u="1"/>
        <s v="הלמ-אלדובי קרן פנסיה מקיפה - 1032" u="1"/>
        <s v="כלל פנסיה - 0170" u="1"/>
        <s v="מגדל חברה לביטוח בע&quot;מ" u="1"/>
        <s v="פסגות שיא השתלמות - 0396" u="1"/>
        <s v="ילין לפידות קרן השתלמות - 1038" u="1"/>
        <s v="הראל גילעד פנסיה - 0214" u="1"/>
        <s v="הראל חברה לביטוח בע&quot;מ" u="1"/>
        <s v="איילון-פיסגה קרן פנסיה - 0131" u="1"/>
        <s v="מגדל לתגמולים ולפיצויים - 0744" u="1"/>
        <s v="כלל תמר - 0253" u="1"/>
        <s v="מיטב דש השתלמות מסלול כללי - 0880" u="1"/>
        <s v="אלטשולר שחם השתלמות מסלול כללי - 1093" u="1"/>
        <s v="מגדל השתלמות - 0579" u="1"/>
        <s v="מבטחים מוסד לביטוח סוציאלי של העובדים בע&quot;מ - 0316" u="1"/>
        <s v="הפניקס חברה לביטוח בע&quot;מ" u="1"/>
        <s v="כלל חברה לביטוח בע&quot;מ" u="1"/>
        <s v="אילון חברה לביטוח בעמ" u="1"/>
        <s v="מיטב דש פנסיה מקיפה - 0163" u="1"/>
        <s v="הכשרה חברה לביטוח בע&quot;מ" u="1"/>
        <s v="מנורה מבטחים ביטוח בע&quot;מ" u="1"/>
      </sharedItems>
    </cacheField>
    <cacheField name="מספר דיווח פנימי" numFmtId="0">
      <sharedItems containsNonDate="0" containsBlank="1" count="82">
        <m/>
        <s v="2124" u="1"/>
        <s v="2219" u="1"/>
        <s v="2039" u="1"/>
        <s v="2049" u="1"/>
        <s v="2103" u="1"/>
        <s v="2239" u="1"/>
        <s v="2090" u="1"/>
        <s v="2113" u="1"/>
        <s v="2208" u="1"/>
        <s v="2123" u="1"/>
        <s v="2218" u="1"/>
        <s v="2038" u="1"/>
        <s v="2048" u="1"/>
        <s v="2102" u="1"/>
        <s v="2238" u="1"/>
        <s v="2112" u="1"/>
        <s v="2207" u="1"/>
        <s v="2099" u="1"/>
        <s v="2122" u="1"/>
        <s v="2217" u="1"/>
        <s v="2037" u="1"/>
        <s v="2047" u="1"/>
        <s v="2101" u="1"/>
        <s v="2237" u="1"/>
        <s v="2111" u="1"/>
        <s v="2206" u="1"/>
        <s v="2098" u="1"/>
        <s v="2121" u="1"/>
        <s v="2216" u="1"/>
        <s v="2036" u="1"/>
        <s v="2046" u="1"/>
        <s v="2100" u="1"/>
        <s v="2236" u="1"/>
        <s v="2110" u="1"/>
        <s v="2205" u="1"/>
        <s v="2097" u="1"/>
        <s v="2120" u="1"/>
        <s v="2215" u="1"/>
        <s v="2035" u="1"/>
        <s v="2045" u="1"/>
        <s v="2109" u="1"/>
        <s v="2235" u="1"/>
        <s v="2204" u="1"/>
        <s v="2096" u="1"/>
        <s v="2119" u="1"/>
        <s v="2214" u="1"/>
        <s v="2034" u="1"/>
        <s v="2044" u="1"/>
        <s v="2108" u="1"/>
        <s v="2234" u="1"/>
        <s v="2095" u="1"/>
        <s v="2118" u="1"/>
        <s v="2244" u="1"/>
        <s v="2213" u="1"/>
        <s v="2033" u="1"/>
        <s v="2043" u="1"/>
        <s v="2107" u="1"/>
        <s v="2233" u="1"/>
        <s v="2094" u="1"/>
        <s v="2117" u="1"/>
        <s v="2243" u="1"/>
        <s v="2212" u="1"/>
        <s v="2042" u="1"/>
        <s v="2106" u="1"/>
        <s v="2093" u="1"/>
        <s v="2116" u="1"/>
        <s v="2242" u="1"/>
        <s v="2211" u="1"/>
        <s v="2041" u="1"/>
        <s v="2105" u="1"/>
        <s v="2092" u="1"/>
        <s v="2115" u="1"/>
        <s v="2241" u="1"/>
        <s v="2210" u="1"/>
        <s v="2040" u="1"/>
        <s v="2104" u="1"/>
        <s v="2050" u="1"/>
        <s v="2091" u="1"/>
        <s v="2114" u="1"/>
        <s v="2209" u="1"/>
        <s v="2240" u="1"/>
      </sharedItems>
    </cacheField>
    <cacheField name="קוד באוצר" numFmtId="0">
      <sharedItems containsNonDate="0" containsString="0" containsBlank="1"/>
    </cacheField>
    <cacheField name="שם קופה" numFmtId="0">
      <sharedItems containsNonDate="0" containsString="0" containsBlank="1"/>
    </cacheField>
    <cacheField name="תאריך שידור" numFmtId="0">
      <sharedItems containsNonDate="0" containsDate="1" containsString="0" containsBlank="1" minDate="2016-02-14T00:00:00" maxDate="2016-08-01T00:00:00" count="10">
        <m/>
        <d v="2016-06-29T00:00:00" u="1"/>
        <d v="2016-02-14T00:00:00" u="1"/>
        <d v="2016-07-25T00:00:00" u="1"/>
        <d v="2016-07-18T00:00:00" u="1"/>
        <d v="2016-06-09T00:00:00" u="1"/>
        <d v="2016-06-02T00:00:00" u="1"/>
        <d v="2016-07-26T00:00:00" u="1"/>
        <d v="2016-07-31T00:00:00" u="1"/>
        <d v="2016-07-17T00:00:00" u="1"/>
      </sharedItems>
    </cacheField>
    <cacheField name="תאריך ערך הפקדה" numFmtId="0">
      <sharedItems containsNonDate="0" containsDate="1" containsString="0" containsBlank="1" minDate="2016-02-14T00:00:00" maxDate="2016-10-13T00:00:00" count="16">
        <m/>
        <d v="2016-02-14T00:00:00" u="1"/>
        <d v="2016-09-30T00:00:00" u="1"/>
        <d v="2016-02-19T00:00:00" u="1"/>
        <d v="2016-05-15T00:00:00" u="1"/>
        <d v="2016-07-25T00:00:00" u="1"/>
        <d v="2016-07-18T00:00:00" u="1"/>
        <d v="2016-10-12T00:00:00" u="1"/>
        <d v="2016-02-22T00:00:00" u="1"/>
        <d v="2016-06-16T00:00:00" u="1"/>
        <d v="2016-02-20T00:00:00" u="1"/>
        <d v="2016-06-07T00:00:00" u="1"/>
        <d v="2016-07-05T00:00:00" u="1"/>
        <d v="2016-09-15T00:00:00" u="1"/>
        <d v="2016-07-17T00:00:00" u="1"/>
        <d v="2016-06-05T00:00:00" u="1"/>
      </sharedItems>
    </cacheField>
    <cacheField name="אסמכתא לתשלום" numFmtId="0">
      <sharedItems containsNonDate="0" containsBlank="1" count="81">
        <m/>
        <s v="26066" u="1"/>
        <s v="05126120780170160725" u="1"/>
        <s v="05126120780880160717" u="1"/>
        <s v="05126120784896160725" u="1"/>
        <s v="05116215750168160616" u="1"/>
        <s v="25391" u="1"/>
        <s v="05126120781038160718" u="1"/>
        <s v="05126120783185160718" u="1"/>
        <s v="25388" u="1"/>
        <s v="05116215750214160616" u="1"/>
        <s v="26350" u="1"/>
        <s v="26347" u="1"/>
        <s v="05126120780880160515" u="1"/>
        <s v="26065" u="1"/>
        <s v="60607" u="1"/>
        <s v="05126120780253160718" u="1"/>
        <s v="05126120780744160725" u="1"/>
        <s v="05116215750163160616" u="1"/>
        <s v="25390" u="1"/>
        <s v="25387" u="1"/>
        <s v="05126120781038160725" u="1"/>
        <s v="05126120783185160725" u="1"/>
        <s v="05116215751032160616" u="1"/>
        <s v="26064" u="1"/>
        <s v="26355" u="1"/>
        <s v="1234567" u="1"/>
        <s v="05126120780579160717" u="1"/>
        <s v="05126120780162160717" u="1"/>
        <s v="25386" u="1"/>
        <s v="05126120780168160717" u="1"/>
        <s v="05126120780396160717" u="1"/>
        <s v="05126120780170160717" u="1"/>
        <s v="05126120784896160717" u="1"/>
        <s v="25395" u="1"/>
        <s v="05126120780880160718" u="1"/>
        <s v="26063" u="1"/>
        <s v="05126120780579160515" u="1"/>
        <s v="05126120784647160717" u="1"/>
        <s v="05126120780162160515" u="1"/>
        <s v="567567657" u="1"/>
        <s v="05126120780168160515" u="1"/>
        <s v="05126120780396160515" u="1"/>
        <s v="05126120780170160515" u="1"/>
        <s v="26069" u="1"/>
        <s v="05126120782169160717" u="1"/>
        <s v="05126120784896160515" u="1"/>
        <s v="05126120780744160717" u="1"/>
        <s v="25394" u="1"/>
        <s v="05126120784647160515" u="1"/>
        <s v="05126120781038160717" u="1"/>
        <s v="05126120783185160717" u="1"/>
        <s v="26353" u="1"/>
        <s v="99889988" u="1"/>
        <s v="05126120782169160515" u="1"/>
        <s v="000" u="1"/>
        <s v="26068" u="1"/>
        <s v="05116215750131160616" u="1"/>
        <s v="25393" u="1"/>
        <s v="05126120781038160515" u="1"/>
        <s v="05126120783185160515" u="1"/>
        <s v="05126120780579160718" u="1"/>
        <s v="05126120780162160718" u="1"/>
        <s v="05126120780168160718" u="1"/>
        <s v="26352" u="1"/>
        <s v="05126120780396160718" u="1"/>
        <s v="05126120780170160718" u="1"/>
        <s v="05126120784896160718" u="1"/>
        <s v="26067" u="1"/>
        <s v="26358" u="1"/>
        <s v="05126120780253160515" u="1"/>
        <s v="25392" u="1"/>
        <s v="05126120784647160718" u="1"/>
        <s v="25389" u="1"/>
        <s v="05126120780579160725" u="1"/>
        <s v="05126120780162160725" u="1"/>
        <s v="05126120782169160718" u="1"/>
        <s v="26348" u="1"/>
        <s v="05126120780168160725" u="1"/>
        <s v="05126120780396160725" u="1"/>
        <s v="05126120780744160718" u="1"/>
      </sharedItems>
    </cacheField>
    <cacheField name="סך הפקדה" numFmtId="0">
      <sharedItems containsNonDate="0" containsString="0" containsBlank="1"/>
    </cacheField>
    <cacheField name="סך תשלום שנקלט אצל יצרן" numFmtId="0">
      <sharedItems containsNonDate="0" containsString="0" containsBlank="1"/>
    </cacheField>
    <cacheField name="סך הכספים ששויכו לעובדים" numFmtId="0">
      <sharedItems containsNonDate="0" containsString="0" containsBlank="1"/>
    </cacheField>
    <cacheField name="כספים שהועברו לחשבון מעבר" numFmtId="0">
      <sharedItems containsNonDate="0" containsString="0" containsBlank="1"/>
    </cacheField>
    <cacheField name="סטטוס טיפול בכספים" numFmtId="0">
      <sharedItems containsNonDate="0" containsBlank="1" count="8">
        <m/>
        <s v="2 - תשלום לא נפרע לחשבון יצרן" u="1"/>
        <s v="1 - תשלום נפרע במלואו" u="1"/>
        <s v="12 - מעסיק לא קיים אצל יצרן" u="1"/>
        <s v="18 - אחר" u="1"/>
        <s v="2 = תשלום לא נפרע לחשבון יצרן" u="1"/>
        <s v="1 = תשלום נפרע במלואו" u="1"/>
        <s v="18 = אחר" u="1"/>
      </sharedItems>
    </cacheField>
    <cacheField name="סוג דיווח" numFmtId="0">
      <sharedItems containsNonDate="0" containsBlank="1" count="3">
        <m/>
        <s v="שלילי" u="1"/>
        <s v="שוטף" u="1"/>
      </sharedItems>
    </cacheField>
    <cacheField name="תאריך היזון עדכני" numFmtId="0">
      <sharedItems containsNonDate="0" containsDate="1" containsString="0" containsBlank="1" minDate="2016-02-21T13:59:06" maxDate="2016-07-10T12:19:53" count="44">
        <m/>
        <d v="2016-04-10T02:27:57" u="1"/>
        <d v="2016-07-07T13:39:13" u="1"/>
        <d v="2016-06-23T01:27:52" u="1"/>
        <d v="2016-05-16T17:02:24" u="1"/>
        <d v="2016-07-10T06:41:07" u="1"/>
        <d v="2016-05-29T00:00:00" u="1"/>
        <d v="2016-06-19T11:40:46" u="1"/>
        <d v="2016-06-30T05:23:40" u="1"/>
        <d v="2016-07-07T12:13:11" u="1"/>
        <d v="2016-07-07T19:57:17" u="1"/>
        <d v="2016-05-30T06:05:12" u="1"/>
        <d v="2016-02-21T13:59:06" u="1"/>
        <d v="2016-05-30T22:03:13" u="1"/>
        <d v="2016-02-21T13:59:07" u="1"/>
        <d v="2016-07-07T13:40:05" u="1"/>
        <d v="2016-07-09T11:59:23" u="1"/>
        <d v="2016-06-06T00:00:01" u="1"/>
        <d v="2016-06-19T21:54:37" u="1"/>
        <d v="2016-06-26T18:41:13" u="1"/>
        <d v="2016-06-07T17:13:38" u="1"/>
        <d v="2016-07-08T21:35:45" u="1"/>
        <d v="2016-05-15T22:43:45" u="1"/>
        <d v="2016-06-16T16:21:00" u="1"/>
        <d v="2016-04-03T20:33:00" u="1"/>
        <d v="2016-06-07T08:57:27" u="1"/>
        <d v="2016-06-15T01:23:35" u="1"/>
        <d v="2016-07-05T17:44:44" u="1"/>
        <d v="2016-06-26T16:29:00" u="1"/>
        <d v="2016-07-09T16:52:32" u="1"/>
        <d v="2016-02-25T06:49:02" u="1"/>
        <d v="2016-04-03T21:48:00" u="1"/>
        <d v="2016-02-25T06:49:52" u="1"/>
        <d v="2016-07-04T03:45:26" u="1"/>
        <d v="2016-07-06T01:37:03" u="1"/>
        <d v="2016-07-07T13:41:27" u="1"/>
        <d v="2016-06-16T22:12:40" u="1"/>
        <d v="2016-07-04T16:40:00" u="1"/>
        <d v="2016-07-10T12:19:53" u="1"/>
        <d v="2016-02-22T22:02:20" u="1"/>
        <d v="2016-07-05T17:47:32" u="1"/>
        <d v="2016-06-19T17:41:00" u="1"/>
        <d v="2016-05-18T05:07:26" u="1"/>
        <d v="2016-07-10T00:00:00" u="1"/>
      </sharedItems>
    </cacheField>
    <cacheField name="הערות יצרן כספים" numFmtId="0">
      <sharedItems containsNonDate="0" containsBlank="1" count="14">
        <m/>
        <s v="" u="1"/>
        <s v="תשלום נפרע במלואו נקלט בקליטה ידנית, פרוט יישלח בהמשך בממשק תקופהתי." u="1"/>
        <s v="התשלום נפרע לפי דיווח אחר שקדם לקובץ ממשק אחיד" u="1"/>
        <s v="תאריך ערך להפקדות בקופה חייב להיות חצי יום עסקים או יום עסקים ומוקדם או שווה לתאריך נוכחי" u="1"/>
        <s v="בטיפול יצרן-טרם נקבע סטטוס סופי" u="1"/>
        <s v="התשלום נפרע לפי דיווח אחר שקדם לקובץ ממשק אחיד    " u="1"/>
        <s v="בטיפול אצל יצרן" u="1"/>
        <s v="ההפקדה המדווחת לא אותרה במערכות החברה" u="1"/>
        <s v="מעסיק לא קיים אצל יצרן" u="1"/>
        <s v="טרם נמצאה התאמה כספית" u="1"/>
        <s v="תשלום נפרע במלואו" u="1"/>
        <s v="ממתין לטיפול חברה מנהלת" u="1"/>
        <s v="לא נמצאה הפקדה מתאימה לחשבון הקרן" u="1"/>
      </sharedItems>
    </cacheField>
    <cacheField name="שם הקובץ" numFmtId="0">
      <sharedItems containsNonDate="0" containsString="0" containsBlank="1"/>
    </cacheField>
    <cacheField name="מספר עובד" numFmtId="0">
      <sharedItems containsNonDate="0" containsBlank="1" count="625">
        <m/>
        <s v="30048250" u="1"/>
        <s v="308929900" u="1"/>
        <s v="208838201" u="1"/>
        <s v="310218748" u="1"/>
        <s v="321393282" u="1"/>
        <s v="38318002" u="1"/>
        <s v="50570050" u="1"/>
        <s v="65031056" u="1"/>
        <s v="321949380" u="1"/>
        <s v="327461182" u="1"/>
        <s v="38292538" u="1"/>
        <s v="320621766" u="1"/>
        <s v="308815901" u="1"/>
        <s v="306672064" u="1"/>
        <s v="14256309" u="1"/>
        <s v="50708262" u="1"/>
        <s v="22576680" u="1"/>
        <s v="32957268" u="1"/>
        <s v="306739103" u="1"/>
        <s v="306328295" u="1"/>
        <s v="200383859" u="1"/>
        <s v="40852972" u="1"/>
        <s v="324359678" u="1"/>
        <s v="316858117" u="1"/>
        <s v="311744841" u="1"/>
        <s v="22785620" u="1"/>
        <s v="46659348" u="1"/>
        <s v="11180585" u="1"/>
        <s v="312955495" u="1"/>
        <s v="316694140" u="1"/>
        <s v="321150914" u="1"/>
        <s v="34930834" u="1"/>
        <s v="15978794" u="1"/>
        <s v="34268490" u="1"/>
        <s v="311850531" u="1"/>
        <s v="321840100" u="1"/>
        <s v="33435256" u="1"/>
        <s v="304311830" u="1"/>
        <s v="307594465" u="1"/>
        <s v="316642826" u="1"/>
        <s v="321709693" u="1"/>
        <s v="316668235" u="1"/>
        <s v="308966555" u="1"/>
        <s v="39801261" u="1"/>
        <s v="316796424" u="1"/>
        <s v="305913501" u="1"/>
        <s v="33725417" u="1"/>
        <s v="26824854" u="1"/>
        <s v="53947495" u="1"/>
        <s v="66439001" u="1"/>
        <s v="4183158" u="1"/>
        <s v="309099216" u="1"/>
        <s v="307191221" u="1"/>
        <s v="39356506" u="1"/>
        <s v="312057102" u="1"/>
        <s v="323410506" u="1"/>
        <s v="57496283" u="1"/>
        <s v="79995163" u="1"/>
        <s v="304624968" u="1"/>
        <s v="309694149" u="1"/>
        <s v="40864209" u="1"/>
        <s v="201586104" u="1"/>
        <s v="312800527" u="1"/>
        <s v="327313888" u="1"/>
        <s v="312800535" u="1"/>
        <s v="321783557" u="1"/>
        <s v="319424271" u="1"/>
        <s v="27960327" u="1"/>
        <s v="311856850" u="1"/>
        <s v="68926393" u="1"/>
        <s v="310116991" u="1"/>
        <s v="23577505" u="1"/>
        <s v="314322264" u="1"/>
        <s v="54850243" u="1"/>
        <s v="309503431" u="1"/>
        <s v="607184215" u="1"/>
        <s v="58904475" u="1"/>
        <s v="310949599" u="1"/>
        <s v="37347887" u="1"/>
        <s v="321346017" u="1"/>
        <s v="324617687" u="1"/>
        <s v="40301756" u="1"/>
        <s v="301936175" u="1"/>
        <s v="328971064" u="1"/>
        <s v="309770881" u="1"/>
        <s v="29714151" u="1"/>
        <s v="33848276" u="1"/>
        <s v="309148799" u="1"/>
        <s v="307085118" u="1"/>
        <s v="67144998" u="1"/>
        <s v="67492165" u="1"/>
        <s v="312003106" u="1"/>
        <s v="24492522" u="1"/>
        <s v="21631551" u="1"/>
        <s v="53043097" u="1"/>
        <s v="309649507" u="1"/>
        <s v="312620438" u="1"/>
        <s v="55536197" u="1"/>
        <s v="312003130" u="1"/>
        <s v="76685361" u="1"/>
        <s v="54020896" u="1"/>
        <s v="306706995" u="1"/>
        <s v="321997058" u="1"/>
        <s v="68374933" u="1"/>
        <s v="317946028" u="1"/>
        <s v="313027914" u="1"/>
        <s v="323385096" u="1"/>
        <s v="337697429" u="1"/>
        <s v="33849076" u="1"/>
        <s v="307491605" u="1"/>
        <s v="59957787" u="1"/>
        <s v="332583046" u="1"/>
        <s v="68312586" u="1"/>
        <s v="302641030" u="1"/>
        <s v="326964111" u="1"/>
        <s v="23530652" u="1"/>
        <s v="305813230" u="1"/>
        <s v="306485707" u="1"/>
        <s v="319492062" u="1"/>
        <s v="50422245" u="1"/>
        <s v="33541301" u="1"/>
        <s v="309709525" u="1"/>
        <s v="11245230" u="1"/>
        <s v="310268875" u="1"/>
        <s v="306361932" u="1"/>
        <s v="312866429" u="1"/>
        <s v="32027765" u="1"/>
        <s v="312710171" u="1"/>
        <s v="338018740" u="1"/>
        <s v="324344035" u="1"/>
        <s v="319210084" u="1"/>
        <s v="26298281" u="1"/>
        <s v="304653215" u="1"/>
        <s v="308649409" u="1"/>
        <s v="309482487" u="1"/>
        <s v="313932329" u="1"/>
        <s v="61246898" u="1"/>
        <s v="303662878" u="1"/>
        <s v="27853779" u="1"/>
        <s v="303927107" u="1"/>
        <s v="309602597" u="1"/>
        <s v="11752789" u="1"/>
        <s v="16941536" u="1"/>
        <s v="309601441" u="1"/>
        <s v="322112970" u="1"/>
        <s v="24687923" u="1"/>
        <s v="309617934" u="1"/>
        <s v="29545381" u="1"/>
        <s v="311070668" u="1"/>
        <s v="65338931" u="1"/>
        <s v="62010467" u="1"/>
        <s v="51331692" u="1"/>
        <s v="309589125" u="1"/>
        <s v="321716342" u="1"/>
        <s v="73442469" u="1"/>
        <s v="25192808" u="1"/>
        <s v="340872985" u="1"/>
        <s v="54993092" u="1"/>
        <s v="307081828" u="1"/>
        <s v="306653908" u="1"/>
        <s v="317280766" u="1"/>
        <s v="38244646" u="1"/>
        <s v="59746461" u="1"/>
        <s v="309327070" u="1"/>
        <s v="314154378" u="1"/>
        <s v="312662364" u="1"/>
        <s v="27575588" u="1"/>
        <s v="323390641" u="1"/>
        <s v="37829181" u="1"/>
        <s v="200821288" u="1"/>
        <s v="317243913" u="1"/>
        <s v="24957144" u="1"/>
        <s v="312622574" u="1"/>
        <s v="79523643" u="1"/>
        <s v="309856995" u="1"/>
        <s v="338072606" u="1"/>
        <s v="27950823" u="1"/>
        <s v="311678981" u="1"/>
        <s v="42203638" u="1"/>
        <s v="310627112" u="1"/>
        <s v="306873506" u="1"/>
        <s v="336236815" u="1"/>
        <s v="304647019" u="1"/>
        <s v="33234923" u="1"/>
        <s v="319640173" u="1"/>
        <s v="308681907" u="1"/>
        <s v="52274594" u="1"/>
        <s v="14733687" u="1"/>
        <s v="11754041" u="1"/>
        <s v="306964586" u="1"/>
        <s v="23007834" u="1"/>
        <s v="314185414" u="1"/>
        <s v="311742381" u="1"/>
        <s v="54118286" u="1"/>
        <s v="320888324" u="1"/>
        <s v="304613052" u="1"/>
        <s v="51021053" u="1"/>
        <s v="51867430" u="1"/>
        <s v="58440207" u="1"/>
        <s v="34400499" u="1"/>
        <s v="338072531" u="1"/>
        <s v="42953075" u="1"/>
        <s v="57110785" u="1"/>
        <s v="337953855" u="1"/>
        <s v="321058166" u="1"/>
        <s v="336386305" u="1"/>
        <s v="21632914" u="1"/>
        <s v="57316143" u="1"/>
        <s v="69498657" u="1"/>
        <s v="40356305" u="1"/>
        <s v="11873221" u="1"/>
        <s v="306976879" u="1"/>
        <s v="63259949" u="1"/>
        <s v="321949398" u="1"/>
        <s v="332356807" u="1"/>
        <s v="326810918" u="1"/>
        <s v="22391445" u="1"/>
        <s v="301937926" u="1"/>
        <s v="37727914" u="1"/>
        <s v="14631238" u="1"/>
        <s v="317976272" u="1"/>
        <s v="36178184" u="1"/>
        <s v="303875041" u="1"/>
        <s v="40299513" u="1"/>
        <s v="68710359" u="1"/>
        <s v="27955012" u="1"/>
        <s v="306359456" u="1"/>
        <s v="316858083" u="1"/>
        <s v="26924498" u="1"/>
        <s v="311674667" u="1"/>
        <s v="316838192" u="1"/>
        <s v="40185985" u="1"/>
        <s v="32584575" u="1"/>
        <s v="78799483" u="1"/>
        <s v="65081762" u="1"/>
        <s v="68126630" u="1"/>
        <s v="29078219" u="1"/>
        <s v="307577353" u="1"/>
        <s v="36307759" u="1"/>
        <s v="310744768" u="1"/>
        <s v="337959191" u="1"/>
        <s v="14769285" u="1"/>
        <s v="22868806" u="1"/>
        <s v="313031643" u="1"/>
        <s v="24321119" u="1"/>
        <s v="300069184" u="1"/>
        <s v="312694391" u="1"/>
        <s v="16014169" u="1"/>
        <s v="305890188" u="1"/>
        <s v="22964837" u="1"/>
        <s v="22119580" u="1"/>
        <s v="22750350" u="1"/>
        <s v="317568079" u="1"/>
        <s v="317053635" u="1"/>
        <s v="24261620" u="1"/>
        <s v="57833154" u="1"/>
        <s v="317262996" u="1"/>
        <s v="37355914" u="1"/>
        <s v="307109686" u="1"/>
        <s v="24270167" u="1"/>
        <s v="324588870" u="1"/>
        <s v="22161608" u="1"/>
        <s v="58914151" u="1"/>
        <s v="312756885" u="1"/>
        <s v="324542539" u="1"/>
        <s v="312757206" u="1"/>
        <s v="321129330" u="1"/>
        <s v="329033013" u="1"/>
        <s v="320784036" u="1"/>
        <s v="332328236" u="1"/>
        <s v="309013993" u="1"/>
        <s v="312886575" u="1"/>
        <s v="321092090" u="1"/>
        <s v="317465516" u="1"/>
        <s v="336236260" u="1"/>
        <s v="16556177" u="1"/>
        <s v="65338964" u="1"/>
        <s v="14701353" u="1"/>
        <s v="312946692" u="1"/>
        <s v="307084103" u="1"/>
        <s v="328646963" u="1"/>
        <s v="40452690" u="1"/>
        <s v="53822946" u="1"/>
        <s v="307102913" u="1"/>
        <s v="310841820" u="1"/>
        <s v="306228313" u="1"/>
        <s v="324588755" u="1"/>
        <s v="316776285" u="1"/>
        <s v="302987227" u="1"/>
        <s v="27760875" u="1"/>
        <s v="316676394" u="1"/>
        <s v="312879513" u="1"/>
        <s v="327318077" u="1"/>
        <s v="36028090" u="1"/>
        <s v="24590317" u="1"/>
        <s v="39051495" u="1"/>
        <s v="55371884" u="1"/>
        <s v="59665273" u="1"/>
        <s v="309815447" u="1"/>
        <s v="23862204" u="1"/>
        <s v="56244999" u="1"/>
        <s v="314563016" u="1"/>
        <s v="309009397" u="1"/>
        <s v="23983463" u="1"/>
        <s v="68926369" u="1"/>
        <s v="311758296" u="1"/>
        <s v="306395757" u="1"/>
        <s v="323602482" u="1"/>
        <s v="14201354" u="1"/>
        <s v="307147694" u="1"/>
        <s v="22228902" u="1"/>
        <s v="39985213" u="1"/>
        <s v="319345344" u="1"/>
        <s v="311840086" u="1"/>
        <s v="306109489" u="1"/>
        <s v="14967780" u="1"/>
        <s v="303885461" u="1"/>
        <s v="306661455" u="1"/>
        <s v="37745916" u="1"/>
        <s v="204712673" u="1"/>
        <s v="307525683" u="1"/>
        <s v="305955338" u="1"/>
        <s v="320661200" u="1"/>
        <s v="312940885" u="1"/>
        <s v="35980044" u="1"/>
        <s v="201583101" u="1"/>
        <s v="317245538" u="1"/>
        <s v="306435884" u="1"/>
        <s v="314361635" u="1"/>
        <s v="317937332" u="1"/>
        <s v="69401040" u="1"/>
        <s v="323511212" u="1"/>
        <s v="323564666" u="1"/>
        <s v="26750703" u="1"/>
        <s v="24448441" u="1"/>
        <s v="300613775" u="1"/>
        <s v="29392925" u="1"/>
        <s v="28972339" u="1"/>
        <s v="64570559" u="1"/>
        <s v="323508994" u="1"/>
        <s v="14147722" u="1"/>
        <s v="311843908" u="1"/>
        <s v="304034317" u="1"/>
        <s v="309789964" u="1"/>
        <s v="311967731" u="1"/>
        <s v="307323378" u="1"/>
        <s v="51936045" u="1"/>
        <s v="65174104" u="1"/>
        <s v="321341513" u="1"/>
        <s v="314521436" u="1"/>
        <s v="34479808" u="1"/>
        <s v="300608122" u="1"/>
        <s v="62561279" u="1"/>
        <s v="316945716" u="1"/>
        <s v="22849301" u="1"/>
        <s v="55337406" u="1"/>
        <s v="314303256" u="1"/>
        <s v="40971491" u="1"/>
        <s v="310579644" u="1"/>
        <s v="313611428" u="1"/>
        <s v="326838075" u="1"/>
        <s v="307323279" u="1"/>
        <s v="58433103" u="1"/>
        <s v="307575183" u="1"/>
        <s v="30291819" u="1"/>
        <s v="324376078" u="1"/>
        <s v="328722467" u="1"/>
        <s v="310705629" u="1"/>
        <s v="39905088" u="1"/>
        <s v="59014258" u="1"/>
        <s v="307152108" u="1"/>
        <s v="307522805" u="1"/>
        <s v="328850680" u="1"/>
        <s v="321802068" u="1"/>
        <s v="321343915" u="1"/>
        <s v="38481552" u="1"/>
        <s v="324323724" u="1"/>
        <s v="14423164" u="1"/>
        <s v="32445082" u="1"/>
        <s v="43114180" u="1"/>
        <s v="310990494" u="1"/>
        <s v="321842866" u="1"/>
        <s v="24687030" u="1"/>
        <s v="39015649" u="1"/>
        <s v="203554985" u="1"/>
        <s v="306955865" u="1"/>
        <s v="23679855" u="1"/>
        <s v="319545562" u="1"/>
        <s v="311655161" u="1"/>
        <s v="59757476" u="1"/>
        <s v="317381945" u="1"/>
        <s v="323655613" u="1"/>
        <s v="320934359" u="1"/>
        <s v="55622609" u="1"/>
        <s v="316709971" u="1"/>
        <s v="320773211" u="1"/>
        <s v="309539096" u="1"/>
        <s v="58686429" u="1"/>
        <s v="309809994" u="1"/>
        <s v="306747577" u="1"/>
        <s v="22780993" u="1"/>
        <s v="309467587" u="1"/>
        <s v="57140188" u="1"/>
        <s v="322092297" u="1"/>
        <s v="69765386" u="1"/>
        <s v="306481169" u="1"/>
        <s v="306154642" u="1"/>
        <s v="310305875" u="1"/>
        <s v="332439702" u="1"/>
        <s v="334079720" u="1"/>
        <s v="306421488" u="1"/>
        <s v="24880403" u="1"/>
        <s v="337874051" u="1"/>
        <s v="306787276" u="1"/>
        <s v="35971910" u="1"/>
        <s v="323357426" u="1"/>
        <s v="59285676" u="1"/>
        <s v="25172800" u="1"/>
        <s v="3725769" u="1"/>
        <s v="320621915" u="1"/>
        <s v="317029395" u="1"/>
        <s v="27727098" u="1"/>
        <s v="301208070" u="1"/>
        <s v="309226744" u="1"/>
        <s v="490896" u="1"/>
        <s v="56187842" u="1"/>
        <s v="328684477" u="1"/>
        <s v="320832777" u="1"/>
        <s v="56066673" u="1"/>
        <s v="29546108" u="1"/>
        <s v="24556854" u="1"/>
        <s v="307353797" u="1"/>
        <s v="308929686" u="1"/>
        <s v="309566008" u="1"/>
        <s v="304531288" u="1"/>
        <s v="309384816" u="1"/>
        <s v="312731854" u="1"/>
        <s v="55776256" u="1"/>
        <s v="23658487" u="1"/>
        <s v="308730506" u="1"/>
        <s v="55621122" u="1"/>
        <s v="321383341" u="1"/>
        <s v="33937020" u="1"/>
        <s v="29568367" u="1"/>
        <s v="300014156" u="1"/>
        <s v="309693869" u="1"/>
        <s v="23662018" u="1"/>
        <s v="308975176" u="1"/>
        <s v="52060084" u="1"/>
        <s v="307742015" u="1"/>
        <s v="319619391" u="1"/>
        <s v="67872648" u="1"/>
        <s v="306218447" u="1"/>
        <s v="311819973" u="1"/>
        <s v="319238614" u="1"/>
        <s v="31738008" u="1"/>
        <s v="22863955" u="1"/>
        <s v="65821613" u="1"/>
        <s v="33351842" u="1"/>
        <s v="50268523" u="1"/>
        <s v="323423152" u="1"/>
        <s v="26503680" u="1"/>
        <s v="323251728" u="1"/>
        <s v="307612150" u="1"/>
        <s v="22745335" u="1"/>
        <s v="312815657" u="1"/>
        <s v="33454539" u="1"/>
        <s v="39357751" u="1"/>
        <s v="309036580" u="1"/>
        <s v="58287533" u="1"/>
        <s v="7175714" u="1"/>
        <s v="200819035" u="1"/>
        <s v="317054831" u="1"/>
        <s v="332487503" u="1"/>
        <s v="300702834" u="1"/>
        <s v="321343337" u="1"/>
        <s v="319325486" u="1"/>
        <s v="68432897" u="1"/>
        <s v="310581780" u="1"/>
        <s v="40040016" u="1"/>
        <s v="321223455" u="1"/>
        <s v="22781975" u="1"/>
        <s v="17571159" u="1"/>
        <s v="65369928" u="1"/>
        <s v="15811144" u="1"/>
        <s v="59042192" u="1"/>
        <s v="40324857" u="1"/>
        <s v="327167839" u="1"/>
        <s v="300296860" u="1"/>
        <s v="13694880" u="1"/>
        <s v="11756301" u="1"/>
        <s v="53902474" u="1"/>
        <s v="309816718" u="1"/>
        <s v="27170562" u="1"/>
        <s v="307066548" u="1"/>
        <s v="36819837" u="1"/>
        <s v="308926609" u="1"/>
        <s v="55465629" u="1"/>
        <s v="68037696" u="1"/>
        <s v="320447162" u="1"/>
        <s v="317937365" u="1"/>
        <s v="28115590" u="1"/>
        <s v="310317896" u="1"/>
        <s v="306960022" u="1"/>
        <s v="307004259" u="1"/>
        <s v="314183286" u="1"/>
        <s v="333811610" u="1"/>
        <s v="51316313" u="1"/>
        <s v="56900111" u="1"/>
        <s v="69965481" u="1"/>
        <s v="32233900" u="1"/>
        <s v="37193851" u="1"/>
        <s v="310963855" u="1"/>
        <s v="311889265" u="1"/>
        <s v="305836942" u="1"/>
        <s v="310889365" u="1"/>
        <s v="309814135" u="1"/>
        <s v="57844052" u="1"/>
        <s v="29491271" u="1"/>
        <s v="310173687" u="1"/>
        <s v="17718073" u="1"/>
        <s v="25089640" u="1"/>
        <s v="307610360" u="1"/>
        <s v="56729817" u="1"/>
        <s v="336415708" u="1"/>
        <s v="54946306" u="1"/>
        <s v="324483544" u="1"/>
        <s v="13034624" u="1"/>
        <s v="336415740" u="1"/>
        <s v="337902175" u="1"/>
        <s v="66713959" u="1"/>
        <s v="51588838" u="1"/>
        <s v="337902183" u="1"/>
        <s v="79654943" u="1"/>
        <s v="39878541" u="1"/>
        <s v="16706699" u="1"/>
        <s v="309682326" u="1"/>
        <s v="55542153" u="1"/>
        <s v="201159159" u="1"/>
        <s v="56039266" u="1"/>
        <s v="15560964" u="1"/>
        <s v="58238767" u="1"/>
        <s v="40965295" u="1"/>
        <s v="310924311" u="1"/>
        <s v="320479355" u="1"/>
        <s v="34663146" u="1"/>
        <s v="43153303" u="1"/>
        <s v="34141358" u="1"/>
        <s v="39770383" u="1"/>
        <s v="317238343" u="1"/>
        <s v="57159402" u="1"/>
        <s v="306390345" u="1"/>
        <s v="321969735" u="1"/>
        <s v="309382638" u="1"/>
        <s v="313931990" u="1"/>
        <s v="323481861" u="1"/>
        <s v="56671407" u="1"/>
        <s v="307420356" u="1"/>
        <s v="58856527" u="1"/>
        <s v="50720812" u="1"/>
        <s v="319210019" u="1"/>
        <s v="311783591" u="1"/>
        <s v="22566186" u="1"/>
        <s v="312052228" u="1"/>
        <s v="324511880" u="1"/>
        <s v="11993532" u="1"/>
        <s v="306617101" u="1"/>
        <s v="310760020" u="1"/>
        <s v="317470730" u="1"/>
        <s v="332571322" u="1"/>
        <s v="306009440" u="1"/>
        <s v="340846070" u="1"/>
        <s v="39904727" u="1"/>
        <s v="323655639" u="1"/>
        <s v="324314020" u="1"/>
        <s v="25636044" u="1"/>
        <s v="26750471" u="1"/>
        <s v="320487580" u="1"/>
        <s v="309064376" u="1"/>
        <s v="57140816" u="1"/>
        <s v="23690563" u="1"/>
        <s v="316823194" u="1"/>
        <s v="309684645" u="1"/>
        <s v="317939478" u="1"/>
        <s v="305888760" u="1"/>
        <s v="316874312" u="1"/>
        <s v="53336244" u="1"/>
        <s v="307640854" u="1"/>
        <s v="304814163" u="1"/>
        <s v="28181097" u="1"/>
        <s v="53667853" u="1"/>
        <s v="306201013" u="1"/>
        <s v="312851884" u="1"/>
        <s v="320433766" u="1"/>
        <s v="25528415" u="1"/>
        <s v="23703317" u="1"/>
        <s v="25664434" u="1"/>
        <s v="309782944" u="1"/>
        <s v="38377537" u="1"/>
        <s v="308680529" u="1"/>
        <s v="316937986" u="1"/>
        <s v="37708476" u="1"/>
        <s v="50332139" u="1"/>
        <s v="307372565" u="1"/>
        <s v="316912914" u="1"/>
        <s v="328829049" u="1"/>
        <s v="29605920" u="1"/>
        <s v="56388416" u="1"/>
        <s v="32264590" u="1"/>
        <s v="314502543" u="1"/>
        <s v="321763039" u="1"/>
        <s v="310262951" u="1"/>
        <s v="312776131" u="1"/>
        <s v="201308707" u="1"/>
        <s v="318022571" u="1"/>
        <s v="319581187" u="1"/>
        <s v="332375435" u="1"/>
        <s v="13404710" u="1"/>
        <s v="312660707" u="1"/>
        <s v="40537078" u="1"/>
        <s v="307420075" u="1"/>
        <s v="312764723" u="1"/>
        <s v="31463144" u="1"/>
        <s v="317602019" u="1"/>
      </sharedItems>
    </cacheField>
    <cacheField name="שם פרטי" numFmtId="0">
      <sharedItems containsNonDate="0" containsBlank="1" count="362">
        <m/>
        <s v="גיל" u="1"/>
        <s v="מנשה" u="1"/>
        <s v="תמרה" u="1"/>
        <s v="מאריה" u="1"/>
        <s v="קביטה" u="1"/>
        <s v="פולינה" u="1"/>
        <s v="בת אל" u="1"/>
        <s v="ראיסה" u="1"/>
        <s v="רמזיה" u="1"/>
        <s v="לוריאנה" u="1"/>
        <s v="ריקי" u="1"/>
        <s v="אבקלש" u="1"/>
        <s v="יהודה" u="1"/>
        <s v="אבנר" u="1"/>
        <s v="אביטל" u="1"/>
        <s v="אולגה" u="1"/>
        <s v="טמילה" u="1"/>
        <s v="נורית" u="1"/>
        <s v="אנצ'ינלו" u="1"/>
        <s v="חיים" u="1"/>
        <s v="טובה" u="1"/>
        <s v="לולה" u="1"/>
        <s v="אנאנה" u="1"/>
        <s v="סבטלנה " u="1"/>
        <s v="טליה דליה" u="1"/>
        <s v="ליודמילה " u="1"/>
        <s v="הרצל" u="1"/>
        <s v="גלינה" u="1"/>
        <s v="אוקסנה" u="1"/>
        <s v="דוד" u="1"/>
        <s v="תמר" u="1"/>
        <s v="מיטל" u="1"/>
        <s v="אירנה" u="1"/>
        <s v="אודליה" u="1"/>
        <s v="שלומית" u="1"/>
        <s v="יגאל" u="1"/>
        <s v="מינה" u="1"/>
        <s v="שמחה" u="1"/>
        <s v="אקאלה" u="1"/>
        <s v="גאולה" u="1"/>
        <s v="יקיר" u="1"/>
        <s v="ממיט" u="1"/>
        <s v="צביה" u="1"/>
        <s v="שלום" u="1"/>
        <s v="אלונה" u="1"/>
        <s v="סיוון" u="1"/>
        <s v="הלן אבי" u="1"/>
        <s v="חגית" u="1"/>
        <s v="מאזה" u="1"/>
        <s v="אעליה" u="1"/>
        <s v="טהייה" u="1"/>
        <s v="לונדה" u="1"/>
        <s v="יאוגנש" u="1"/>
        <s v="הדר יצחק" u="1"/>
        <s v="בני" u="1"/>
        <s v="אסיה" u="1"/>
        <s v="מורן" u="1"/>
        <s v="רונן" u="1"/>
        <s v="תקוה" u="1"/>
        <s v="יוליה" u="1"/>
        <s v="שמחה " u="1"/>
        <s v="פסיה פולינה" u="1"/>
        <s v="יעקב" u="1"/>
        <s v="מיכל" u="1"/>
        <s v="שרון" u="1"/>
        <s v="לאוניד" u="1"/>
        <s v="מריאנה" u="1"/>
        <s v="הלה" u="1"/>
        <s v="משה" u="1"/>
        <s v="אולג" u="1"/>
        <s v="אינה" u="1"/>
        <s v="סיגל" u="1"/>
        <s v="זוהרה" u="1"/>
        <s v="אביבית" u="1"/>
        <s v="ולנטינה" u="1"/>
        <s v="מירוסלבה" u="1"/>
        <s v="צבי" u="1"/>
        <s v="שרית" u="1"/>
        <s v="סמינש" u="1"/>
        <s v="רונית" u="1"/>
        <s v="מאיה" u="1"/>
        <s v="מווי" u="1"/>
        <s v="פרידה" u="1"/>
        <s v="אמלייש" u="1"/>
        <s v="ירמיהו" u="1"/>
        <s v="אלמוג חיים" u="1"/>
        <s v="ארץ" u="1"/>
        <s v="בזתו" u="1"/>
        <s v="בתאל" u="1"/>
        <s v="גלית" u="1"/>
        <s v="אלינה" u="1"/>
        <s v="אסי" u="1"/>
        <s v="מאיר" u="1"/>
        <s v="זוולו" u="1"/>
        <s v="יהודית" u="1"/>
        <s v="סבטלנה" u="1"/>
        <s v="ניר" u="1"/>
        <s v="רחל" u="1"/>
        <s v="לינה" u="1"/>
        <s v="לידיה" u="1"/>
        <s v="קטי" u="1"/>
        <s v="אליס" u="1"/>
        <s v="רימה" u="1"/>
        <s v="אלדרה" u="1"/>
        <s v="קסאייה" u="1"/>
        <s v="שני" u="1"/>
        <s v="ברוריה" u="1"/>
        <s v="זינאידה" u="1"/>
        <s v="טטיאנה" u="1"/>
        <s v="לאה" u="1"/>
        <s v="שרה" u="1"/>
        <s v="נטלה" u="1"/>
        <s v="סימה" u="1"/>
        <s v="טדילה" u="1"/>
        <s v="רוזליה" u="1"/>
        <s v="אירן" u="1"/>
        <s v="זוהר" u="1"/>
        <s v="מירה" u="1"/>
        <s v="רינה" u="1"/>
        <s v="יבגני" u="1"/>
        <s v="וובסרה" u="1"/>
        <s v="מגי" u="1"/>
        <s v="בייש" u="1"/>
        <s v="נסרה" u="1"/>
        <s v="דינרה" u="1"/>
        <s v="אלה " u="1"/>
        <s v="רבקה" u="1"/>
        <s v="צילה" u="1"/>
        <s v="אנגלינה" u="1"/>
        <s v="לודמילה" u="1"/>
        <s v="איתן" u="1"/>
        <s v="יבגניה" u="1"/>
        <s v="נלי" u="1"/>
        <s v="גליה" u="1"/>
        <s v="לירן" u="1"/>
        <s v="אוסנת" u="1"/>
        <s v="מקסים" u="1"/>
        <s v="מרינה" u="1"/>
        <s v="אנטולי" u="1"/>
        <s v="קלודיה" u="1"/>
        <s v="מיניגול" u="1"/>
        <s v="משה צבי" u="1"/>
        <s v="שפרה חנה נלי" u="1"/>
        <s v="עדה" u="1"/>
        <s v="אלמס" u="1"/>
        <s v="יבדית" u="1"/>
        <s v="חנית" u="1"/>
        <s v="יזבנש" u="1"/>
        <s v="נעומי" u="1"/>
        <s v="פאינה" u="1"/>
        <s v="זויה" u="1"/>
        <s v="יוסי" u="1"/>
        <s v="תהילה" u="1"/>
        <s v="שי" u="1"/>
        <s v="דינה" u="1"/>
        <s v="יוסף" u="1"/>
        <s v="ליקה" u="1"/>
        <s v="תאמר" u="1"/>
        <s v="איגור" u="1"/>
        <s v="לריסה" u="1"/>
        <s v="יפה" u="1"/>
        <s v="חמזה" u="1"/>
        <s v="טיגב" u="1"/>
        <s v="ליאור" u="1"/>
        <s v="גבריאל" u="1"/>
        <s v="צ'יה" u="1"/>
        <s v="אמירה" u="1"/>
        <s v="ליאנה" u="1"/>
        <s v="רובין" u="1"/>
        <s v="נרגיזה" u="1"/>
        <s v="אלה" u="1"/>
        <s v="זיו" u="1"/>
        <s v="אובלש" u="1"/>
        <s v="זויה " u="1"/>
        <s v="פייגה" u="1"/>
        <s v="טמש" u="1"/>
        <s v="מזל" u="1"/>
        <s v="עוז" u="1"/>
        <s v="ליליה" u="1"/>
        <s v="וורקנש" u="1"/>
        <s v="ברוך" u="1"/>
        <s v="מלכה" u="1"/>
        <s v="קמיל" u="1"/>
        <s v="חייסה" u="1"/>
        <s v="מדלין" u="1"/>
        <s v="עובדיה" u="1"/>
        <s v="אמה" u="1"/>
        <s v="גנט" u="1"/>
        <s v="הגר" u="1"/>
        <s v="חנה" u="1"/>
        <s v="אלכסנדר" u="1"/>
        <s v="עדי" u="1"/>
        <s v="אדלט" u="1"/>
        <s v="אמאל" u="1"/>
        <s v="ילנה" u="1"/>
        <s v="לילך" u="1"/>
        <s v="שולה" u="1"/>
        <s v="ישאלם" u="1"/>
        <s v="עיידה" u="1"/>
        <s v="ישראל" u="1"/>
        <s v="פנטש נאווה" u="1"/>
        <s v="אנה" u="1"/>
        <s v="נעמה" u="1"/>
        <s v="יסמאי" u="1"/>
        <s v="סמעאן" u="1"/>
        <s v="ז'אנטה" u="1"/>
        <s v="טגוודה" u="1"/>
        <s v="שושנה" u="1"/>
        <s v="נורית תהילה" u="1"/>
        <s v="גד" u="1"/>
        <s v="רנא" u="1"/>
        <s v="גורגט" u="1"/>
        <s v="דבש" u="1"/>
        <s v="קרול" u="1"/>
        <s v="אוננו" u="1"/>
        <s v="אורלי" u="1"/>
        <s v="מבזודה" u="1"/>
        <s v="מני" u="1"/>
        <s v="יורי" u="1"/>
        <s v="יפים" u="1"/>
        <s v="יצחק" u="1"/>
        <s v="ליאת" u="1"/>
        <s v="סמדר" u="1"/>
        <s v="רותם" u="1"/>
        <s v="אלנרה" u="1"/>
        <s v="שולמית" u="1"/>
        <s v="ורוניקה" u="1"/>
        <s v="יעל" u="1"/>
        <s v="מייקל" u="1"/>
        <s v="סוניה" u="1"/>
        <s v="קלרית" u="1"/>
        <s v="אבוסנט" u="1"/>
        <s v="אלבטינה" u="1"/>
        <s v="דז'נסוראט" u="1"/>
        <s v="גיא" u="1"/>
        <s v="ערן" u="1"/>
        <s v="תמי" u="1"/>
        <s v="אסתר" u="1"/>
        <s v="כרמלה" u="1"/>
        <s v="מצליח" u="1"/>
        <s v="ניקול" u="1"/>
        <s v="יחזקאל" u="1"/>
        <s v="סאלם" u="1"/>
        <s v="דיאנה" u="1"/>
        <s v="נטליה" u="1"/>
        <s v="נלייה" u="1"/>
        <s v="יורם ירון" u="1"/>
        <s v="קלרה" u="1"/>
        <s v="יהושע" u="1"/>
        <s v="סילביה" u="1"/>
        <s v="חדוה" u="1"/>
        <s v="לוסי" u="1"/>
        <s v="אברהם" u="1"/>
        <s v="איננו" u="1"/>
        <s v="עינבל" u="1"/>
        <s v="ויקטור" u="1"/>
        <s v="בורליאנט" u="1"/>
        <s v="אהרן" u="1"/>
        <s v="מריה" u="1"/>
        <s v="אסתר " u="1"/>
        <s v="דיקלה" u="1"/>
        <s v="נלי נלה" u="1"/>
        <s v="אננו" u="1"/>
        <s v="סטלה" u="1"/>
        <s v="ג'סיקה" u="1"/>
        <s v="אלנה" u="1"/>
        <s v="אילנה" u="1"/>
        <s v="יוסלין" u="1"/>
        <s v="נדג'דה" u="1"/>
        <s v="אינסה" u="1"/>
        <s v="איריס" u="1"/>
        <s v="כוכבה" u="1"/>
        <s v="סופיה" u="1"/>
        <s v="קרן" u="1"/>
        <s v="מטקה" u="1"/>
        <s v="איציק" u="1"/>
        <s v="ראובן" u="1"/>
        <s v="ולדימיר" u="1"/>
        <s v="נחום אשר" u="1"/>
        <s v="אפרת אופירה" u="1"/>
        <s v="לב" u="1"/>
        <s v="צפורה" u="1"/>
        <s v="פאינה " u="1"/>
        <s v="אדה" u="1"/>
        <s v="מרי" u="1"/>
        <s v="ענת" u="1"/>
        <s v="אריה" u="1"/>
        <s v="מולו" u="1"/>
        <s v="סמיר" u="1"/>
        <s v="מרגלית" u="1"/>
        <s v="גריגורי" u="1"/>
        <s v="יקטרינה" u="1"/>
        <s v="אידה" u="1"/>
        <s v="דליה" u="1"/>
        <s v="נטלי" u="1"/>
        <s v="סימי" u="1"/>
        <s v="אריאל" u="1"/>
        <s v="נתנאל" u="1"/>
        <s v="עליזה" u="1"/>
        <s v="מיטל נורית" u="1"/>
        <s v="אשר" u="1"/>
        <s v="ורד" u="1"/>
        <s v="מרים" u="1"/>
        <s v="סמיון" u="1"/>
        <s v="דרבה" u="1"/>
        <s v="אמנון" u="1"/>
        <s v="ציונה" u="1"/>
        <s v="ישעיהו" u="1"/>
        <s v="נתן" u="1"/>
        <s v="אהרון" u="1"/>
        <s v="דבורה" u="1"/>
        <s v="לימור" u="1"/>
        <s v="יהונתן" u="1"/>
        <s v="סלומון" u="1"/>
        <s v="רוית" u="1"/>
        <s v="ביזאן" u="1"/>
        <s v="אריאלה" u="1"/>
        <s v="ליובוב" u="1"/>
        <s v="טיגאב(טובה)" u="1"/>
        <s v="חיה" u="1"/>
        <s v="אדיר" u="1"/>
        <s v="שירן" u="1"/>
        <s v="אורינה" u="1"/>
        <s v="אלבינה" u="1"/>
        <s v="אילת" u="1"/>
        <s v="אלעד" u="1"/>
        <s v="יונה" u="1"/>
        <s v="אליזבט" u="1"/>
        <s v="בת שבע" u="1"/>
        <s v="סהיאנש" u="1"/>
        <s v="ניקולאי" u="1"/>
        <s v="שרה חיה" u="1"/>
        <s v="בלה" u="1"/>
        <s v="גילה" u="1"/>
        <s v="שאבנם" u="1"/>
        <s v="ספיר" u="1"/>
        <s v="ג'יני" u="1"/>
        <s v="מרגריטה" u="1"/>
        <s v="רפי" u="1"/>
        <s v="זיזי" u="1"/>
        <s v="נינה" u="1"/>
        <s v="פרלט" u="1"/>
        <s v="רמיל" u="1"/>
        <s v="זיאנה" u="1"/>
        <s v="מרדכי" u="1"/>
        <s v="אמיליה" u="1"/>
        <s v="רוזה" u="1"/>
        <s v="אילנית" u="1"/>
        <s v="ליודמילה" u="1"/>
        <s v="חן" u="1"/>
        <s v="אפרת" u="1"/>
        <s v="טפטו" u="1"/>
        <s v="ליזה" u="1"/>
        <s v="אביבה" u="1"/>
        <s v="מיכאל" u="1"/>
        <s v="אירינה" u="1"/>
        <s v="אלינור" u="1"/>
        <s v="ליאוני" u="1"/>
        <s v="וודה דליה" u="1"/>
        <s v="שניאור זלמן" u="1"/>
        <s v="מילה" u="1"/>
      </sharedItems>
    </cacheField>
    <cacheField name="שם משפחה" numFmtId="0">
      <sharedItems containsNonDate="0" containsBlank="1" count="554">
        <m/>
        <s v="שוורצבורד" u="1"/>
        <s v="שויחדברוד" u="1"/>
        <s v="שבלנקו" u="1"/>
        <s v="בן פורת" u="1"/>
        <s v="אלישייב" u="1"/>
        <s v="פטיוחובסקי" u="1"/>
        <s v="נעים" u="1"/>
        <s v="קריין" u="1"/>
        <s v="מושייב" u="1"/>
        <s v="חסון - חן" u="1"/>
        <s v="שבלב" u="1"/>
        <s v="סאמדובה מירייב" u="1"/>
        <s v="בן דהן" u="1"/>
        <s v="מגול" u="1"/>
        <s v="אזולאי" u="1"/>
        <s v="דונדיש" u="1"/>
        <s v="אזברגה " u="1"/>
        <s v="גיכר" u="1"/>
        <s v="פרדקין" u="1"/>
        <s v="דנילצ'נקו" u="1"/>
        <s v="שבקוב" u="1"/>
        <s v="בולשקוב" u="1"/>
        <s v="ברזילי" u="1"/>
        <s v="מיארה" u="1"/>
        <s v="אושר" u="1"/>
        <s v="גרינבלט" u="1"/>
        <s v="משרקי" u="1"/>
        <s v="גוטבילק" u="1"/>
        <s v="בכר" u="1"/>
        <s v="גיט" u="1"/>
        <s v="קליין" u="1"/>
        <s v="טרסוב" u="1"/>
        <s v="איבגי " u="1"/>
        <s v="רקיצקי" u="1"/>
        <s v="גרידי" u="1"/>
        <s v="אגרונוב" u="1"/>
        <s v="אליהו" u="1"/>
        <s v="סבידל" u="1"/>
        <s v="אבו" u="1"/>
        <s v="גדרון" u="1"/>
        <s v="קורבאן" u="1"/>
        <s v="נעמן" u="1"/>
        <s v="מקובר" u="1"/>
        <s v="אננייה" u="1"/>
        <s v="זוהר" u="1"/>
        <s v="משה" u="1"/>
        <s v="אלג'ם" u="1"/>
        <s v="אגנס" u="1"/>
        <s v="אדרי" u="1"/>
        <s v="בן עמרם " u="1"/>
        <s v="אזולאי " u="1"/>
        <s v="יעקב" u="1"/>
        <s v="ארקה" u="1"/>
        <s v="דייטל" u="1"/>
        <s v="יגורובה" u="1"/>
        <s v="טורצ'נקו" u="1"/>
        <s v="שטיין" u="1"/>
        <s v="חמואל" u="1"/>
        <s v="חכם" u="1"/>
        <s v="שוטה" u="1"/>
        <s v="קבטה" u="1"/>
        <s v="אקנין" u="1"/>
        <s v="פרוימוביץ" u="1"/>
        <s v="דיאמנט" u="1"/>
        <s v="שלום" u="1"/>
        <s v="יוכט" u="1"/>
        <s v="מלכא" u="1"/>
        <s v="קבצה" u="1"/>
        <s v="שרון" u="1"/>
        <s v="זאודה" u="1"/>
        <s v="חדד" u="1"/>
        <s v="סוייסה" u="1"/>
        <s v="שרמן" u="1"/>
        <s v="קוקו" u="1"/>
        <s v="מיכאלובסקי" u="1"/>
        <s v="נגוסה" u="1"/>
        <s v="חורי" u="1"/>
        <s v="לבצ'נקוב" u="1"/>
        <s v="סקר" u="1"/>
        <s v="מנשרוב" u="1"/>
        <s v="טאוב" u="1"/>
        <s v="בן דוד" u="1"/>
        <s v="מוגר" u="1"/>
        <s v="איפרגן" u="1"/>
        <s v="שהרבני" u="1"/>
        <s v="זאבי-טובה" u="1"/>
        <s v="מחרט" u="1"/>
        <s v="ליס" u="1"/>
        <s v="קרווני" u="1"/>
        <s v="דנילוב" u="1"/>
        <s v="לוי" u="1"/>
        <s v="שילוביצקי" u="1"/>
        <s v="גלרנטר" u="1"/>
        <s v="סמן טוב" u="1"/>
        <s v="דוידוב" u="1"/>
        <s v="פיליקין" u="1"/>
        <s v="שושנה " u="1"/>
        <s v="סילבר" u="1"/>
        <s v="לוי " u="1"/>
        <s v="שלמן" u="1"/>
        <s v="בן זאב" u="1"/>
        <s v="פייסחוב" u="1"/>
        <s v="חולודוב " u="1"/>
        <s v="אלבז" u="1"/>
        <s v="עיאש" u="1"/>
        <s v="נוט" u="1"/>
        <s v="בריגה " u="1"/>
        <s v="סינאיוק" u="1"/>
        <s v="גוריאל" u="1"/>
        <s v="ויטקינה" u="1"/>
        <s v="אמוחברי" u="1"/>
        <s v="מור " u="1"/>
        <s v="רובנר" u="1"/>
        <s v="ברסקי" u="1"/>
        <s v="סרדצה" u="1"/>
        <s v="ארנבייב" u="1"/>
        <s v="בסון" u="1"/>
        <s v="מסנקוס" u="1"/>
        <s v="אייזנפרסר" u="1"/>
        <s v="יואל" u="1"/>
        <s v="פילמנוב" u="1"/>
        <s v="צופר" u="1"/>
        <s v="פוברז'סקי" u="1"/>
        <s v="אשורוב" u="1"/>
        <s v="רזניק" u="1"/>
        <s v="פרדה" u="1"/>
        <s v="דוידוב " u="1"/>
        <s v="מלדה" u="1"/>
        <s v="פטרוב" u="1"/>
        <s v="אנגדאו" u="1"/>
        <s v="מרקו" u="1"/>
        <s v="סומך" u="1"/>
        <s v="צנגאוקר" u="1"/>
        <s v="סטרלץ" u="1"/>
        <s v="אזימוב" u="1"/>
        <s v="מלכה" u="1"/>
        <s v="גוטקין" u="1"/>
        <s v="בקוב" u="1"/>
        <s v="מלסה" u="1"/>
        <s v="ביטן" u="1"/>
        <s v="אלימלך" u="1"/>
        <s v="יפימוב" u="1"/>
        <s v="יצחק " u="1"/>
        <s v="חנימוב" u="1"/>
        <s v="קדוש" u="1"/>
        <s v="רוס" u="1"/>
        <s v="אריאלי" u="1"/>
        <s v="בן שטרית" u="1"/>
        <s v="פנטה" u="1"/>
        <s v="דניסנקו" u="1"/>
        <s v="גולן " u="1"/>
        <s v="איסקוב" u="1"/>
        <s v="מקדונסקי" u="1"/>
        <s v="בורוכוב " u="1"/>
        <s v="דדון " u="1"/>
        <s v="דמנט" u="1"/>
        <s v="בני" u="1"/>
        <s v="בלאי " u="1"/>
        <s v="אור חן" u="1"/>
        <s v="סרברו" u="1"/>
        <s v="בלינוב" u="1"/>
        <s v="בלקר" u="1"/>
        <s v="סוחין" u="1"/>
        <s v="גילנקו" u="1"/>
        <s v="עוזיאל" u="1"/>
        <s v="סומין" u="1"/>
        <s v="חצקביץ'" u="1"/>
        <s v="נחום" u="1"/>
        <s v="איווניקוב" u="1"/>
        <s v="אבוהב" u="1"/>
        <s v="אהרון" u="1"/>
        <s v="עובדיה" u="1"/>
        <s v="דואני" u="1"/>
        <s v="ויינרט" u="1"/>
        <s v="יגודאיב " u="1"/>
        <s v="שלמייב" u="1"/>
        <s v="קריביצקי" u="1"/>
        <s v="אלישע ימיני" u="1"/>
        <s v="רחמים" u="1"/>
        <s v="בטייקו" u="1"/>
        <s v="פריגון" u="1"/>
        <s v="איזמאילוב" u="1"/>
        <s v="אשטה" u="1"/>
        <s v="בראל " u="1"/>
        <s v="ליפשיץ" u="1"/>
        <s v="מיכלאשוילי" u="1"/>
        <s v="ריבלקו" u="1"/>
        <s v="חאיק" u="1"/>
        <s v="מדינה" u="1"/>
        <s v="יאחנין" u="1"/>
        <s v="לוין " u="1"/>
        <s v="יעקובוב" u="1"/>
        <s v="פריאר" u="1"/>
        <s v="גוטרמן" u="1"/>
        <s v="דהן" u="1"/>
        <s v="רחמילביץ" u="1"/>
        <s v="קושל" u="1"/>
        <s v="זגורי" u="1"/>
        <s v="זהבי" u="1"/>
        <s v="חכמוב" u="1"/>
        <s v="קרבצ'נקו" u="1"/>
        <s v="טל" u="1"/>
        <s v="דהן " u="1"/>
        <s v="דציוק" u="1"/>
        <s v="גורנדר" u="1"/>
        <s v="לוברסקי" u="1"/>
        <s v="שפירו" u="1"/>
        <s v="דאו " u="1"/>
        <s v="קיליפייניק" u="1"/>
        <s v="אלגל" u="1"/>
        <s v="נחמן" u="1"/>
        <s v="רובינשטיין" u="1"/>
        <s v="אלול" u="1"/>
        <s v="פסיקוב" u="1"/>
        <s v="סויסה" u="1"/>
        <s v="שאלתיאל" u="1"/>
        <s v="שריקי" u="1"/>
        <s v="לביא" u="1"/>
        <s v="קרז'נר" u="1"/>
        <s v="שלומוב" u="1"/>
        <s v="פורצלן" u="1"/>
        <s v="וישינסקי" u="1"/>
        <s v="קרמנוב" u="1"/>
        <s v="כהן" u="1"/>
        <s v="שמעיה" u="1"/>
        <s v="יאיש" u="1"/>
        <s v="בן זקן" u="1"/>
        <s v="לבדב" u="1"/>
        <s v="סימונוב" u="1"/>
        <s v="סיבוני" u="1"/>
        <s v="סמני" u="1"/>
        <s v="סלומון קרספין" u="1"/>
        <s v="מקונן" u="1"/>
        <s v="יגודייב" u="1"/>
        <s v="בארבלט" u="1"/>
        <s v="כהן " u="1"/>
        <s v="צאצורה" u="1"/>
        <s v="סולומון" u="1"/>
        <s v="בוינביץ" u="1"/>
        <s v="סולונוב" u="1"/>
        <s v="עמר" u="1"/>
        <s v="חוצינסקי" u="1"/>
        <s v="ברמנקוב" u="1"/>
        <s v="גרון" u="1"/>
        <s v="מגן" u="1"/>
        <s v="מויאל" u="1"/>
        <s v="גינו" u="1"/>
        <s v="מדמוני חדש" u="1"/>
        <s v="גרמן" u="1"/>
        <s v="בונדרב" u="1"/>
        <s v="בליקין" u="1"/>
        <s v="נבלב" u="1"/>
        <s v="אלחזוב" u="1"/>
        <s v="קגנובסקי" u="1"/>
        <s v="מארי" u="1"/>
        <s v="קסלסי" u="1"/>
        <s v="יוסף" u="1"/>
        <s v="טיזאבי" u="1"/>
        <s v="אלמזוב" u="1"/>
        <s v="שושן" u="1"/>
        <s v="רייסקי" u="1"/>
        <s v="רזניקוב" u="1"/>
        <s v="אסתרקין" u="1"/>
        <s v="וולושין" u="1"/>
        <s v="שלב" u="1"/>
        <s v="גואטה" u="1"/>
        <s v="קוניק" u="1"/>
        <s v="אברמשוילי" u="1"/>
        <s v="זוזוט" u="1"/>
        <s v="נקטלוב" u="1"/>
        <s v="שימונוב" u="1"/>
        <s v="דונץ" u="1"/>
        <s v="שמואלוב" u="1"/>
        <s v="קלק" u="1"/>
        <s v="פרזמה" u="1"/>
        <s v="ביררה" u="1"/>
        <s v="סיבוני " u="1"/>
        <s v="בן ניסן" u="1"/>
        <s v="איטח" u="1"/>
        <s v="אוסטרובסקי" u="1"/>
        <s v="ז'יחרביץ'" u="1"/>
        <s v="פרידמן" u="1"/>
        <s v="תמר" u="1"/>
        <s v="בחבח" u="1"/>
        <s v="זוייב" u="1"/>
        <s v="מורד" u="1"/>
        <s v="סוגאונקר" u="1"/>
        <s v="קרסילשצ'קוב" u="1"/>
        <s v="שטרובל" u="1"/>
        <s v="בריילובסקי" u="1"/>
        <s v="גימפלסון" u="1"/>
        <s v="מדניצקי" u="1"/>
        <s v="אברהם" u="1"/>
        <s v="דבורה" u="1"/>
        <s v="ראשון" u="1"/>
        <s v="ברקוב" u="1"/>
        <s v="פרטוש" u="1"/>
        <s v="בגרנו" u="1"/>
        <s v="אחמטשין" u="1"/>
        <s v="אודיז" u="1"/>
        <s v="חקימיאן" u="1"/>
        <s v="עידה" u="1"/>
        <s v="בייסין" u="1"/>
        <s v="רפאל" u="1"/>
        <s v="יכושווילי" u="1"/>
        <s v="משיח" u="1"/>
        <s v="חיימוב" u="1"/>
        <s v="גלזונוב" u="1"/>
        <s v="פרינד" u="1"/>
        <s v="ברששת" u="1"/>
        <s v="פיבוברוב" u="1"/>
        <s v="ראוך" u="1"/>
        <s v="שניפר" u="1"/>
        <s v="צ'רניש" u="1"/>
        <s v="ווקנין" u="1"/>
        <s v="דינר" u="1"/>
        <s v="נבעה" u="1"/>
        <s v="דימרי" u="1"/>
        <s v="חאדגג" u="1"/>
        <s v="צ'פניק" u="1"/>
        <s v="חרקוב" u="1"/>
        <s v="בוב" u="1"/>
        <s v="מנין" u="1"/>
        <s v="צ'יקו" u="1"/>
        <s v="חכמון" u="1"/>
        <s v="אבגי" u="1"/>
        <s v="סליברסטוב" u="1"/>
        <s v="ברגה" u="1"/>
        <s v="ברדה" u="1"/>
        <s v="דוד" u="1"/>
        <s v="חנטוב" u="1"/>
        <s v="זיתון" u="1"/>
        <s v="קלדרון" u="1"/>
        <s v="גבאי" u="1"/>
        <s v="זיגי" u="1"/>
        <s v="פיצו" u="1"/>
        <s v="ויקנוב" u="1"/>
        <s v="איילו" u="1"/>
        <s v="חן" u="1"/>
        <s v="סוברה" u="1"/>
        <s v="מושאילוב" u="1"/>
        <s v="חיה" u="1"/>
        <s v="אגפוב" u="1"/>
        <s v="באזוב" u="1"/>
        <s v="זולוטריוב" u="1"/>
        <s v="לוזובסקי" u="1"/>
        <s v="דילמני" u="1"/>
        <s v="אביטל" u="1"/>
        <s v="קיינובסקי" u="1"/>
        <s v="לסוטרה" u="1"/>
        <s v="סטוטלנד" u="1"/>
        <s v="לכטר" u="1"/>
        <s v="דומשי" u="1"/>
        <s v="קורובקוב" u="1"/>
        <s v="ארטמנקו" u="1"/>
        <s v="בורוביקוב" u="1"/>
        <s v="קישילב" u="1"/>
        <s v="מריאננקו" u="1"/>
        <s v="איזגלוב" u="1"/>
        <s v="צ'רנוי" u="1"/>
        <s v="קריצ'מן" u="1"/>
        <s v="היילו" u="1"/>
        <s v="קורורי" u="1"/>
        <s v="שימנובסקי" u="1"/>
        <s v="סמאני" u="1"/>
        <s v="וייסמן" u="1"/>
        <s v="פחומוב" u="1"/>
        <s v="שוורצמן" u="1"/>
        <s v="בלטה" u="1"/>
        <s v="לנצמן" u="1"/>
        <s v="שקלאר" u="1"/>
        <s v="פרבמן" u="1"/>
        <s v="חייפץ" u="1"/>
        <s v="סמסונוב" u="1"/>
        <s v="איילי" u="1"/>
        <s v="ז'וקובסקי" u="1"/>
        <s v="ילנסקי " u="1"/>
        <s v="ציקול" u="1"/>
        <s v="שקולניקוב" u="1"/>
        <s v="אלמליח" u="1"/>
        <s v="יחזקאל" u="1"/>
        <s v="פרוחורנקו" u="1"/>
        <s v="ברדיאנסקי " u="1"/>
        <s v="אורל" u="1"/>
        <s v="הרשקו" u="1"/>
        <s v="לדר" u="1"/>
        <s v="אורין" u="1"/>
        <s v="פבלובסקי" u="1"/>
        <s v="צ'יצ'קין" u="1"/>
        <s v="סיסוליאטין" u="1"/>
        <s v="מרקייב" u="1"/>
        <s v="קונק" u="1"/>
        <s v="שרעבי" u="1"/>
        <s v="פלדמן" u="1"/>
        <s v="קירצ'נקו" u="1"/>
        <s v="שמולביץ" u="1"/>
        <s v="בטייב" u="1"/>
        <s v="זבודוב" u="1"/>
        <s v="סמוילוב" u="1"/>
        <s v="זמלו" u="1"/>
        <s v="משעלי" u="1"/>
        <s v="אוחיון" u="1"/>
        <s v="אוחנה" u="1"/>
        <s v="גרבר" u="1"/>
        <s v="מודזגבראשבילי" u="1"/>
        <s v="ארונוב" u="1"/>
        <s v="מיקיאלוב" u="1"/>
        <s v="פוני" u="1"/>
        <s v="טגיה" u="1"/>
        <s v="ארד" u="1"/>
        <s v="אייטגב" u="1"/>
        <s v="טפירו" u="1"/>
        <s v="חלימי " u="1"/>
        <s v="אבונו" u="1"/>
        <s v="שוקר" u="1"/>
        <s v="פרדו " u="1"/>
        <s v="משולם" u="1"/>
        <s v="אוזן" u="1"/>
        <s v="יצחקוביץ" u="1"/>
        <s v="יצחק" u="1"/>
        <s v="יוספוב" u="1"/>
        <s v="ליפקינד" u="1"/>
        <s v="נסים" u="1"/>
        <s v="בצר" u="1"/>
        <s v="זרוגוזני" u="1"/>
        <s v="אנקרי" u="1"/>
        <s v="טרבלסי" u="1"/>
        <s v="טמשפולסקי" u="1"/>
        <s v="ברוך" u="1"/>
        <s v="גולן" u="1"/>
        <s v="יפרח" u="1"/>
        <s v="מסיחייב" u="1"/>
        <s v="בירוואדיקאר" u="1"/>
        <s v="חודיינטוב " u="1"/>
        <s v="בויקוב" u="1"/>
        <s v="פליושצ'ב" u="1"/>
        <s v="טרזי " u="1"/>
        <s v="גלפר" u="1"/>
        <s v="שבת" u="1"/>
        <s v="מורלי" u="1"/>
        <s v="גרוסמן" u="1"/>
        <s v="קונטורוביץ' " u="1"/>
        <s v="בטשון" u="1"/>
        <s v="אמצ'סלבסקי" u="1"/>
        <s v="בר גיל" u="1"/>
        <s v="בוגופילסקי" u="1"/>
        <s v="מנגשה" u="1"/>
        <s v="אסקפה" u="1"/>
        <s v="שפושניקוב " u="1"/>
        <s v="בן לולו" u="1"/>
        <s v="ביתאולין" u="1"/>
        <s v="פוזין" u="1"/>
        <s v="דניאלי" u="1"/>
        <s v="זבין" u="1"/>
        <s v="מזוז" u="1"/>
        <s v="אומלצ'נקו" u="1"/>
        <s v="נר גאון" u="1"/>
        <s v="בקנמינוב" u="1"/>
        <s v="חנדוגין" u="1"/>
        <s v="לרך" u="1"/>
        <s v="סאוטייבה" u="1"/>
        <s v="רוזנפלד" u="1"/>
        <s v="מצליח" u="1"/>
        <s v="סופרון" u="1"/>
        <s v="קבלדינה אחמטשין" u="1"/>
        <s v="דימוב" u="1"/>
        <s v="רובל" u="1"/>
        <s v="גוליש" u="1"/>
        <s v="בן נאני" u="1"/>
        <s v="סוקולובסקי" u="1"/>
        <s v="לוין" u="1"/>
        <s v="תורגמן" u="1"/>
        <s v="מולוצ'ניקוב" u="1"/>
        <s v="אלכסנדרובסקי" u="1"/>
        <s v="וונדה" u="1"/>
        <s v="טמליאק" u="1"/>
        <s v="ששון " u="1"/>
        <s v="וולינר" u="1"/>
        <s v="קאסה" u="1"/>
        <s v="קטייב" u="1"/>
        <s v="סרוסי " u="1"/>
        <s v="הופמן" u="1"/>
        <s v="חימוב" u="1"/>
        <s v="אקלו" u="1"/>
        <s v="מדבדב" u="1"/>
        <s v="בבאייאב" u="1"/>
        <s v="וקסלר" u="1"/>
        <s v="זאב" u="1"/>
        <s v="גורדשניקוב " u="1"/>
        <s v="אסאולנקו" u="1"/>
        <s v="מנגש" u="1"/>
        <s v="אידלצ'וק" u="1"/>
        <s v="טגאי" u="1"/>
        <s v="אילייב" u="1"/>
        <s v="חביב" u="1"/>
        <s v="ללוש" u="1"/>
        <s v="חביבי" u="1"/>
        <s v="וינברג" u="1"/>
        <s v="זייצב" u="1"/>
        <s v="שוקרון" u="1"/>
        <s v="פרץ" u="1"/>
        <s v="ליכמן" u="1"/>
        <s v="גורלין" u="1"/>
        <s v="דוידי" u="1"/>
        <s v="כוכבי" u="1"/>
        <s v="סיסאי" u="1"/>
        <s v="אלייב " u="1"/>
        <s v="לוצנקה" u="1"/>
        <s v="מחלב" u="1"/>
        <s v="פיסחוב" u="1"/>
        <s v="אמסיס" u="1"/>
        <s v="פרץ " u="1"/>
        <s v="מאיר" u="1"/>
        <s v="אדנה" u="1"/>
        <s v="שוורץ" u="1"/>
        <s v="לשצ'ינסקי" u="1"/>
        <s v="אשכנזי" u="1"/>
        <s v="טומצ'וק" u="1"/>
        <s v="פבלוצקי" u="1"/>
        <s v="ברהן" u="1"/>
        <s v="שיינברג" u="1"/>
        <s v="ז'נו" u="1"/>
        <s v="אדגו" u="1"/>
        <s v="פיסונוב" u="1"/>
        <s v="שיפרין" u="1"/>
        <s v="פנחסוב" u="1"/>
        <s v="פריאנטה" u="1"/>
        <s v="ציוני" u="1"/>
        <s v="סולומונוב" u="1"/>
        <s v="באסל" u="1"/>
        <s v="אבו שרך" u="1"/>
        <s v="סולימני" u="1"/>
        <s v="נאוסטרוייב" u="1"/>
        <s v="ווסה" u="1"/>
        <s v="איסחקוב" u="1"/>
        <s v="דנינו" u="1"/>
        <s v="שיפקוב" u="1"/>
        <s v="זאייאמר" u="1"/>
        <s v="בן אבו" u="1"/>
        <s v="גדמו" u="1"/>
        <s v="אורקו" u="1"/>
        <s v="בונפרד" u="1"/>
        <s v="אוונשטיין" u="1"/>
        <s v="אזברגה" u="1"/>
        <s v="מסטורוב" u="1"/>
        <s v="צייטלין" u="1"/>
        <s v="פיסחוב " u="1"/>
        <s v="יונה" u="1"/>
        <s v="טדסה" u="1"/>
        <s v="טריכטר" u="1"/>
        <s v="ג'בר " u="1"/>
        <s v="אלוא" u="1"/>
        <s v="אבו עשבה" u="1"/>
      </sharedItems>
    </cacheField>
    <cacheField name="קוד קופה בשיקלולית" numFmtId="0">
      <sharedItems containsNonDate="0" containsBlank="1" count="38">
        <m/>
        <s v="9" u="1"/>
        <s v="100" u="1"/>
        <s v="2" u="1"/>
        <s v="101" u="1"/>
        <s v="33" u="1"/>
        <s v="20" u="1"/>
        <s v="48" u="1"/>
        <s v="24" u="1"/>
        <s v="26" u="1"/>
        <s v="125" u="1"/>
        <s v="13" u="1"/>
        <s v="72" u="1"/>
        <s v="15" u="1"/>
        <s v="17" u="1"/>
        <s v="5" u="1"/>
        <s v="76" u="1"/>
        <s v="52" u="1"/>
        <s v="3" u="1"/>
        <s v="45" u="1"/>
        <s v="47" u="1"/>
        <s v="8" u="1"/>
        <s v="21" u="1"/>
        <s v="49" u="1"/>
        <s v="1" u="1"/>
        <s v="36" u="1"/>
        <s v="23" u="1"/>
        <s v="82" u="1"/>
        <s v="114" u="1"/>
        <s v="38" u="1"/>
        <s v="12" u="1"/>
        <s v="71" u="1"/>
        <s v="116" u="1"/>
        <s v="6" u="1"/>
        <s v="14" u="1"/>
        <s v="118" u="1"/>
        <s v="77" u="1"/>
        <s v="4" u="1"/>
      </sharedItems>
    </cacheField>
    <cacheField name="שם קופה בשיקלולית" numFmtId="0">
      <sharedItems containsNonDate="0" containsBlank="1" count="51">
        <m/>
        <s v="פניקס -איתן" u="1"/>
        <s v="קרן השתלמות פסגות" u="1"/>
        <s v="איילון -ע&quot;י זילברמן- מורן" u="1"/>
        <s v="מגדל -ע&quot;י תומר דניאל" u="1"/>
        <s v="פניקס-קצבה" u="1"/>
        <s v="עתודות" u="1"/>
        <s v="מגדל חברה לביטוח בע&quot;מ" u="1"/>
        <s v="אלטשולר שחם" u="1"/>
        <s v="מגדל מקפת אישית" u="1"/>
        <s v="מגדל מקפת  - נטלי אבגי" u="1"/>
        <s v="קרן השתלמות ילין לפידות" u="1"/>
        <s v="אלטשולר שחם השתלמות מסלול כללי" u="1"/>
        <s v="הראל חברה לביטוח בע&quot;מ" u="1"/>
        <s v="מגדל" u="1"/>
        <s v="מנורה מבטחים" u="1"/>
        <s v="ילין לפידות" u="1"/>
        <s v="כלל -ע&quot;י סוכן סחייק חווה" u="1"/>
        <s v="ביטוח מנהלים פניקס-קצבתית" u="1"/>
        <s v="כלל" u="1"/>
        <s v="מיטב השתלמות" u="1"/>
        <s v="ביטוח מנהלים  מגן " u="1"/>
        <s v="כלל -ע&quot;י תומר דניאלי " u="1"/>
        <s v="קופת פנסיה -הראל" u="1"/>
        <s v="מבטחים החדשה" u="1"/>
        <s v="מבטחים מוסד לביטוח סוציאלי של העובדים בע&quot;מ" u="1"/>
        <s v="מיטב דש" u="1"/>
        <s v="כלל פנסיה" u="1"/>
        <s v="הראל קצבה-גונן" u="1"/>
        <s v="גמל  תמר עובד-מעביד" u="1"/>
        <s v="הראל קצבה" u="1"/>
        <s v="מבטחים 7% עובד " u="1"/>
        <s v="ביטוח מנהלים הדר פניקס " u="1"/>
        <s v="הפניקס חברה לביטוח בע&quot;מ" u="1"/>
        <s v="כלל הונית" u="1"/>
        <s v="כלל חברה לביטוח בע&quot;מ" u="1"/>
        <s v="כלל קצבה" u="1"/>
        <s v="הלמן אלדובי" u="1"/>
        <s v="מיטבית עתודות -כלל" u="1"/>
        <s v="מבטחים " u="1"/>
        <s v="ילין לפידות קרן השתלמות" u="1"/>
        <s v="איילון פיסגה" u="1"/>
        <s v="קרן פנסיה -הראל" u="1"/>
        <s v="כלל מיטבית ק.פנסיה" u="1"/>
        <s v="מבטחים" u="1"/>
        <s v="מגדל חברה לביטוח" u="1"/>
        <s v="מגדל - סוכ' ורד ויטלר גנץ" u="1"/>
        <s v="כלל- סוכ' שבח יהודה (קסלס" u="1"/>
        <s v="הכשרה חברה לביטוח בע&quot;מ" u="1"/>
        <s v="מגדל שוקי הון - קהל" u="1"/>
        <s v="מנורה מבטחים ביטוח בע&quot;מ" u="1"/>
      </sharedItems>
    </cacheField>
    <cacheField name="שכר מבוטח" numFmtId="0">
      <sharedItems containsNonDate="0" containsString="0" containsBlank="1" containsNumber="1" minValue="0" maxValue="83635" count="509">
        <m/>
        <n v="0" u="1"/>
        <n v="4667" u="1"/>
        <n v="17228.669999999998" u="1"/>
        <n v="2218.75" u="1"/>
        <n v="14032" u="1"/>
        <n v="2400" u="1"/>
        <n v="3767" u="1"/>
        <n v="1834" u="1"/>
        <n v="3637" u="1"/>
        <n v="450" u="1"/>
        <n v="8000" u="1"/>
        <n v="2097.9699999999998" u="1"/>
        <n v="9762" u="1"/>
        <n v="6180" u="1"/>
        <n v="5920" u="1"/>
        <n v="7417" u="1"/>
        <n v="5140" u="1"/>
        <n v="975" u="1"/>
        <n v="1918.75" u="1"/>
        <n v="650" u="1"/>
        <n v="8864" u="1"/>
        <n v="1593.75" u="1"/>
        <n v="1268.75" u="1"/>
        <n v="1203.75" u="1"/>
        <n v="3125" u="1"/>
        <n v="386" u="1"/>
        <n v="4888" u="1"/>
        <n v="3712" u="1"/>
        <n v="12000" u="1"/>
        <n v="3306.25" u="1"/>
        <n v="3274.75" u="1"/>
        <n v="1450" u="1"/>
        <n v="1125" u="1"/>
        <n v="2187.5" u="1"/>
        <n v="3617.63" u="1"/>
        <n v="4494.25" u="1"/>
        <n v="3018.75" u="1"/>
        <n v="11986.67" u="1"/>
        <n v="1631.25" u="1"/>
        <n v="10141" u="1"/>
        <n v="3460" u="1"/>
        <n v="588" u="1"/>
        <n v="2731.25" u="1"/>
        <n v="5369" u="1"/>
        <n v="2081.25" u="1"/>
        <n v="1552.5" u="1"/>
        <n v="1487.5" u="1"/>
        <n v="59113" u="1"/>
        <n v="1162.5" u="1"/>
        <n v="4051" u="1"/>
        <n v="7780" u="1"/>
        <n v="7000" u="1"/>
        <n v="11276" u="1"/>
        <n v="3743.75" u="1"/>
        <n v="4400" u="1"/>
        <n v="1012.5" u="1"/>
        <n v="882.5" u="1"/>
        <n v="850" u="1"/>
        <n v="4597" u="1"/>
        <n v="9527" u="1"/>
        <n v="687.5" u="1"/>
        <n v="9464" u="1"/>
        <n v="2625" u="1"/>
        <n v="10646" u="1"/>
        <n v="11983.33" u="1"/>
        <n v="2203.5" u="1"/>
        <n v="5842" u="1"/>
        <n v="10000" u="1"/>
        <n v="1525" u="1"/>
        <n v="1200" u="1"/>
        <n v="6433" u="1"/>
        <n v="3996" u="1"/>
        <n v="5393" u="1"/>
        <n v="225" u="1"/>
        <n v="5590" u="1"/>
        <n v="15706.67" u="1"/>
        <n v="868.75" u="1"/>
        <n v="2031.25" u="1"/>
        <n v="2518.75" u="1"/>
        <n v="8787" u="1"/>
        <n v="3220" u="1"/>
        <n v="1056.25" u="1"/>
        <n v="7355" u="1"/>
        <n v="2050" u="1"/>
        <n v="9260" u="1"/>
        <n v="2247" u="1"/>
        <n v="8740" u="1"/>
        <n v="4172" u="1"/>
        <n v="4593.63" u="1"/>
        <n v="3354" u="1"/>
        <n v="3224" u="1"/>
        <n v="1562.5" u="1"/>
        <n v="193" u="1"/>
        <n v="2964" u="1"/>
        <n v="8080" u="1"/>
        <n v="1986" u="1"/>
        <n v="2412.5" u="1"/>
        <n v="6000" u="1"/>
        <n v="1401" u="1"/>
        <n v="5220" u="1"/>
        <n v="7237" u="1"/>
        <n v="4700" u="1"/>
        <n v="5677" u="1"/>
        <n v="3243.75" u="1"/>
        <n v="887.5" u="1"/>
        <n v="23000" u="1"/>
        <n v="725" u="1"/>
        <n v="1418.75" u="1"/>
        <n v="1093.75" u="1"/>
        <n v="9812" u="1"/>
        <n v="2125" u="1"/>
        <n v="4125" u="1"/>
        <n v="5496" u="1"/>
        <n v="9308" u="1"/>
        <n v="4668.75" u="1"/>
        <n v="6150" u="1"/>
        <n v="193.75" u="1"/>
        <n v="4787" u="1"/>
        <n v="1700.62" u="1"/>
        <n v="3630" u="1"/>
        <n v="3240" u="1"/>
        <n v="2200" u="1"/>
        <n v="343.75" u="1"/>
        <n v="3031.25" u="1"/>
        <n v="6749" u="1"/>
        <n v="2381.25" u="1"/>
        <n v="3862.5" u="1"/>
        <n v="2219.75" u="1"/>
        <n v="3212.5" u="1"/>
        <n v="1866" u="1"/>
        <n v="6300" u="1"/>
        <n v="5000" u="1"/>
        <n v="925" u="1"/>
        <n v="762.5" u="1"/>
        <n v="2093.75" u="1"/>
        <n v="600" u="1"/>
        <n v="2338" u="1"/>
        <n v="1006.75" u="1"/>
        <n v="1493.75" u="1"/>
        <n v="831.47" u="1"/>
        <n v="3575" u="1"/>
        <n v="112.5" u="1"/>
        <n v="1168.75" u="1"/>
        <n v="10412" u="1"/>
        <n v="2275" u="1"/>
        <n v="6245" u="1"/>
        <n v="8332" u="1"/>
        <n v="5725" u="1"/>
        <n v="4425" u="1"/>
        <n v="2732" u="1"/>
        <n v="4362" u="1"/>
        <n v="2000" u="1"/>
        <n v="1675" u="1"/>
        <n v="1025" u="1"/>
        <n v="7750" u="1"/>
        <n v="5930" u="1"/>
        <n v="5150" u="1"/>
        <n v="4630" u="1"/>
        <n v="3468.75" u="1"/>
        <n v="1937" u="1"/>
        <n v="943.75" u="1"/>
        <n v="1872" u="1"/>
        <n v="1287" u="1"/>
        <n v="618.75" u="1"/>
        <n v="1027" u="1"/>
        <n v="1962.93" u="1"/>
        <n v="4212.5" u="1"/>
        <n v="5938" u="1"/>
        <n v="603" u="1"/>
        <n v="1874" u="1"/>
        <n v="7372" u="1"/>
        <n v="3181.25" u="1"/>
        <n v="2547" u="1"/>
        <n v="4756.25" u="1"/>
        <n v="2037.5" u="1"/>
        <n v="1387.5" u="1"/>
        <n v="1062.5" u="1"/>
        <n v="7900" u="1"/>
        <n v="2712.5" u="1"/>
        <n v="2801.19" u="1"/>
        <n v="2062.5" u="1"/>
        <n v="5300" u="1"/>
        <n v="8916" u="1"/>
        <n v="5757" u="1"/>
        <n v="2295" u="1"/>
        <n v="3012" u="1"/>
        <n v="3256.25" u="1"/>
        <n v="606" u="1"/>
        <n v="4662" u="1"/>
        <n v="1180.75" u="1"/>
        <n v="1349.58" u="1"/>
        <n v="1425" u="1"/>
        <n v="1100" u="1"/>
        <n v="8050" u="1"/>
        <n v="4764.5" u="1"/>
        <n v="2787.5" u="1"/>
        <n v="2137.5" u="1"/>
        <n v="2626" u="1"/>
        <n v="981.25" u="1"/>
        <n v="1606.25" u="1"/>
        <n v="1281.25" u="1"/>
        <n v="2500" u="1"/>
        <n v="5915" u="1"/>
        <n v="4875" u="1"/>
        <n v="2681.25" u="1"/>
        <n v="1787.5" u="1"/>
        <n v="1267.5" u="1"/>
        <n v="1137.5" u="1"/>
        <n v="1072.5" u="1"/>
        <n v="3741" u="1"/>
        <n v="2212.5" u="1"/>
        <n v="7357" u="1"/>
        <n v="1000" u="1"/>
        <n v="837.5" u="1"/>
        <n v="3995.8" u="1"/>
        <n v="740" u="1"/>
        <n v="1968.75" u="1"/>
        <n v="4694" u="1"/>
        <n v="6451" u="1"/>
        <n v="512.5" u="1"/>
        <n v="13755" u="1"/>
        <n v="3875" u="1"/>
        <n v="10209.5" u="1"/>
        <n v="5411" u="1"/>
        <n v="2216.5" u="1"/>
        <n v="3225" u="1"/>
        <n v="1498" u="1"/>
        <n v="5348" u="1"/>
        <n v="2575" u="1"/>
        <n v="6065" u="1"/>
        <n v="968.5" u="1"/>
        <n v="12400" u="1"/>
        <n v="3406.25" u="1"/>
        <n v="9800" u="1"/>
        <n v="5679" u="1"/>
        <n v="7436" u="1"/>
        <n v="8697" u="1"/>
        <n v="2543.63" u="1"/>
        <n v="4836" u="1"/>
        <n v="2287.5" u="1"/>
        <n v="2516" u="1"/>
        <n v="11833" u="1"/>
        <n v="25435" u="1"/>
        <n v="9264.5" u="1"/>
        <n v="3300" u="1"/>
        <n v="1031.25" u="1"/>
        <n v="2650" u="1"/>
        <n v="5955" u="1"/>
        <n v="15300" u="1"/>
        <n v="10163" u="1"/>
        <n v="2181.25" u="1"/>
        <n v="1797.5" u="1"/>
        <n v="3662.5" u="1"/>
        <n v="10305" u="1"/>
        <n v="3012.5" u="1"/>
        <n v="3631" u="1"/>
        <n v="7200" u="1"/>
        <n v="4418.75" u="1"/>
        <n v="2362.5" u="1"/>
        <n v="3843.75" u="1"/>
        <n v="3193.75" u="1"/>
        <n v="5057" u="1"/>
        <n v="875" u="1"/>
        <n v="1393.75" u="1"/>
        <n v="3635" u="1"/>
        <n v="4931" u="1"/>
        <n v="1068.75" u="1"/>
        <n v="2985" u="1"/>
        <n v="2075" u="1"/>
        <n v="6105" u="1"/>
        <n v="231" u="1"/>
        <n v="13000" u="1"/>
        <n v="10920" u="1"/>
        <n v="1900" u="1"/>
        <n v="2256.25" u="1"/>
        <n v="6436" u="1"/>
        <n v="3119" u="1"/>
        <n v="1081.17" u="1"/>
        <n v="1250" u="1"/>
        <n v="1120" u="1"/>
        <n v="3087.5" u="1"/>
        <n v="10714.29" u="1"/>
        <n v="2437.5" u="1"/>
        <n v="5790" u="1"/>
        <n v="731.25" u="1"/>
        <n v="3450" u="1"/>
        <n v="500" u="1"/>
        <n v="3631.25" u="1"/>
        <n v="2331.25" u="1"/>
        <n v="3844" u="1"/>
        <n v="4537.5" u="1"/>
        <n v="1287.5" u="1"/>
        <n v="9865" u="1"/>
        <n v="7760" u="1"/>
        <n v="7500" u="1"/>
        <n v="2512.5" u="1"/>
        <n v="4900" u="1"/>
        <n v="3333.33" u="1"/>
        <n v="7894" u="1"/>
        <n v="232" u="1"/>
        <n v="83635" u="1"/>
        <n v="1858.75" u="1"/>
        <n v="4774" u="1"/>
        <n v="1468.75" u="1"/>
        <n v="9818" u="1"/>
        <n v="1143.75" u="1"/>
        <n v="2615" u="1"/>
        <n v="1193" u="1"/>
        <n v="11189" u="1"/>
        <n v="2225" u="1"/>
        <n v="3149.9" u="1"/>
        <n v="5625" u="1"/>
        <n v="995.25" u="1"/>
        <n v="2406.25" u="1"/>
        <n v="1715" u="1"/>
        <n v="1650" u="1"/>
        <n v="1325" u="1"/>
        <n v="7650" u="1"/>
        <n v="200" u="1"/>
        <n v="3418.75" u="1"/>
        <n v="931.25" u="1"/>
        <n v="1831.25" u="1"/>
        <n v="2118.75" u="1"/>
        <n v="2103" u="1"/>
        <n v="6161" u="1"/>
        <n v="15712" u="1"/>
        <n v="10638" u="1"/>
        <n v="3600" u="1"/>
        <n v="3340" u="1"/>
        <n v="2300" u="1"/>
        <n v="6035" u="1"/>
        <n v="2528.5" u="1"/>
        <n v="437.5" u="1"/>
        <n v="3131.25" u="1"/>
        <n v="3001.25" u="1"/>
        <n v="2012.5" u="1"/>
        <n v="7343" u="1"/>
        <n v="1037.5" u="1"/>
        <n v="6500" u="1"/>
        <n v="950" u="1"/>
        <n v="8590" u="1"/>
        <n v="2323.75" u="1"/>
        <n v="1868.75" u="1"/>
        <n v="2193.75" u="1"/>
        <n v="1543.75" u="1"/>
        <n v="3025" u="1"/>
        <n v="1203" u="1"/>
        <n v="5405" u="1"/>
        <n v="11080" u="1"/>
        <n v="9000" u="1"/>
        <n v="3939" u="1"/>
        <n v="3809" u="1"/>
        <n v="1725" u="1"/>
        <n v="2899" u="1"/>
        <n v="1400" u="1"/>
        <n v="1075" u="1"/>
        <n v="7690" u="1"/>
        <n v="2737.5" u="1"/>
        <n v="3226" u="1"/>
        <n v="2087.5" u="1"/>
        <n v="168.75" u="1"/>
        <n v="10056" u="1"/>
        <n v="4830" u="1"/>
        <n v="3568.75" u="1"/>
        <n v="806.25" u="1"/>
        <n v="985.5" u="1"/>
        <n v="1256.25" u="1"/>
        <n v="375" u="1"/>
        <n v="1339" u="1"/>
        <n v="9820" u="1"/>
        <n v="293.75" u="1"/>
        <n v="8163" u="1"/>
        <n v="1112.5" u="1"/>
        <n v="2812.5" u="1"/>
        <n v="2162.5" u="1"/>
        <n v="5760" u="1"/>
        <n v="5500" u="1"/>
        <n v="3529.5" u="1"/>
        <n v="3675.62" u="1"/>
        <n v="2993.75" u="1"/>
        <n v="8670" u="1"/>
        <n v="8544" u="1"/>
        <n v="5831" u="1"/>
        <n v="1293.75" u="1"/>
        <n v="3175" u="1"/>
        <n v="4271" u="1"/>
        <n v="1538" u="1"/>
        <n v="15446" u="1"/>
        <n v="2525" u="1"/>
        <n v="6485" u="1"/>
        <n v="1345" u="1"/>
        <n v="1150" u="1"/>
        <n v="4870" u="1"/>
        <n v="3068.75" u="1"/>
        <n v="1672" u="1"/>
        <n v="4531.25" u="1"/>
        <n v="1656.25" u="1"/>
        <n v="3510" u="1"/>
        <n v="3250" u="1"/>
        <n v="2470" u="1"/>
        <n v="6572" u="1"/>
        <n v="12500" u="1"/>
        <n v="393.75" u="1"/>
        <n v="328.75" u="1"/>
        <n v="1837.5" u="1"/>
        <n v="2131.25" u="1"/>
        <n v="4169" u="1"/>
        <n v="2312.5" u="1"/>
        <n v="13333.33" u="1"/>
        <n v="5280" u="1"/>
        <n v="4500" u="1"/>
        <n v="4681.25" u="1"/>
        <n v="2018.75" u="1"/>
        <n v="1368.75" u="1"/>
        <n v="1043.75" u="1"/>
        <n v="2155" u="1"/>
        <n v="13320" u="1"/>
        <n v="10657" u="1"/>
        <n v="4106.25" u="1"/>
        <n v="10074" u="1"/>
        <n v="2190.5" u="1"/>
        <n v="1550" u="1"/>
        <n v="9491" u="1"/>
        <n v="1160" u="1"/>
        <n v="2038.5" u="1"/>
        <n v="2387.5" u="1"/>
        <n v="5950" u="1"/>
        <n v="4650" u="1"/>
        <n v="6667" u="1"/>
        <n v="881.25" u="1"/>
        <n v="1227" u="1"/>
        <n v="3400" u="1"/>
        <n v="1081.25" u="1"/>
        <n v="9775" u="1"/>
        <n v="2100" u="1"/>
        <n v="5375" u="1"/>
        <n v="10106" u="1"/>
        <n v="4855" u="1"/>
        <n v="1912.5" u="1"/>
        <n v="2281.25" u="1"/>
        <n v="5249" u="1"/>
        <n v="1587.5" u="1"/>
        <n v="50" u="1"/>
        <n v="2011" u="1"/>
        <n v="7400" u="1"/>
        <n v="10642" u="1"/>
        <n v="3081" u="1"/>
        <n v="5840" u="1"/>
        <n v="3293.75" u="1"/>
        <n v="900" u="1"/>
        <n v="6494" u="1"/>
        <n v="8310" u="1"/>
        <n v="1118.75" u="1"/>
        <n v="4548" u="1"/>
        <n v="2175" u="1"/>
        <n v="966" u="1"/>
        <n v="7542" u="1"/>
        <n v="13400" u="1"/>
        <n v="10183.33" u="1"/>
        <n v="9760" u="1"/>
        <n v="19146" u="1"/>
        <n v="1950" u="1"/>
        <n v="5399" u="1"/>
        <n v="1690" u="1"/>
        <n v="1300" u="1"/>
        <n v="1170" u="1"/>
        <n v="3431.75" u="1"/>
        <n v="9445" u="1"/>
        <n v="4264.5" u="1"/>
        <n v="2537.5" u="1"/>
        <n v="3156" u="1"/>
        <n v="6250" u="1"/>
        <n v="918.75" u="1"/>
        <n v="9067" u="1"/>
        <n v="7361" u="1"/>
        <n v="1806.25" u="1"/>
        <n v="983.69" u="1"/>
        <n v="6061" u="1"/>
        <n v="6778" u="1"/>
        <n v="1156.25" u="1"/>
        <n v="2900" u="1"/>
        <n v="8815" u="1"/>
        <n v="2250" u="1"/>
        <n v="1022.46" u="1"/>
        <n v="4375" u="1"/>
        <n v="1678.25" u="1"/>
        <n v="8500" u="1"/>
        <n v="1987.5" u="1"/>
        <n v="2431.25" u="1"/>
        <n v="1662.5" u="1"/>
        <n v="1678.13" u="1"/>
        <n v="1337.5" u="1"/>
        <n v="11825" u="1"/>
        <n v="7700" u="1"/>
        <n v="4093.75" u="1"/>
        <n v="9950" u="1"/>
        <n v="8910" u="1"/>
        <n v="2143.75" u="1"/>
        <n v="612.5" u="1"/>
        <n v="1079.5" u="1"/>
        <n v="3105" u="1"/>
        <n v="93.75" u="1"/>
        <n v="6345" u="1"/>
        <n v="5825" u="1"/>
        <n v="4525" u="1"/>
        <n v="2025" u="1"/>
        <n v="1050" u="1"/>
        <n v="6550" u="1"/>
      </sharedItems>
    </cacheField>
    <cacheField name="חודש הפרשה" numFmtId="0">
      <sharedItems containsNonDate="0" containsBlank="1" count="12">
        <m/>
        <s v="2016 - יוני" u="1"/>
        <s v="201605" u="1"/>
        <s v="2016 - אפריל" u="1"/>
        <s v="2016 - מאי" u="1"/>
        <s v="2016 - ינואר" u="1"/>
        <s v="2016 - ספטמבר" u="1"/>
        <s v="2016 - פברואר" u="1"/>
        <s v="2016 - אוגוסט" u="1"/>
        <s v="2016 - יולי" u="1"/>
        <s v="201601" u="1"/>
        <s v="2016 - מרץ" u="1"/>
      </sharedItems>
    </cacheField>
    <cacheField name="הודעת קליטה" numFmtId="0">
      <sharedItems containsNonDate="0" containsBlank="1" count="4">
        <m/>
        <s v="2 = רשומה לא נקלטה על ידי יצרן - הועבר להמשך טיפול אצל יצרן" u="1"/>
        <s v="3 = רשומה לא נקלטה על ידי יצרן - נדחה על ידי יצרן" u="1"/>
        <s v="1 = רשומה נקלטה על ידי יצרן" u="1"/>
      </sharedItems>
    </cacheField>
    <cacheField name="סוג השגיאה" numFmtId="0">
      <sharedItems containsNonDate="0" containsBlank="1" count="5">
        <m/>
        <s v="4 = ת.ז לא קיימת/שגויה" u="1"/>
        <s v="1 = אין שגיאה" u="1"/>
        <s v="2 = רשומה פוצלה בין פוליסות שונות" u="1"/>
        <s v="14 = אחר" u="1"/>
      </sharedItems>
    </cacheField>
    <cacheField name="הערות יצרן עובד" numFmtId="0">
      <sharedItems containsNonDate="0" containsBlank="1" count="30">
        <m/>
        <s v="" u="1"/>
        <s v="שגיאה ברמת התנועה כולה." u="1"/>
        <s v="קיים עודף של 5 שקלים בהפקדה . שכר מדווח = 5763.06. שכר בפועל = 5260.37" u="1"/>
        <s v="קיים עודף של 7 שקלים בהפקדה . שכר מדווח = 6001.03. שכר בפועל = 5260.37" u="1"/>
        <s v="הקובץ נדחה ולכן הרשומה לא טופלה" u="1"/>
        <s v="העמית איבד וותק" u="1"/>
        <s v="הפרשה בטיפול" u="1"/>
        <s v="הפקדה לעמית לא פעיל" u="1"/>
        <s v="ת.ז לא קיימת/שגויה;עמית לא קיים;לא ניתן ליצור עסקאות ללא מספר ישות ;" u="1"/>
        <s v="בטיפול יצרן-טרם נקבע סטטוס סופי" u="1"/>
        <s v="יחס שיעור/סכום הפרשה לא שווה ליחס עבור שאר רכיבי ההפרשה" u="1"/>
        <s v="קיים עודף של 5 שקלים בהפקדה . שכר מדווח = 5835.49. שכר בפועל = 5268.86" u="1"/>
        <s v="; רשומה בטיפול" u="1"/>
        <s v="טעינה שגויה ;" u="1"/>
        <s v="נמצאו רכיבי ביטוח בתנועה ;" u="1"/>
        <s v="נא לפנות לסוכן הועבר סוג הפרשה שאינו קיים בפוליסה" u="1"/>
        <s v="לא נמצאה פוליסה (0003846409) עבור מבוטח (025664434) עבור מעסיק (510531262)" u="1"/>
        <s v="חשבון לא קיים במוצר" u="1"/>
        <s v="לא נמצאו 'פול פעילות צלא המעסיק המדווח נפתח פקדון 670 ש&quot;ח" u="1"/>
        <s v="חשבון לא מקושר למעסיק במוצר בתאריך ערך הקבלה" u="1"/>
        <s v="חוסר תשלום;יש לדווח על קיטון בגובה השכר לחברת הביטוח ;" u="1"/>
        <s v="קיים עודף של 17 שקלים בהפקדה . שכר מדווח = 25437.14. שכר בפועל = 23725.55" u="1"/>
        <s v="קיים עודף של 7 שקלים בהפקדה . שכר מדווח = 9498.19. שכר בפועל = 8751.57" u="1"/>
        <s v="בטיפול של חברה המנהלת" u="1"/>
        <s v="ממתין לטיפול חברה מנהלת" u="1"/>
        <s v="ממתין לביצוע תשלום לפוליסה" u="1"/>
        <s v=";" u="1"/>
        <s v="נמצא בטיפול בהראל" u="1"/>
        <s v="רשומה נפרעה בהצלחה" u="1"/>
      </sharedItems>
    </cacheField>
    <cacheField name="סך הפרשה שדווחה" numFmtId="0">
      <sharedItems containsNonDate="0" containsString="0" containsBlank="1"/>
    </cacheField>
    <cacheField name="סך הפרשה שנקלטה" numFmtId="0">
      <sharedItems containsNonDate="0" containsString="0" containsBlank="1"/>
    </cacheField>
    <cacheField name="סטטוס" numFmtId="0">
      <sharedItems containsNonDate="0" containsString="0" containsBlank="1"/>
    </cacheField>
    <cacheField name="מספר פוליסה/חשבון" numFmtId="0">
      <sharedItems containsNonDate="0" containsBlank="1" count="447">
        <m/>
        <s v="" u="1"/>
        <s v="17896549" u="1"/>
        <s v="27955012" u="1"/>
        <s v="40566507" u="1"/>
        <s v="306976879" u="1"/>
        <s v="314303256" u="1"/>
        <s v="316945716" u="1"/>
        <s v="321383341" u="1"/>
        <s v="23662018" u="1"/>
        <s v="0003846409" u="1"/>
        <s v="0003875291" u="1"/>
        <s v="3846490" u="1"/>
        <s v="311744841" u="1"/>
        <s v="316823194" u="1"/>
        <s v="337874051" u="1"/>
        <s v="40965295" u="1"/>
        <s v="308681907" u="1"/>
        <s v="36178184" u="1"/>
        <s v="40324857" u="1"/>
        <s v="305955338" u="1"/>
        <s v="309789964" u="1"/>
        <s v="314502543" u="1"/>
        <s v="3844057" u="1"/>
        <s v="8092847" u="1"/>
        <s v="40654329" u="1"/>
        <s v="54993092" u="1"/>
        <s v="316912914" u="1"/>
        <s v="3843570" u="1"/>
        <s v="28181097" u="1"/>
        <s v="039905088" u="1"/>
        <s v="323511212" u="1"/>
        <s v="327461182" u="1"/>
        <s v="0003844529" u="1"/>
        <s v="40253049" u="1"/>
        <s v="308926609" u="1"/>
        <s v="311678981" u="1"/>
        <s v="312620438" u="1"/>
        <s v="317465516" u="1"/>
        <s v="320784036" u="1"/>
        <s v="324588870" u="1"/>
        <s v="329033013" u="1"/>
        <s v="27575588" u="1"/>
        <s v="305813230" u="1"/>
        <s v="306873506" u="1"/>
        <s v="312694391" u="1"/>
        <s v="317238343" u="1"/>
        <s v="14733687" u="1"/>
        <s v="306359456" u="1"/>
        <s v="309009397" u="1"/>
        <s v="059957787" u="1"/>
        <s v="201308707" u="1"/>
        <s v="309693869" u="1"/>
        <s v="3845435" u="1"/>
        <s v="3846409" u="1"/>
        <s v="24270167" u="1"/>
        <s v="55621122" u="1"/>
        <s v="055536197" u="1"/>
        <s v="306747577" u="1"/>
        <s v="309782944" u="1"/>
        <s v="312662364" u="1"/>
        <s v="321969735" u="1"/>
        <s v="3845575" u="1"/>
        <s v="3846698" u="1"/>
        <s v="3849742" u="1"/>
        <s v="11752789" u="1"/>
        <s v="57140188" u="1"/>
        <s v="67872648" u="1"/>
        <s v="311758296" u="1"/>
        <s v="312003106" u="1"/>
        <s v="324483544" u="1"/>
        <s v="16556177" u="1"/>
        <s v="31463144" u="1"/>
        <s v="306706995" u="1"/>
        <s v="328971064" u="1"/>
        <s v="332439702" u="1"/>
        <s v="3224353" u="1"/>
        <s v="22391445" u="1"/>
        <s v="27727098" u="1"/>
        <s v="56388416" u="1"/>
        <s v="312800535" u="1"/>
        <s v="323655639" u="1"/>
        <s v="0003844503" u="1"/>
        <s v="0040105173" u="1"/>
        <s v="2398506010" u="1"/>
        <s v="10780244" u="1"/>
        <s v="203554985" u="1"/>
        <s v="310116991" u="1"/>
        <s v="311783591" u="1"/>
        <s v="320621915" u="1"/>
        <s v="324359678" u="1"/>
        <s v="0040107245" u="1"/>
        <s v="10780280" u="1"/>
        <s v="15978794" u="1"/>
        <s v="305890188" u="1"/>
        <s v="310305875" u="1"/>
        <s v="311655161" u="1"/>
        <s v="322092297" u="1"/>
        <s v="069401040" u="1"/>
        <s v="307594465" u="1"/>
        <s v="328829049" u="1"/>
        <s v="0040654329" u="1"/>
        <s v="23530652" u="1"/>
        <s v="24687030" u="1"/>
        <s v="56900111" u="1"/>
        <s v="306009440" u="1"/>
        <s v="307152108" u="1"/>
        <s v="321092090" u="1"/>
        <s v="0003845575" u="1"/>
        <s v="0040253072" u="1"/>
        <s v="320773211" u="1"/>
        <s v="323410506" u="1"/>
        <s v="323423152" u="1"/>
        <s v="0040120560" u="1"/>
        <s v="3844230" u="1"/>
        <s v="3844529" u="1"/>
        <s v="29605920" u="1"/>
        <s v="309589125" u="1"/>
        <s v="332328236" u="1"/>
        <s v="13694880" u="1"/>
        <s v="16014169" u="1"/>
        <s v="40096935" u="1"/>
        <s v="42953075" u="1"/>
        <s v="68374933" u="1"/>
        <s v="68710359" u="1"/>
        <s v="307323378" u="1"/>
        <s v="311674667" u="1"/>
        <s v="312815657" u="1"/>
        <s v="312955495" u="1"/>
        <s v="313931990" u="1"/>
        <s v="40220774" u="1"/>
        <s v="023690563" u="1"/>
        <s v="306228313" u="1"/>
        <s v="309539096" u="1"/>
        <s v="309770881" u="1"/>
        <s v="317470730" u="1"/>
        <s v="321343915" u="1"/>
        <s v="321346017" u="1"/>
        <s v="0040120545" u="1"/>
        <s v="301936175" u="1"/>
        <s v="310173687" u="1"/>
        <s v="322112970" u="1"/>
        <s v="3427632" u="1"/>
        <s v="15509996" u="1"/>
        <s v="18227020" u="1"/>
        <s v="40052904" u="1"/>
        <s v="034268490" u="1"/>
        <s v="040185985" u="1"/>
        <s v="303927107" u="1"/>
        <s v="336386305" u="1"/>
        <s v="9568359" u="1"/>
        <s v="14493631" u="1"/>
        <s v="22228902" u="1"/>
        <s v="39878541" u="1"/>
        <s v="40356305" u="1"/>
        <s v="036307759" u="1"/>
        <s v="309602597" u="1"/>
        <s v="332356807" u="1"/>
        <s v="337902175" u="1"/>
        <s v="2950400" u="1"/>
        <s v="15560964" u="1"/>
        <s v="307147694" u="1"/>
        <s v="314183286" u="1"/>
        <s v="317937365" u="1"/>
        <s v="40136632" u="1"/>
        <s v="51867430" u="1"/>
        <s v="029714151" u="1"/>
        <s v="310744768" u="1"/>
        <s v="310949599" u="1"/>
        <s v="317976272" u="1"/>
        <s v="318022571" u="1"/>
        <s v="322883326" u="1"/>
        <s v="326964111" u="1"/>
        <s v="337697429" u="1"/>
        <s v="309856995" u="1"/>
        <s v="040040016" u="1"/>
        <s v="311070668" u="1"/>
        <s v="316694140" u="1"/>
        <s v="3338233" u="1"/>
        <s v="40466492" u="1"/>
        <s v="306435884" u="1"/>
        <s v="306672064" u="1"/>
        <s v="307191221" u="1"/>
        <s v="310924311" u="1"/>
        <s v="312886575" u="1"/>
        <s v="316776285" u="1"/>
        <s v="321842866" u="1"/>
        <s v="307577353" u="1"/>
        <s v="312003130" u="1"/>
        <s v="319325486" u="1"/>
        <s v="323385096" u="1"/>
        <s v="323564666" u="1"/>
        <s v="324376078" u="1"/>
        <s v="10780217" u="1"/>
        <s v="309482487" u="1"/>
        <s v="310317896" u="1"/>
        <s v="323655613" u="1"/>
        <s v="57140816" u="1"/>
        <s v="62010467" u="1"/>
        <s v="305913501" u="1"/>
        <s v="310705629" u="1"/>
        <s v="321763039" u="1"/>
        <s v="0003846490" u="1"/>
        <s v="2629814" u="1"/>
        <s v="304647019" u="1"/>
        <s v="309503431" u="1"/>
        <s v="312776131" u="1"/>
        <s v="319345344" u="1"/>
        <s v="304624968" u="1"/>
        <s v="307742015" u="1"/>
        <s v="317602019" u="1"/>
        <s v="328722467" u="1"/>
        <s v="11756301" u="1"/>
        <s v="54850243" u="1"/>
        <s v="303662878" u="1"/>
        <s v="304653215" u="1"/>
        <s v="305836942" u="1"/>
        <s v="307491605" u="1"/>
        <s v="312879513" u="1"/>
        <s v="314154378" u="1"/>
        <s v="332571322" u="1"/>
        <s v="345393" u="1"/>
        <s v="32584575" u="1"/>
        <s v="34141358" u="1"/>
        <s v="54020896" u="1"/>
        <s v="73442469" u="1"/>
        <s v="304531288" u="1"/>
        <s v="307084103" u="1"/>
        <s v="310268875" u="1"/>
        <s v="313611428" u="1"/>
        <s v="320934359" u="1"/>
        <s v="336236260" u="1"/>
        <s v="13092201" u="1"/>
        <s v="62561279" u="1"/>
        <s v="68432897" u="1"/>
        <s v="312946692" u="1"/>
        <s v="317053635" u="1"/>
        <s v="324344035" u="1"/>
        <s v="8324460" u="1"/>
        <s v="309709525" u="1"/>
        <s v="309816718" u="1"/>
        <s v="311889265" u="1"/>
        <s v="312660707" u="1"/>
        <s v="328684477" u="1"/>
        <s v="0040136632" u="1"/>
        <s v="58440207" u="1"/>
        <s v="043114180" u="1"/>
        <s v="309099216" u="1"/>
        <s v="311843908" u="1"/>
        <s v="324617687" u="1"/>
        <s v="3875291" u="1"/>
        <s v="79654943" u="1"/>
        <s v="306390345" u="1"/>
        <s v="308929686" u="1"/>
        <s v="319640173" u="1"/>
        <s v="327313888" u="1"/>
        <s v="17718073" u="1"/>
        <s v="65821613" u="1"/>
        <s v="313932329" u="1"/>
        <s v="317245538" u="1"/>
        <s v="38377537" u="1"/>
        <s v="306960022" u="1"/>
        <s v="309809994" u="1"/>
        <s v="316874312" u="1"/>
        <s v="0003844230" u="1"/>
        <s v="0040566507" u="1"/>
        <s v="10780301" u="1"/>
        <s v="40340697" u="1"/>
        <s v="57833154" u="1"/>
        <s v="59285676" u="1"/>
        <s v="319545562" u="1"/>
        <s v="321341513" u="1"/>
        <s v="0040096935" u="1"/>
        <s v="35980044" u="1"/>
        <s v="309226744" u="1"/>
        <s v="311850531" u="1"/>
        <s v="326838075" u="1"/>
        <s v="3844479" u="1"/>
        <s v="38318002" u="1"/>
        <s v="40105173" u="1"/>
        <s v="40253072" u="1"/>
        <s v="64570559" u="1"/>
        <s v="307109686" u="1"/>
        <s v="307522805" u="1"/>
        <s v="307575183" u="1"/>
        <s v="321223455" u="1"/>
        <s v="3420447" u="1"/>
        <s v="13090207" u="1"/>
        <s v="16706699" u="1"/>
        <s v="201159159" u="1"/>
        <s v="312940885" u="1"/>
        <s v="317381945" u="1"/>
        <s v="321709693" u="1"/>
        <s v="321783557" u="1"/>
        <s v="22566186" u="1"/>
        <s v="53822946" u="1"/>
        <s v="306787276" u="1"/>
        <s v="317243913" u="1"/>
        <s v="320487580" u="1"/>
        <s v="000" u="1"/>
        <s v="11993532" u="1"/>
        <s v="13404710" u="1"/>
        <s v="14967780" u="1"/>
        <s v="306218447" u="1"/>
        <s v="309682326" u="1"/>
        <s v="312622574" u="1"/>
        <s v="316676394" u="1"/>
        <s v="321393282" u="1"/>
        <s v="324511880" u="1"/>
        <s v="0003845435" u="1"/>
        <s v="40052193" u="1"/>
        <s v="50570050" u="1"/>
        <s v="306955865" u="1"/>
        <s v="307525683" u="1"/>
        <s v="307610360" u="1"/>
        <s v="316838192" u="1"/>
        <s v="319210019" u="1"/>
        <s v="411032395" u="1"/>
        <s v="310990494" u="1"/>
        <s v="326807195" u="1"/>
        <s v="337959191" u="1"/>
        <s v="0003843570" u="1"/>
        <s v="32264590" u="1"/>
        <s v="306617101" u="1"/>
        <s v="323508994" u="1"/>
        <s v="328850680" u="1"/>
        <s v="0003844479" u="1"/>
        <s v="3846672" u="1"/>
        <s v="22785620" u="1"/>
        <s v="28115590" u="1"/>
        <s v="55542153" u="1"/>
        <s v="316668235" u="1"/>
        <s v="324314020" u="1"/>
        <s v="600624999" u="1"/>
        <s v="0003846698" u="1"/>
        <s v="0040220774" u="1"/>
        <s v="33725417" u="1"/>
        <s v="68037696" u="1"/>
        <s v="308680529" u="1"/>
        <s v="308730506" u="1"/>
        <s v="319619391" u="1"/>
        <s v="0003849742" u="1"/>
        <s v="3427798" u="1"/>
        <s v="17571159" u="1"/>
        <s v="310760020" u="1"/>
        <s v="312800527" u="1"/>
        <s v="337902183" u="1"/>
        <s v="0040052193" u="1"/>
        <s v="0040253049" u="1"/>
        <s v="22781975" u="1"/>
        <s v="306739103" u="1"/>
        <s v="311967731" u="1"/>
        <s v="3864154" u="1"/>
        <s v="58914151" u="1"/>
        <s v="307066548" u="1"/>
        <s v="309649507" u="1"/>
        <s v="312057102" u="1"/>
        <s v="320621766" u="1"/>
        <s v="321949380" u="1"/>
        <s v="332375435" u="1"/>
        <s v="1403462011" u="1"/>
        <s v="823195" u="1"/>
        <s v="3849361" u="1"/>
        <s v="40107245" u="1"/>
        <s v="76685361" u="1"/>
        <s v="024957144" u="1"/>
        <s v="340846070" u="1"/>
        <s v="40120545" u="1"/>
        <s v="307102913" u="1"/>
        <s v="309327070" u="1"/>
        <s v="32233900" u="1"/>
        <s v="307081828" u="1"/>
        <s v="320479355" u="1"/>
        <s v="327167839" u="1"/>
        <s v="338018740" u="1"/>
        <s v="0003849361" u="1"/>
        <s v="3844503" u="1"/>
        <s v="22750350" u="1"/>
        <s v="39051495" u="1"/>
        <s v="036819837" u="1"/>
        <s v="309684645" u="1"/>
        <s v="317946028" u="1"/>
        <s v="0003846672" u="1"/>
        <s v="3843968" u="1"/>
        <s v="11873221" u="1"/>
        <s v="79523643" u="1"/>
        <s v="068926393" u="1"/>
        <s v="307612150" u="1"/>
        <s v="309566008" u="1"/>
        <s v="311742381" u="1"/>
        <s v="319210084" u="1"/>
        <s v="323001631" u="1"/>
        <s v="3886009" u="1"/>
        <s v="14201354" u="1"/>
        <s v="79995163" u="1"/>
        <s v="039985213" u="1"/>
        <s v="304034317" u="1"/>
        <s v="317937332" u="1"/>
        <s v="321129330" u="1"/>
        <s v="321997058" u="1"/>
        <s v="324588755" u="1"/>
        <s v="26750471" u="1"/>
        <s v="310218748" u="1"/>
        <s v="310579644" u="1"/>
        <s v="317029395" u="1"/>
        <s v="317280766" u="1"/>
        <s v="332487503" u="1"/>
        <s v="2378529016" u="1"/>
        <s v="11754041" u="1"/>
        <s v="310581780" u="1"/>
        <s v="314521436" u="1"/>
        <s v="321058166" u="1"/>
        <s v="323602482" u="1"/>
        <s v="0003843968" u="1"/>
        <s v="14147722" u="1"/>
        <s v="40120560" u="1"/>
        <s v="305888760" u="1"/>
        <s v="306481169" u="1"/>
        <s v="313027914" u="1"/>
        <s v="319424271" u="1"/>
        <s v="320433766" u="1"/>
        <s v="607184215" u="1"/>
        <s v="3845609" u="1"/>
        <s v="22119580" u="1"/>
        <s v="320661200" u="1"/>
        <s v="340872985" u="1"/>
        <s v="38292538" u="1"/>
        <s v="63259949" u="1"/>
        <s v="208838201" u="1"/>
        <s v="306328295" u="1"/>
        <s v="312731854" u="1"/>
        <s v="312756885" u="1"/>
        <s v="312851884" u="1"/>
        <s v="321343337" u="1"/>
        <s v="27950823" u="1"/>
        <s v="65174104" u="1"/>
        <s v="309148799" u="1"/>
        <s v="311840086" u="1"/>
        <s v="311856850" u="1"/>
        <s v="316937986" u="1"/>
        <s v="321802068" u="1"/>
        <s v="323037630" u="1"/>
        <s v="328646963" u="1"/>
        <s v="0003844057" u="1"/>
        <s v="0003886009" u="1"/>
        <s v="320832777" u="1"/>
        <s v="323251728" u="1"/>
      </sharedItems>
    </cacheField>
    <cacheField name="אחוז תגמולי עובד" numFmtId="0">
      <sharedItems containsNonDate="0" containsString="0" containsBlank="1"/>
    </cacheField>
    <cacheField name="סכום תגמולי עובד" numFmtId="0">
      <sharedItems containsNonDate="0" containsString="0" containsBlank="1"/>
    </cacheField>
    <cacheField name="אחוז א.כ.ע עובד" numFmtId="0">
      <sharedItems containsNonDate="0" containsString="0" containsBlank="1"/>
    </cacheField>
    <cacheField name="סכום א.כ.ע עובד" numFmtId="0">
      <sharedItems containsNonDate="0" containsString="0" containsBlank="1"/>
    </cacheField>
    <cacheField name="אחוז שונות עובד" numFmtId="0">
      <sharedItems containsNonDate="0" containsString="0" containsBlank="1"/>
    </cacheField>
    <cacheField name="סכום שונות עובד" numFmtId="0">
      <sharedItems containsNonDate="0" containsString="0" containsBlank="1"/>
    </cacheField>
    <cacheField name="סהכ סכום עובד" numFmtId="0">
      <sharedItems containsNonDate="0" containsString="0" containsBlank="1"/>
    </cacheField>
    <cacheField name="אחוז תגמולי מעסיק" numFmtId="0">
      <sharedItems containsNonDate="0" containsString="0" containsBlank="1"/>
    </cacheField>
    <cacheField name="סכום תגמולי מעסיק" numFmtId="0">
      <sharedItems containsNonDate="0" containsString="0" containsBlank="1"/>
    </cacheField>
    <cacheField name="אחוז פיצויים מעסיק" numFmtId="0">
      <sharedItems containsNonDate="0" containsString="0" containsBlank="1"/>
    </cacheField>
    <cacheField name="סכום פיצויים מעסיק" numFmtId="0">
      <sharedItems containsNonDate="0" containsString="0" containsBlank="1"/>
    </cacheField>
    <cacheField name="אחוז א.כ.ע מעסיק" numFmtId="0">
      <sharedItems containsNonDate="0" containsString="0" containsBlank="1"/>
    </cacheField>
    <cacheField name="סכום א.כ.ע מעסיק" numFmtId="0">
      <sharedItems containsNonDate="0" containsString="0" containsBlank="1"/>
    </cacheField>
    <cacheField name="אחוז שונות מעסיק" numFmtId="0">
      <sharedItems containsNonDate="0" containsString="0" containsBlank="1"/>
    </cacheField>
    <cacheField name="סכום שונות מעסיק" numFmtId="0">
      <sharedItems containsNonDate="0" containsString="0" containsBlank="1"/>
    </cacheField>
    <cacheField name="סהכ סכום מעסיק" numFmtId="0">
      <sharedItems containsNonDate="0" containsString="0" containsBlank="1"/>
    </cacheField>
    <cacheField name="סהכ" numFmtId="0">
      <sharedItems containsNonDate="0" containsString="0" containsBlank="1"/>
    </cacheField>
    <cacheField name="סוג תנועה" numFmtId="0">
      <sharedItems containsNonDate="0" containsBlank="1" count="34">
        <m/>
        <s v="1 - דווח" u="1"/>
        <s v="2 - סה״כ נקלט" u="1"/>
        <s v="3 - שכר מחושב" u="1"/>
        <s v="19 - שכר מחושב" u="1"/>
        <s v="20 - סה״כ נקלט" u="1"/>
        <s v="סה״כ נקלט" u="1"/>
        <s v="20 - נקלט" u="1"/>
        <s v="41 - שכר מחושב" u="1"/>
        <s v="4 - נקלט" u="1"/>
        <s v="15 - נקלט" u="1"/>
        <s v="2 - נקלט" u="1"/>
        <s v="29 - שכר מחושב" u="1"/>
        <s v="30 - סה״כ נקלט" u="1"/>
        <s v="32 - סה״כ נקלט" u="1"/>
        <s v="8 - סה״כ נקלט" u="1"/>
        <s v="9 - שכר מחושב" u="1"/>
        <s v="10 - סה״כ נקלט" u="1"/>
        <s v="5 - נקלט" u="1"/>
        <s v="21 - נקלט" u="1"/>
        <s v="10 - נקלט" u="1"/>
        <s v="נקלט" u="1"/>
        <s v="7 - שכר מחושב" u="1"/>
        <s v="31 - שכר מחושב" u="1"/>
        <s v="12 - נקלט" u="1"/>
        <s v="דווח" u="1"/>
        <s v="16 - סה״כ נקלט" u="1"/>
        <s v="16 - נקלט" u="1"/>
        <s v="שכר מחושב" u="1"/>
        <s v="4 - סה״כ נקלט" u="1"/>
        <s v="39 - שכר מחושב" u="1"/>
        <s v="40 - סה״כ נקלט" u="1"/>
        <s v="42 - סה״כ נקלט" u="1"/>
        <s v="15 - שכר מחושב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x v="0"/>
    <m/>
    <m/>
    <x v="0"/>
    <x v="0"/>
    <x v="0"/>
    <m/>
    <m/>
    <m/>
    <m/>
    <x v="0"/>
    <x v="0"/>
    <x v="0"/>
    <x v="0"/>
    <m/>
    <x v="0"/>
    <x v="0"/>
    <x v="0"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A5" firstHeaderRow="0" firstDataRow="1" firstDataCol="10"/>
  <pivotFields count="49">
    <pivotField showAll="0"/>
    <pivotField axis="axisRow" outline="0" showAll="0" sortType="ascending" defaultSubtotal="0">
      <items count="23">
        <item m="1" x="10"/>
        <item m="1" x="19"/>
        <item m="1" x="14"/>
        <item m="1" x="21"/>
        <item m="1" x="3"/>
        <item m="1" x="17"/>
        <item m="1" x="8"/>
        <item m="1" x="9"/>
        <item m="1" x="7"/>
        <item m="1" x="18"/>
        <item m="1" x="4"/>
        <item m="1" x="12"/>
        <item m="1" x="2"/>
        <item m="1" x="16"/>
        <item m="1" x="15"/>
        <item m="1" x="5"/>
        <item m="1" x="11"/>
        <item m="1" x="1"/>
        <item m="1" x="13"/>
        <item m="1" x="20"/>
        <item m="1" x="22"/>
        <item m="1" x="6"/>
        <item x="0"/>
      </items>
    </pivotField>
    <pivotField axis="axisRow" outline="0" showAll="0" defaultSubtotal="0">
      <items count="82">
        <item m="1" x="55"/>
        <item m="1" x="47"/>
        <item m="1" x="39"/>
        <item m="1" x="30"/>
        <item m="1" x="21"/>
        <item m="1" x="12"/>
        <item m="1" x="3"/>
        <item m="1" x="75"/>
        <item m="1" x="69"/>
        <item m="1" x="63"/>
        <item m="1" x="56"/>
        <item m="1" x="48"/>
        <item m="1" x="40"/>
        <item m="1" x="31"/>
        <item m="1" x="22"/>
        <item m="1" x="13"/>
        <item m="1" x="4"/>
        <item m="1" x="77"/>
        <item m="1" x="7"/>
        <item m="1" x="78"/>
        <item m="1" x="71"/>
        <item m="1" x="65"/>
        <item m="1" x="59"/>
        <item m="1" x="51"/>
        <item m="1" x="44"/>
        <item m="1" x="36"/>
        <item m="1" x="27"/>
        <item m="1" x="18"/>
        <item m="1" x="32"/>
        <item m="1" x="23"/>
        <item m="1" x="14"/>
        <item m="1" x="5"/>
        <item m="1" x="76"/>
        <item m="1" x="70"/>
        <item m="1" x="64"/>
        <item m="1" x="57"/>
        <item m="1" x="49"/>
        <item m="1" x="41"/>
        <item m="1" x="34"/>
        <item m="1" x="25"/>
        <item m="1" x="16"/>
        <item m="1" x="8"/>
        <item m="1" x="79"/>
        <item m="1" x="72"/>
        <item m="1" x="66"/>
        <item m="1" x="60"/>
        <item m="1" x="52"/>
        <item m="1" x="45"/>
        <item m="1" x="37"/>
        <item m="1" x="28"/>
        <item m="1" x="19"/>
        <item m="1" x="10"/>
        <item m="1" x="1"/>
        <item m="1" x="43"/>
        <item m="1" x="35"/>
        <item m="1" x="26"/>
        <item m="1" x="17"/>
        <item m="1" x="9"/>
        <item m="1" x="80"/>
        <item m="1" x="74"/>
        <item m="1" x="68"/>
        <item m="1" x="62"/>
        <item m="1" x="54"/>
        <item m="1" x="46"/>
        <item m="1" x="38"/>
        <item m="1" x="29"/>
        <item m="1" x="20"/>
        <item m="1" x="11"/>
        <item m="1" x="2"/>
        <item m="1" x="58"/>
        <item m="1" x="50"/>
        <item m="1" x="42"/>
        <item m="1" x="33"/>
        <item m="1" x="24"/>
        <item m="1" x="15"/>
        <item m="1" x="6"/>
        <item m="1" x="81"/>
        <item m="1" x="73"/>
        <item m="1" x="67"/>
        <item m="1" x="61"/>
        <item m="1" x="53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625">
        <item m="1" x="566"/>
        <item m="1" x="539"/>
        <item m="1" x="385"/>
        <item m="1" x="262"/>
        <item m="1" x="431"/>
        <item m="1" x="522"/>
        <item m="1" x="597"/>
        <item m="1" x="132"/>
        <item m="1" x="139"/>
        <item m="1" x="68"/>
        <item m="1" x="246"/>
        <item m="1" x="1"/>
        <item m="1" x="336"/>
        <item m="1" x="475"/>
        <item m="1" x="196"/>
        <item m="1" x="589"/>
        <item m="1" x="190"/>
        <item m="1" x="588"/>
        <item m="1" x="134"/>
        <item m="1" x="448"/>
        <item m="1" x="127"/>
        <item m="1" x="233"/>
        <item m="1" x="459"/>
        <item m="1" x="200"/>
        <item m="1" x="419"/>
        <item m="1" x="376"/>
        <item m="1" x="487"/>
        <item m="1" x="282"/>
        <item m="1" x="620"/>
        <item m="1" x="358"/>
        <item m="1" x="202"/>
        <item m="1" x="460"/>
        <item m="1" x="16"/>
        <item m="1" x="508"/>
        <item m="1" x="152"/>
        <item m="1" x="449"/>
        <item m="1" x="187"/>
        <item m="1" x="587"/>
        <item m="1" x="591"/>
        <item m="1" x="492"/>
        <item m="1" x="297"/>
        <item m="1" x="394"/>
        <item m="1" x="524"/>
        <item m="1" x="551"/>
        <item m="1" x="208"/>
        <item m="1" x="542"/>
        <item m="1" x="163"/>
        <item m="1" x="50"/>
        <item m="1" x="471"/>
        <item x="0"/>
        <item m="1" x="498"/>
        <item m="1" x="120"/>
        <item m="1" x="255"/>
        <item m="1" x="334"/>
        <item m="1" x="484"/>
        <item m="1" x="430"/>
        <item m="1" x="320"/>
        <item m="1" x="48"/>
        <item m="1" x="184"/>
        <item m="1" x="21"/>
        <item m="1" x="603"/>
        <item m="1" x="36"/>
        <item m="1" x="485"/>
        <item m="1" x="168"/>
        <item m="1" x="54"/>
        <item m="1" x="412"/>
        <item m="1" x="595"/>
        <item m="1" x="443"/>
        <item m="1" x="28"/>
        <item m="1" x="203"/>
        <item m="1" x="61"/>
        <item m="1" x="148"/>
        <item m="1" x="229"/>
        <item m="1" x="356"/>
        <item m="1" x="150"/>
        <item m="1" x="277"/>
        <item m="1" x="473"/>
        <item m="1" x="258"/>
        <item m="1" x="576"/>
        <item m="1" x="209"/>
        <item m="1" x="45"/>
        <item m="1" x="432"/>
        <item m="1" x="348"/>
        <item m="1" x="272"/>
        <item m="1" x="173"/>
        <item m="1" x="293"/>
        <item m="1" x="596"/>
        <item m="1" x="464"/>
        <item m="1" x="506"/>
        <item m="1" x="221"/>
        <item m="1" x="408"/>
        <item m="1" x="81"/>
        <item m="1" x="92"/>
        <item m="1" x="274"/>
        <item m="1" x="313"/>
        <item m="1" x="67"/>
        <item m="1" x="140"/>
        <item m="1" x="260"/>
        <item m="1" x="151"/>
        <item m="1" x="119"/>
        <item m="1" x="193"/>
        <item m="1" x="381"/>
        <item m="1" x="377"/>
        <item m="1" x="204"/>
        <item m="1" x="153"/>
        <item m="1" x="619"/>
        <item m="1" x="174"/>
        <item m="1" x="535"/>
        <item m="1" x="479"/>
        <item m="1" x="405"/>
        <item m="1" x="268"/>
        <item m="1" x="158"/>
        <item m="1" x="270"/>
        <item m="1" x="178"/>
        <item m="1" x="327"/>
        <item m="1" x="482"/>
        <item m="1" x="128"/>
        <item m="1" x="577"/>
        <item m="1" x="96"/>
        <item m="1" x="400"/>
        <item m="1" x="359"/>
        <item m="1" x="53"/>
        <item m="1" x="368"/>
        <item m="1" x="538"/>
        <item m="1" x="406"/>
        <item m="1" x="491"/>
        <item m="1" x="288"/>
        <item m="1" x="302"/>
        <item m="1" x="410"/>
        <item m="1" x="401"/>
        <item m="1" x="254"/>
        <item m="1" x="434"/>
        <item m="1" x="568"/>
        <item m="1" x="541"/>
        <item m="1" x="515"/>
        <item m="1" x="157"/>
        <item m="1" x="113"/>
        <item m="1" x="544"/>
        <item m="1" x="378"/>
        <item m="1" x="527"/>
        <item m="1" x="344"/>
        <item m="1" x="161"/>
        <item m="1" x="99"/>
        <item m="1" x="339"/>
        <item m="1" x="201"/>
        <item m="1" x="560"/>
        <item m="1" x="186"/>
        <item m="1" x="606"/>
        <item m="1" x="499"/>
        <item m="1" x="47"/>
        <item m="1" x="35"/>
        <item m="1" x="583"/>
        <item m="1" x="375"/>
        <item m="1" x="217"/>
        <item m="1" x="5"/>
        <item m="1" x="283"/>
        <item m="1" x="399"/>
        <item m="1" x="386"/>
        <item m="1" x="167"/>
        <item m="1" x="159"/>
        <item m="1" x="495"/>
        <item m="1" x="213"/>
        <item m="1" x="364"/>
        <item m="1" x="12"/>
        <item m="1" x="259"/>
        <item m="1" x="241"/>
        <item m="1" x="425"/>
        <item m="1" x="284"/>
        <item m="1" x="481"/>
        <item m="1" x="409"/>
        <item m="1" x="452"/>
        <item m="1" x="349"/>
        <item m="1" x="261"/>
        <item m="1" x="537"/>
        <item m="1" x="238"/>
        <item m="1" x="424"/>
        <item m="1" x="87"/>
        <item m="1" x="287"/>
        <item m="1" x="325"/>
        <item m="1" x="249"/>
        <item m="1" x="433"/>
        <item m="1" x="397"/>
        <item m="1" x="206"/>
        <item m="1" x="189"/>
        <item m="1" x="188"/>
        <item m="1" x="106"/>
        <item m="1" x="605"/>
        <item m="1" x="266"/>
        <item m="1" x="142"/>
        <item m="1" x="112"/>
        <item m="1" x="97"/>
        <item m="1" x="456"/>
        <item m="1" x="345"/>
        <item m="1" x="586"/>
        <item m="1" x="483"/>
        <item m="1" x="567"/>
        <item m="1" x="469"/>
        <item m="1" x="450"/>
        <item m="1" x="466"/>
        <item m="1" x="39"/>
        <item m="1" x="346"/>
        <item m="1" x="74"/>
        <item m="1" x="299"/>
        <item m="1" x="593"/>
        <item m="1" x="579"/>
        <item m="1" x="490"/>
        <item m="1" x="181"/>
        <item m="1" x="30"/>
        <item m="1" x="582"/>
        <item m="1" x="230"/>
        <item m="1" x="52"/>
        <item m="1" x="417"/>
        <item m="1" x="584"/>
        <item m="1" x="29"/>
        <item m="1" x="374"/>
        <item m="1" x="371"/>
        <item m="1" x="533"/>
        <item m="1" x="263"/>
        <item m="1" x="227"/>
        <item m="1" x="414"/>
        <item m="1" x="411"/>
        <item m="1" x="143"/>
        <item m="1" x="59"/>
        <item m="1" x="383"/>
        <item m="1" x="362"/>
        <item m="1" x="624"/>
        <item m="1" x="116"/>
        <item m="1" x="342"/>
        <item m="1" x="308"/>
        <item m="1" x="124"/>
        <item m="1" x="578"/>
        <item m="1" x="530"/>
        <item m="1" x="56"/>
        <item m="1" x="129"/>
        <item m="1" x="179"/>
        <item m="1" x="250"/>
        <item m="1" x="611"/>
        <item m="1" x="413"/>
        <item m="1" x="11"/>
        <item m="1" x="256"/>
        <item m="1" x="503"/>
        <item m="1" x="610"/>
        <item m="1" x="615"/>
        <item m="1" x="543"/>
        <item m="1" x="528"/>
        <item m="1" x="110"/>
        <item m="1" x="388"/>
        <item m="1" x="304"/>
        <item m="1" x="548"/>
        <item m="1" x="558"/>
        <item m="1" x="247"/>
        <item m="1" x="598"/>
        <item m="1" x="41"/>
        <item m="1" x="275"/>
        <item m="1" x="199"/>
        <item m="1" x="55"/>
        <item m="1" x="329"/>
        <item m="1" x="80"/>
        <item m="1" x="14"/>
        <item m="1" x="536"/>
        <item m="1" x="64"/>
        <item m="1" x="46"/>
        <item m="1" x="332"/>
        <item m="1" x="321"/>
        <item m="1" x="130"/>
        <item m="1" x="303"/>
        <item m="1" x="149"/>
        <item m="1" x="136"/>
        <item m="1" x="166"/>
        <item m="1" x="614"/>
        <item m="1" x="354"/>
        <item m="1" x="366"/>
        <item m="1" x="133"/>
        <item m="1" x="391"/>
        <item m="1" x="131"/>
        <item m="1" x="155"/>
        <item m="1" x="145"/>
        <item m="1" x="440"/>
        <item m="1" x="71"/>
        <item m="1" x="574"/>
        <item m="1" x="389"/>
        <item m="1" x="22"/>
        <item m="1" x="231"/>
        <item m="1" x="264"/>
        <item m="1" x="226"/>
        <item m="1" x="447"/>
        <item m="1" x="251"/>
        <item m="1" x="271"/>
        <item m="1" x="76"/>
        <item m="1" x="360"/>
        <item m="1" x="252"/>
        <item m="1" x="585"/>
        <item m="1" x="164"/>
        <item m="1" x="550"/>
        <item m="1" x="420"/>
        <item m="1" x="107"/>
        <item m="1" x="85"/>
        <item m="1" x="65"/>
        <item m="1" x="236"/>
        <item m="1" x="580"/>
        <item m="1" x="474"/>
        <item m="1" x="171"/>
        <item m="1" x="3"/>
        <item m="1" x="311"/>
        <item m="1" x="75"/>
        <item m="1" x="177"/>
        <item m="1" x="253"/>
        <item m="1" x="281"/>
        <item m="1" x="613"/>
        <item m="1" x="306"/>
        <item m="1" x="529"/>
        <item m="1" x="421"/>
        <item m="1" x="84"/>
        <item m="1" x="63"/>
        <item m="1" x="565"/>
        <item m="1" x="323"/>
        <item m="1" x="618"/>
        <item m="1" x="357"/>
        <item m="1" x="330"/>
        <item m="1" x="416"/>
        <item m="1" x="315"/>
        <item m="1" x="372"/>
        <item m="1" x="23"/>
        <item m="1" x="520"/>
        <item m="1" x="562"/>
        <item m="1" x="367"/>
        <item m="1" x="100"/>
        <item m="1" x="594"/>
        <item m="1" x="373"/>
        <item m="1" x="607"/>
        <item m="1" x="571"/>
        <item m="1" x="122"/>
        <item m="1" x="382"/>
        <item m="1" x="10"/>
        <item m="1" x="531"/>
        <item m="1" x="210"/>
        <item m="1" x="328"/>
        <item m="1" x="393"/>
        <item m="1" x="103"/>
        <item m="1" x="461"/>
        <item m="1" x="2"/>
        <item m="1" x="211"/>
        <item m="1" x="101"/>
        <item m="1" x="599"/>
        <item m="1" x="415"/>
        <item m="1" x="180"/>
        <item m="1" x="42"/>
        <item m="1" x="9"/>
        <item m="1" x="26"/>
        <item m="1" x="248"/>
        <item m="1" x="135"/>
        <item m="1" x="497"/>
        <item m="1" x="477"/>
        <item m="1" x="553"/>
        <item m="1" x="590"/>
        <item m="1" x="88"/>
        <item m="1" x="69"/>
        <item m="1" x="7"/>
        <item m="1" x="243"/>
        <item m="1" x="501"/>
        <item m="1" x="392"/>
        <item m="1" x="341"/>
        <item m="1" x="235"/>
        <item m="1" x="285"/>
        <item m="1" x="387"/>
        <item m="1" x="269"/>
        <item m="1" x="493"/>
        <item m="1" x="279"/>
        <item m="1" x="525"/>
        <item m="1" x="267"/>
        <item m="1" x="555"/>
        <item m="1" x="6"/>
        <item m="1" x="343"/>
        <item m="1" x="115"/>
        <item m="1" x="564"/>
        <item m="1" x="340"/>
        <item m="1" x="314"/>
        <item m="1" x="623"/>
        <item m="1" x="437"/>
        <item m="1" x="183"/>
        <item m="1" x="458"/>
        <item m="1" x="549"/>
        <item m="1" x="403"/>
        <item m="1" x="280"/>
        <item m="1" x="504"/>
        <item m="1" x="141"/>
        <item m="1" x="25"/>
        <item m="1" x="563"/>
        <item m="1" x="350"/>
        <item m="1" x="102"/>
        <item m="1" x="310"/>
        <item m="1" x="117"/>
        <item m="1" x="118"/>
        <item m="1" x="212"/>
        <item m="1" x="292"/>
        <item m="1" x="182"/>
        <item m="1" x="265"/>
        <item m="1" x="575"/>
        <item m="1" x="273"/>
        <item m="1" x="240"/>
        <item m="1" x="435"/>
        <item m="1" x="104"/>
        <item m="1" x="513"/>
        <item m="1" x="176"/>
        <item m="1" x="552"/>
        <item m="1" x="396"/>
        <item m="1" x="257"/>
        <item m="1" x="427"/>
        <item m="1" x="353"/>
        <item m="1" x="561"/>
        <item m="1" x="478"/>
        <item m="1" x="502"/>
        <item m="1" x="20"/>
        <item m="1" x="521"/>
        <item m="1" x="514"/>
        <item m="1" x="601"/>
        <item m="1" x="333"/>
        <item m="1" x="617"/>
        <item m="1" x="316"/>
        <item m="1" x="428"/>
        <item m="1" x="361"/>
        <item m="1" x="523"/>
        <item m="1" x="509"/>
        <item m="1" x="472"/>
        <item m="1" x="215"/>
        <item m="1" x="453"/>
        <item m="1" x="476"/>
        <item m="1" x="83"/>
        <item m="1" x="600"/>
        <item m="1" x="608"/>
        <item m="1" x="225"/>
        <item m="1" x="309"/>
        <item m="1" x="545"/>
        <item m="1" x="609"/>
        <item m="1" x="569"/>
        <item m="1" x="220"/>
        <item m="1" x="234"/>
        <item m="1" x="4"/>
        <item m="1" x="105"/>
        <item m="1" x="19"/>
        <item m="1" x="185"/>
        <item m="1" x="66"/>
        <item m="1" x="488"/>
        <item m="1" x="534"/>
        <item m="1" x="175"/>
        <item m="1" x="205"/>
        <item m="1" x="463"/>
        <item m="1" x="572"/>
        <item m="1" x="138"/>
        <item m="1" x="33"/>
        <item m="1" x="451"/>
        <item m="1" x="300"/>
        <item m="1" x="422"/>
        <item m="1" x="198"/>
        <item m="1" x="78"/>
        <item m="1" x="286"/>
        <item m="1" x="570"/>
        <item m="1" x="222"/>
        <item m="1" x="446"/>
        <item m="1" x="244"/>
        <item m="1" x="363"/>
        <item m="1" x="324"/>
        <item m="1" x="465"/>
        <item m="1" x="296"/>
        <item m="1" x="291"/>
        <item m="1" x="108"/>
        <item m="1" x="404"/>
        <item m="1" x="468"/>
        <item m="1" x="441"/>
        <item m="1" x="165"/>
        <item m="1" x="276"/>
        <item m="1" x="58"/>
        <item m="1" x="31"/>
        <item m="1" x="494"/>
        <item m="1" x="40"/>
        <item m="1" x="616"/>
        <item m="1" x="395"/>
        <item m="1" x="24"/>
        <item m="1" x="15"/>
        <item m="1" x="384"/>
        <item m="1" x="438"/>
        <item m="1" x="89"/>
        <item m="1" x="507"/>
        <item m="1" x="170"/>
        <item m="1" x="429"/>
        <item m="1" x="223"/>
        <item m="1" x="218"/>
        <item m="1" x="73"/>
        <item m="1" x="518"/>
        <item m="1" x="612"/>
        <item m="1" x="621"/>
        <item m="1" x="146"/>
        <item m="1" x="38"/>
        <item m="1" x="402"/>
        <item m="1" x="556"/>
        <item m="1" x="49"/>
        <item m="1" x="13"/>
        <item m="1" x="307"/>
        <item m="1" x="516"/>
        <item m="1" x="242"/>
        <item m="1" x="457"/>
        <item m="1" x="407"/>
        <item m="1" x="604"/>
        <item m="1" x="436"/>
        <item m="1" x="554"/>
        <item m="1" x="318"/>
        <item m="1" x="365"/>
        <item m="1" x="517"/>
        <item m="1" x="228"/>
        <item m="1" x="195"/>
        <item m="1" x="505"/>
        <item m="1" x="214"/>
        <item m="1" x="160"/>
        <item m="1" x="147"/>
        <item m="1" x="351"/>
        <item m="1" x="224"/>
        <item m="1" x="43"/>
        <item m="1" x="500"/>
        <item m="1" x="557"/>
        <item m="1" x="486"/>
        <item m="1" x="60"/>
        <item m="1" x="510"/>
        <item m="1" x="237"/>
        <item m="1" x="79"/>
        <item m="1" x="369"/>
        <item m="1" x="77"/>
        <item m="1" x="207"/>
        <item m="1" x="512"/>
        <item m="1" x="390"/>
        <item m="1" x="439"/>
        <item m="1" x="331"/>
        <item m="1" x="454"/>
        <item m="1" x="462"/>
        <item m="1" x="144"/>
        <item m="1" x="511"/>
        <item m="1" x="445"/>
        <item m="1" x="278"/>
        <item m="1" x="338"/>
        <item m="1" x="169"/>
        <item m="1" x="154"/>
        <item m="1" x="312"/>
        <item m="1" x="496"/>
        <item m="1" x="442"/>
        <item m="1" x="232"/>
        <item m="1" x="380"/>
        <item m="1" x="322"/>
        <item m="1" x="581"/>
        <item m="1" x="172"/>
        <item m="1" x="90"/>
        <item m="1" x="219"/>
        <item m="1" x="126"/>
        <item m="1" x="156"/>
        <item m="1" x="18"/>
        <item m="1" x="95"/>
        <item m="1" x="114"/>
        <item m="1" x="298"/>
        <item m="1" x="137"/>
        <item m="1" x="455"/>
        <item m="1" x="82"/>
        <item m="1" x="418"/>
        <item m="1" x="352"/>
        <item m="1" x="51"/>
        <item m="1" x="370"/>
        <item m="1" x="57"/>
        <item m="1" x="44"/>
        <item m="1" x="17"/>
        <item m="1" x="470"/>
        <item m="1" x="526"/>
        <item m="1" x="489"/>
        <item m="1" x="398"/>
        <item m="1" x="216"/>
        <item m="1" x="573"/>
        <item m="1" x="295"/>
        <item m="1" x="622"/>
        <item m="1" x="319"/>
        <item m="1" x="162"/>
        <item m="1" x="32"/>
        <item m="1" x="123"/>
        <item m="1" x="326"/>
        <item m="1" x="379"/>
        <item m="1" x="467"/>
        <item m="1" x="289"/>
        <item m="1" x="519"/>
        <item m="1" x="602"/>
        <item m="1" x="245"/>
        <item m="1" x="192"/>
        <item m="1" x="197"/>
        <item m="1" x="8"/>
        <item m="1" x="194"/>
        <item m="1" x="191"/>
        <item m="1" x="540"/>
        <item m="1" x="93"/>
        <item m="1" x="423"/>
        <item m="1" x="305"/>
        <item m="1" x="444"/>
        <item m="1" x="335"/>
        <item m="1" x="337"/>
        <item m="1" x="72"/>
        <item m="1" x="547"/>
        <item m="1" x="347"/>
        <item m="1" x="34"/>
        <item m="1" x="70"/>
        <item m="1" x="86"/>
        <item m="1" x="480"/>
        <item m="1" x="239"/>
        <item m="1" x="111"/>
        <item m="1" x="98"/>
        <item m="1" x="290"/>
        <item m="1" x="546"/>
        <item m="1" x="294"/>
        <item m="1" x="91"/>
        <item m="1" x="121"/>
        <item m="1" x="426"/>
        <item m="1" x="317"/>
        <item m="1" x="37"/>
        <item m="1" x="592"/>
        <item m="1" x="125"/>
        <item m="1" x="27"/>
        <item m="1" x="559"/>
        <item m="1" x="355"/>
        <item m="1" x="109"/>
        <item m="1" x="62"/>
        <item m="1" x="94"/>
        <item m="1" x="532"/>
        <item m="1" x="301"/>
      </items>
    </pivotField>
    <pivotField axis="axisRow" outline="0" showAll="0" defaultSubtotal="0">
      <items count="362">
        <item m="1" x="354"/>
        <item m="1" x="14"/>
        <item m="1" x="253"/>
        <item m="1" x="310"/>
        <item m="1" x="258"/>
        <item m="1" x="191"/>
        <item m="1" x="306"/>
        <item m="1" x="181"/>
        <item m="1" x="165"/>
        <item m="1" x="1"/>
        <item m="1" x="30"/>
        <item m="1" x="261"/>
        <item m="1" x="294"/>
        <item m="1" x="20"/>
        <item m="1" x="162"/>
        <item m="1" x="249"/>
        <item m="1" x="156"/>
        <item m="1" x="219"/>
        <item m="1" x="247"/>
        <item m="1" x="242"/>
        <item m="1" x="63"/>
        <item m="1" x="220"/>
        <item m="1" x="221"/>
        <item m="1" x="200"/>
        <item m="1" x="252"/>
        <item m="1" x="312"/>
        <item m="1" x="177"/>
        <item m="1" x="218"/>
        <item m="1" x="2"/>
        <item m="1" x="259"/>
        <item m="1" x="303"/>
        <item m="1" x="279"/>
        <item m="1" x="97"/>
        <item m="1" x="289"/>
        <item m="1" x="205"/>
        <item m="1" x="336"/>
        <item m="1" x="192"/>
        <item m="1" x="186"/>
        <item m="1" x="169"/>
        <item m="1" x="98"/>
        <item m="1" x="339"/>
        <item m="1" x="158"/>
        <item x="0"/>
        <item m="1" x="348"/>
        <item m="1" x="13"/>
        <item m="1" x="44"/>
        <item m="1" x="137"/>
        <item m="1" x="41"/>
        <item m="1" x="345"/>
        <item m="1" x="142"/>
        <item m="1" x="193"/>
        <item m="1" x="309"/>
        <item m="1" x="138"/>
        <item m="1" x="223"/>
        <item m="1" x="55"/>
        <item m="1" x="287"/>
        <item m="1" x="27"/>
        <item m="1" x="282"/>
        <item m="1" x="131"/>
        <item m="1" x="251"/>
        <item m="1" x="37"/>
        <item m="1" x="217"/>
        <item m="1" x="164"/>
        <item m="1" x="316"/>
        <item m="1" x="130"/>
        <item m="1" x="118"/>
        <item m="1" x="245"/>
        <item m="1" x="52"/>
        <item m="1" x="239"/>
        <item m="1" x="168"/>
        <item m="1" x="8"/>
        <item m="1" x="194"/>
        <item m="1" x="132"/>
        <item m="1" x="129"/>
        <item m="1" x="108"/>
        <item m="1" x="202"/>
        <item m="1" x="115"/>
        <item m="1" x="96"/>
        <item m="1" x="286"/>
        <item m="1" x="85"/>
        <item m="1" x="150"/>
        <item m="1" x="184"/>
        <item m="1" x="53"/>
        <item m="1" x="57"/>
        <item m="1" x="7"/>
        <item m="1" x="81"/>
        <item m="1" x="35"/>
        <item m="1" x="157"/>
        <item m="1" x="195"/>
        <item m="1" x="332"/>
        <item m="1" x="174"/>
        <item m="1" x="102"/>
        <item m="1" x="276"/>
        <item m="1" x="123"/>
        <item m="1" x="109"/>
        <item m="1" x="346"/>
        <item m="1" x="329"/>
        <item m="1" x="201"/>
        <item m="1" x="292"/>
        <item m="1" x="100"/>
        <item m="1" x="59"/>
        <item m="1" x="159"/>
        <item m="1" x="22"/>
        <item m="1" x="188"/>
        <item m="1" x="216"/>
        <item m="1" x="241"/>
        <item m="1" x="3"/>
        <item m="1" x="6"/>
        <item m="1" x="105"/>
        <item m="1" x="304"/>
        <item m="1" x="358"/>
        <item m="1" x="171"/>
        <item m="1" x="21"/>
        <item m="1" x="356"/>
        <item m="1" x="296"/>
        <item m="1" x="140"/>
        <item m="1" x="203"/>
        <item m="1" x="9"/>
        <item m="1" x="107"/>
        <item m="1" x="341"/>
        <item m="1" x="83"/>
        <item m="1" x="39"/>
        <item m="1" x="136"/>
        <item m="1" x="50"/>
        <item m="1" x="66"/>
        <item m="1" x="56"/>
        <item m="1" x="183"/>
        <item m="1" x="139"/>
        <item m="1" x="160"/>
        <item m="1" x="256"/>
        <item m="1" x="61"/>
        <item m="1" x="16"/>
        <item m="1" x="281"/>
        <item m="1" x="208"/>
        <item m="1" x="71"/>
        <item m="1" x="207"/>
        <item m="1" x="264"/>
        <item m="1" x="78"/>
        <item m="1" x="28"/>
        <item m="1" x="274"/>
        <item m="1" x="328"/>
        <item m="1" x="263"/>
        <item m="1" x="349"/>
        <item m="1" x="288"/>
        <item m="1" x="275"/>
        <item m="1" x="76"/>
        <item m="1" x="18"/>
        <item m="1" x="12"/>
        <item m="1" x="99"/>
        <item m="1" x="145"/>
        <item m="1" x="187"/>
        <item m="1" x="67"/>
        <item m="1" x="40"/>
        <item m="1" x="121"/>
        <item m="1" x="179"/>
        <item m="1" x="314"/>
        <item m="1" x="330"/>
        <item m="1" x="73"/>
        <item m="1" x="293"/>
        <item m="1" x="182"/>
        <item m="1" x="318"/>
        <item m="1" x="234"/>
        <item m="1" x="291"/>
        <item m="1" x="88"/>
        <item m="1" x="199"/>
        <item m="1" x="127"/>
        <item m="1" x="45"/>
        <item m="1" x="143"/>
        <item m="1" x="278"/>
        <item m="1" x="33"/>
        <item m="1" x="103"/>
        <item m="1" x="29"/>
        <item m="1" x="104"/>
        <item m="1" x="11"/>
        <item m="1" x="175"/>
        <item m="1" x="226"/>
        <item m="1" x="60"/>
        <item m="1" x="34"/>
        <item m="1" x="285"/>
        <item m="1" x="254"/>
        <item m="1" x="250"/>
        <item m="1" x="333"/>
        <item m="1" x="319"/>
        <item m="1" x="17"/>
        <item m="1" x="5"/>
        <item m="1" x="153"/>
        <item m="1" x="227"/>
        <item m="1" x="198"/>
        <item m="1" x="155"/>
        <item m="1" x="262"/>
        <item m="1" x="128"/>
        <item m="1" x="327"/>
        <item m="1" x="135"/>
        <item m="1" x="232"/>
        <item m="1" x="163"/>
        <item m="1" x="87"/>
        <item m="1" x="344"/>
        <item m="1" x="353"/>
        <item m="1" x="15"/>
        <item m="1" x="238"/>
        <item m="1" x="337"/>
        <item m="1" x="166"/>
        <item m="1" x="119"/>
        <item m="1" x="215"/>
        <item m="1" x="170"/>
        <item m="1" x="270"/>
        <item m="1" x="91"/>
        <item m="1" x="26"/>
        <item m="1" x="225"/>
        <item m="1" x="305"/>
        <item m="1" x="324"/>
        <item m="1" x="260"/>
        <item m="1" x="206"/>
        <item m="1" x="284"/>
        <item m="1" x="267"/>
        <item m="1" x="110"/>
        <item m="1" x="149"/>
        <item m="1" x="23"/>
        <item m="1" x="323"/>
        <item m="1" x="176"/>
        <item m="1" x="322"/>
        <item m="1" x="134"/>
        <item m="1" x="338"/>
        <item m="1" x="359"/>
        <item m="1" x="113"/>
        <item m="1" x="48"/>
        <item m="1" x="126"/>
        <item m="1" x="273"/>
        <item m="1" x="311"/>
        <item m="1" x="84"/>
        <item m="1" x="124"/>
        <item m="1" x="340"/>
        <item m="1" x="68"/>
        <item m="1" x="151"/>
        <item m="1" x="70"/>
        <item m="1" x="211"/>
        <item m="1" x="197"/>
        <item m="1" x="82"/>
        <item m="1" x="62"/>
        <item m="1" x="54"/>
        <item m="1" x="24"/>
        <item m="1" x="190"/>
        <item m="1" x="10"/>
        <item m="1" x="360"/>
        <item m="1" x="361"/>
        <item m="1" x="347"/>
        <item m="1" x="46"/>
        <item m="1" x="79"/>
        <item m="1" x="307"/>
        <item m="1" x="257"/>
        <item m="1" x="75"/>
        <item m="1" x="335"/>
        <item m="1" x="42"/>
        <item m="1" x="125"/>
        <item m="1" x="116"/>
        <item m="1" x="185"/>
        <item m="1" x="74"/>
        <item m="1" x="228"/>
        <item m="1" x="112"/>
        <item m="1" x="47"/>
        <item m="1" x="212"/>
        <item m="1" x="90"/>
        <item m="1" x="283"/>
        <item m="1" x="94"/>
        <item m="1" x="246"/>
        <item m="1" x="334"/>
        <item m="1" x="101"/>
        <item m="1" x="4"/>
        <item m="1" x="299"/>
        <item m="1" x="180"/>
        <item m="1" x="233"/>
        <item m="1" x="268"/>
        <item m="1" x="167"/>
        <item m="1" x="269"/>
        <item m="1" x="213"/>
        <item m="1" x="146"/>
        <item m="1" x="43"/>
        <item m="1" x="237"/>
        <item m="1" x="300"/>
        <item m="1" x="49"/>
        <item m="1" x="230"/>
        <item m="1" x="351"/>
        <item m="1" x="243"/>
        <item m="1" x="133"/>
        <item m="1" x="114"/>
        <item m="1" x="229"/>
        <item m="1" x="95"/>
        <item m="1" x="355"/>
        <item m="1" x="352"/>
        <item m="1" x="209"/>
        <item m="1" x="272"/>
        <item m="1" x="189"/>
        <item m="1" x="148"/>
        <item m="1" x="31"/>
        <item m="1" x="173"/>
        <item m="1" x="343"/>
        <item m="1" x="144"/>
        <item m="1" x="51"/>
        <item m="1" x="122"/>
        <item m="1" x="141"/>
        <item m="1" x="161"/>
        <item m="1" x="19"/>
        <item m="1" x="357"/>
        <item m="1" x="240"/>
        <item m="1" x="295"/>
        <item m="1" x="106"/>
        <item m="1" x="297"/>
        <item m="1" x="147"/>
        <item m="1" x="204"/>
        <item m="1" x="231"/>
        <item m="1" x="350"/>
        <item m="1" x="77"/>
        <item m="1" x="301"/>
        <item m="1" x="32"/>
        <item m="1" x="315"/>
        <item m="1" x="265"/>
        <item m="1" x="120"/>
        <item m="1" x="222"/>
        <item m="1" x="65"/>
        <item m="1" x="235"/>
        <item m="1" x="280"/>
        <item m="1" x="196"/>
        <item m="1" x="277"/>
        <item m="1" x="210"/>
        <item m="1" x="172"/>
        <item m="1" x="72"/>
        <item m="1" x="58"/>
        <item m="1" x="117"/>
        <item m="1" x="38"/>
        <item m="1" x="317"/>
        <item m="1" x="248"/>
        <item m="1" x="302"/>
        <item m="1" x="290"/>
        <item m="1" x="342"/>
        <item m="1" x="93"/>
        <item m="1" x="236"/>
        <item m="1" x="313"/>
        <item m="1" x="224"/>
        <item m="1" x="92"/>
        <item m="1" x="86"/>
        <item m="1" x="154"/>
        <item m="1" x="298"/>
        <item m="1" x="271"/>
        <item m="1" x="69"/>
        <item m="1" x="308"/>
        <item m="1" x="36"/>
        <item m="1" x="326"/>
        <item m="1" x="152"/>
        <item m="1" x="64"/>
        <item m="1" x="89"/>
        <item m="1" x="244"/>
        <item m="1" x="111"/>
        <item m="1" x="255"/>
        <item m="1" x="214"/>
        <item m="1" x="325"/>
        <item m="1" x="266"/>
        <item m="1" x="331"/>
        <item m="1" x="320"/>
        <item m="1" x="25"/>
        <item m="1" x="178"/>
        <item m="1" x="321"/>
        <item m="1" x="80"/>
      </items>
    </pivotField>
    <pivotField axis="axisRow" outline="0" showAll="0" defaultSubtotal="0">
      <items count="554">
        <item m="1" x="531"/>
        <item m="1" x="402"/>
        <item m="1" x="119"/>
        <item m="1" x="47"/>
        <item m="1" x="37"/>
        <item m="1" x="147"/>
        <item m="1" x="517"/>
        <item m="1" x="298"/>
        <item m="1" x="443"/>
        <item m="1" x="157"/>
        <item m="1" x="117"/>
        <item m="1" x="244"/>
        <item m="1" x="155"/>
        <item m="1" x="330"/>
        <item m="1" x="504"/>
        <item m="1" x="316"/>
        <item m="1" x="335"/>
        <item m="1" x="495"/>
        <item m="1" x="77"/>
        <item m="1" x="483"/>
        <item m="1" x="10"/>
        <item m="1" x="120"/>
        <item m="1" x="52"/>
        <item m="1" x="224"/>
        <item m="1" x="236"/>
        <item m="1" x="91"/>
        <item m="1" x="88"/>
        <item m="1" x="245"/>
        <item m="1" x="7"/>
        <item m="1" x="238"/>
        <item m="1" x="94"/>
        <item m="1" x="302"/>
        <item m="1" x="282"/>
        <item m="1" x="254"/>
        <item m="1" x="145"/>
        <item m="1" x="74"/>
        <item m="1" x="333"/>
        <item m="1" x="219"/>
        <item m="1" x="179"/>
        <item m="1" x="304"/>
        <item m="1" x="216"/>
        <item m="1" x="60"/>
        <item m="1" x="289"/>
        <item m="1" x="225"/>
        <item m="1" x="283"/>
        <item x="0"/>
        <item m="1" x="430"/>
        <item m="1" x="170"/>
        <item m="1" x="317"/>
        <item m="1" x="217"/>
        <item m="1" x="295"/>
        <item m="1" x="23"/>
        <item m="1" x="133"/>
        <item m="1" x="300"/>
        <item m="1" x="500"/>
        <item m="1" x="482"/>
        <item m="1" x="393"/>
        <item m="1" x="301"/>
        <item m="1" x="338"/>
        <item m="1" x="404"/>
        <item m="1" x="448"/>
        <item m="1" x="218"/>
        <item m="1" x="265"/>
        <item m="1" x="98"/>
        <item m="1" x="363"/>
        <item m="1" x="48"/>
        <item m="1" x="258"/>
        <item m="1" x="347"/>
        <item m="1" x="522"/>
        <item m="1" x="85"/>
        <item m="1" x="310"/>
        <item m="1" x="6"/>
        <item m="1" x="63"/>
        <item m="1" x="379"/>
        <item m="1" x="234"/>
        <item m="1" x="143"/>
        <item m="1" x="154"/>
        <item m="1" x="176"/>
        <item m="1" x="111"/>
        <item m="1" x="277"/>
        <item m="1" x="73"/>
        <item m="1" x="274"/>
        <item m="1" x="444"/>
        <item m="1" x="519"/>
        <item m="1" x="352"/>
        <item m="1" x="392"/>
        <item m="1" x="374"/>
        <item m="1" x="137"/>
        <item m="1" x="418"/>
        <item m="1" x="297"/>
        <item m="1" x="468"/>
        <item m="1" x="251"/>
        <item m="1" x="57"/>
        <item m="1" x="272"/>
        <item m="1" x="358"/>
        <item m="1" x="130"/>
        <item m="1" x="182"/>
        <item m="1" x="136"/>
        <item m="1" x="413"/>
        <item m="1" x="64"/>
        <item m="1" x="162"/>
        <item m="1" x="149"/>
        <item m="1" x="241"/>
        <item m="1" x="90"/>
        <item m="1" x="343"/>
        <item m="1" x="367"/>
        <item m="1" x="488"/>
        <item m="1" x="361"/>
        <item m="1" x="380"/>
        <item m="1" x="250"/>
        <item m="1" x="76"/>
        <item m="1" x="263"/>
        <item m="1" x="174"/>
        <item m="1" x="370"/>
        <item m="1" x="528"/>
        <item m="1" x="116"/>
        <item m="1" x="538"/>
        <item m="1" x="31"/>
        <item m="1" x="372"/>
        <item m="1" x="518"/>
        <item m="1" x="101"/>
        <item m="1" x="327"/>
        <item m="1" x="34"/>
        <item m="1" x="165"/>
        <item m="1" x="541"/>
        <item m="1" x="331"/>
        <item m="1" x="458"/>
        <item m="1" x="469"/>
        <item m="1" x="121"/>
        <item m="1" x="369"/>
        <item m="1" x="473"/>
        <item m="1" x="293"/>
        <item m="1" x="239"/>
        <item m="1" x="336"/>
        <item m="1" x="214"/>
        <item m="1" x="291"/>
        <item m="1" x="69"/>
        <item m="1" x="208"/>
        <item m="1" x="129"/>
        <item m="1" x="233"/>
        <item m="1" x="307"/>
        <item m="1" x="325"/>
        <item m="1" x="382"/>
        <item m="1" x="511"/>
        <item m="1" x="365"/>
        <item m="1" x="544"/>
        <item m="1" x="123"/>
        <item m="1" x="388"/>
        <item m="1" x="213"/>
        <item m="1" x="349"/>
        <item m="1" x="466"/>
        <item m="1" x="280"/>
        <item m="1" x="516"/>
        <item m="1" x="107"/>
        <item m="1" x="356"/>
        <item m="1" x="487"/>
        <item m="1" x="429"/>
        <item m="1" x="314"/>
        <item m="1" x="533"/>
        <item m="1" x="409"/>
        <item m="1" x="428"/>
        <item m="1" x="144"/>
        <item m="1" x="262"/>
        <item m="1" x="490"/>
        <item m="1" x="294"/>
        <item m="1" x="221"/>
        <item m="1" x="185"/>
        <item m="1" x="276"/>
        <item m="1" x="55"/>
        <item m="1" x="87"/>
        <item m="1" x="383"/>
        <item m="1" x="462"/>
        <item m="1" x="373"/>
        <item m="1" x="534"/>
        <item m="1" x="400"/>
        <item m="1" x="59"/>
        <item m="1" x="97"/>
        <item m="1" x="521"/>
        <item m="1" x="375"/>
        <item m="1" x="30"/>
        <item m="1" x="36"/>
        <item m="1" x="376"/>
        <item m="1" x="113"/>
        <item m="1" x="191"/>
        <item m="1" x="9"/>
        <item m="1" x="100"/>
        <item m="1" x="496"/>
        <item m="1" x="61"/>
        <item m="1" x="172"/>
        <item m="1" x="118"/>
        <item m="1" x="231"/>
        <item m="1" x="271"/>
        <item m="1" x="95"/>
        <item m="1" x="515"/>
        <item m="1" x="442"/>
        <item m="1" x="18"/>
        <item m="1" x="210"/>
        <item m="1" x="16"/>
        <item m="1" x="220"/>
        <item m="1" x="20"/>
        <item m="1" x="520"/>
        <item m="1" x="222"/>
        <item m="1" x="284"/>
        <item m="1" x="267"/>
        <item m="1" x="114"/>
        <item m="1" x="366"/>
        <item m="1" x="131"/>
        <item m="1" x="270"/>
        <item m="1" x="445"/>
        <item m="1" x="281"/>
        <item m="1" x="471"/>
        <item m="1" x="513"/>
        <item m="1" x="102"/>
        <item m="1" x="456"/>
        <item m="1" x="273"/>
        <item m="1" x="242"/>
        <item m="1" x="285"/>
        <item m="1" x="397"/>
        <item m="1" x="15"/>
        <item m="1" x="82"/>
        <item m="1" x="1"/>
        <item m="1" x="22"/>
        <item m="1" x="195"/>
        <item m="1" x="4"/>
        <item m="1" x="543"/>
        <item m="1" x="115"/>
        <item m="1" x="202"/>
        <item m="1" x="405"/>
        <item m="1" x="264"/>
        <item m="1" x="329"/>
        <item m="1" x="426"/>
        <item m="1" x="175"/>
        <item m="1" x="288"/>
        <item m="1" x="70"/>
        <item m="1" x="193"/>
        <item m="1" x="535"/>
        <item m="1" x="156"/>
        <item m="1" x="345"/>
        <item m="1" x="126"/>
        <item m="1" x="368"/>
        <item m="1" x="322"/>
        <item m="1" x="112"/>
        <item m="1" x="252"/>
        <item m="1" x="386"/>
        <item m="1" x="32"/>
        <item m="1" x="537"/>
        <item m="1" x="166"/>
        <item m="1" x="110"/>
        <item m="1" x="526"/>
        <item m="1" x="359"/>
        <item m="1" x="396"/>
        <item m="1" x="479"/>
        <item m="1" x="421"/>
        <item m="1" x="362"/>
        <item m="1" x="142"/>
        <item m="1" x="132"/>
        <item m="1" x="201"/>
        <item m="1" x="360"/>
        <item m="1" x="395"/>
        <item m="1" x="290"/>
        <item m="1" x="237"/>
        <item m="1" x="45"/>
        <item m="1" x="407"/>
        <item m="1" x="422"/>
        <item m="1" x="46"/>
        <item m="1" x="230"/>
        <item m="1" x="315"/>
        <item m="1" x="449"/>
        <item m="1" x="303"/>
        <item m="1" x="486"/>
        <item m="1" x="232"/>
        <item m="1" x="211"/>
        <item m="1" x="323"/>
        <item m="1" x="78"/>
        <item m="1" x="390"/>
        <item m="1" x="474"/>
        <item m="1" x="416"/>
        <item m="1" x="275"/>
        <item m="1" x="501"/>
        <item m="1" x="328"/>
        <item m="1" x="135"/>
        <item m="1" x="19"/>
        <item m="1" x="450"/>
        <item m="1" x="354"/>
        <item m="1" x="348"/>
        <item m="1" x="180"/>
        <item m="1" x="507"/>
        <item m="1" x="514"/>
        <item m="1" x="152"/>
        <item m="1" x="351"/>
        <item m="1" x="160"/>
        <item m="1" x="321"/>
        <item m="1" x="424"/>
        <item m="1" x="146"/>
        <item m="1" x="66"/>
        <item m="1" x="167"/>
        <item m="1" x="364"/>
        <item m="1" x="377"/>
        <item m="1" x="510"/>
        <item m="1" x="171"/>
        <item m="1" x="108"/>
        <item m="1" x="475"/>
        <item m="1" x="313"/>
        <item m="1" x="279"/>
        <item m="1" x="551"/>
        <item m="1" x="104"/>
        <item m="1" x="194"/>
        <item m="1" x="493"/>
        <item m="1" x="492"/>
        <item m="1" x="391"/>
        <item m="1" x="189"/>
        <item m="1" x="109"/>
        <item m="1" x="196"/>
        <item m="1" x="478"/>
        <item m="1" x="398"/>
        <item m="1" x="459"/>
        <item m="1" x="476"/>
        <item m="1" x="512"/>
        <item m="1" x="257"/>
        <item m="1" x="51"/>
        <item m="1" x="153"/>
        <item m="1" x="387"/>
        <item m="1" x="3"/>
        <item m="1" x="497"/>
        <item m="1" x="183"/>
        <item m="1" x="414"/>
        <item m="1" x="311"/>
        <item m="1" x="169"/>
        <item m="1" x="187"/>
        <item m="1" x="17"/>
        <item m="1" x="75"/>
        <item m="1" x="344"/>
        <item m="1" x="334"/>
        <item m="1" x="306"/>
        <item m="1" x="399"/>
        <item m="1" x="268"/>
        <item m="1" x="161"/>
        <item m="1" x="198"/>
        <item m="1" x="28"/>
        <item m="1" x="420"/>
        <item m="1" x="11"/>
        <item m="1" x="355"/>
        <item m="1" x="181"/>
        <item m="1" x="199"/>
        <item m="1" x="140"/>
        <item m="1" x="494"/>
        <item m="1" x="461"/>
        <item m="1" x="547"/>
        <item m="1" x="436"/>
        <item m="1" x="240"/>
        <item m="1" x="452"/>
        <item m="1" x="209"/>
        <item m="1" x="542"/>
        <item m="1" x="481"/>
        <item m="1" x="27"/>
        <item m="1" x="451"/>
        <item m="1" x="138"/>
        <item m="1" x="158"/>
        <item m="1" x="164"/>
        <item m="1" x="203"/>
        <item m="1" x="419"/>
        <item m="1" x="125"/>
        <item m="1" x="480"/>
        <item m="1" x="229"/>
        <item m="1" x="545"/>
        <item m="1" x="206"/>
        <item m="1" x="485"/>
        <item m="1" x="12"/>
        <item m="1" x="38"/>
        <item m="1" x="163"/>
        <item m="1" x="484"/>
        <item m="1" x="5"/>
        <item m="1" x="406"/>
        <item m="1" x="431"/>
        <item m="1" x="103"/>
        <item m="1" x="524"/>
        <item m="1" x="26"/>
        <item m="1" x="446"/>
        <item m="1" x="384"/>
        <item m="1" x="296"/>
        <item m="1" x="54"/>
        <item m="1" x="319"/>
        <item m="1" x="247"/>
        <item m="1" x="432"/>
        <item m="1" x="447"/>
        <item m="1" x="80"/>
        <item m="1" x="83"/>
        <item m="1" x="261"/>
        <item m="1" x="197"/>
        <item m="1" x="305"/>
        <item m="1" x="394"/>
        <item m="1" x="68"/>
        <item m="1" x="92"/>
        <item m="1" x="437"/>
        <item m="1" x="381"/>
        <item m="1" x="228"/>
        <item m="1" x="346"/>
        <item m="1" x="491"/>
        <item m="1" x="259"/>
        <item m="1" x="227"/>
        <item m="1" x="260"/>
        <item m="1" x="453"/>
        <item m="1" x="454"/>
        <item m="1" x="99"/>
        <item m="1" x="499"/>
        <item m="1" x="186"/>
        <item m="1" x="33"/>
        <item m="1" x="235"/>
        <item m="1" x="177"/>
        <item m="1" x="8"/>
        <item m="1" x="43"/>
        <item m="1" x="341"/>
        <item m="1" x="353"/>
        <item m="1" x="506"/>
        <item m="1" x="337"/>
        <item m="1" x="464"/>
        <item m="1" x="438"/>
        <item m="1" x="309"/>
        <item m="1" x="378"/>
        <item m="1" x="503"/>
        <item m="1" x="498"/>
        <item m="1" x="58"/>
        <item m="1" x="127"/>
        <item m="1" x="434"/>
        <item m="1" x="389"/>
        <item m="1" x="200"/>
        <item m="1" x="540"/>
        <item m="1" x="529"/>
        <item m="1" x="427"/>
        <item m="1" x="253"/>
        <item m="1" x="266"/>
        <item m="1" x="403"/>
        <item m="1" x="548"/>
        <item m="1" x="124"/>
        <item m="1" x="308"/>
        <item m="1" x="173"/>
        <item m="1" x="527"/>
        <item m="1" x="122"/>
        <item m="1" x="552"/>
        <item m="1" x="84"/>
        <item m="1" x="96"/>
        <item m="1" x="255"/>
        <item m="1" x="470"/>
        <item m="1" x="243"/>
        <item m="1" x="465"/>
        <item m="1" x="412"/>
        <item m="1" x="278"/>
        <item m="1" x="553"/>
        <item m="1" x="324"/>
        <item m="1" x="21"/>
        <item m="1" x="549"/>
        <item m="1" x="435"/>
        <item m="1" x="536"/>
        <item m="1" x="467"/>
        <item m="1" x="192"/>
        <item m="1" x="25"/>
        <item m="1" x="411"/>
        <item m="1" x="523"/>
        <item m="1" x="223"/>
        <item m="1" x="441"/>
        <item m="1" x="357"/>
        <item m="1" x="502"/>
        <item m="1" x="53"/>
        <item m="1" x="550"/>
        <item m="1" x="44"/>
        <item m="1" x="299"/>
        <item m="1" x="150"/>
        <item m="1" x="425"/>
        <item m="1" x="139"/>
        <item m="1" x="41"/>
        <item m="1" x="440"/>
        <item m="1" x="2"/>
        <item m="1" x="532"/>
        <item m="1" x="332"/>
        <item m="1" x="128"/>
        <item m="1" x="50"/>
        <item m="1" x="93"/>
        <item m="1" x="371"/>
        <item m="1" x="326"/>
        <item m="1" x="292"/>
        <item m="1" x="184"/>
        <item m="1" x="525"/>
        <item m="1" x="423"/>
        <item m="1" x="178"/>
        <item m="1" x="106"/>
        <item m="1" x="62"/>
        <item m="1" x="505"/>
        <item m="1" x="134"/>
        <item m="1" x="249"/>
        <item m="1" x="287"/>
        <item m="1" x="190"/>
        <item m="1" x="463"/>
        <item m="1" x="39"/>
        <item m="1" x="207"/>
        <item m="1" x="415"/>
        <item m="1" x="65"/>
        <item m="1" x="89"/>
        <item m="1" x="342"/>
        <item m="1" x="56"/>
        <item m="1" x="67"/>
        <item m="1" x="439"/>
        <item m="1" x="188"/>
        <item m="1" x="71"/>
        <item m="1" x="204"/>
        <item m="1" x="24"/>
        <item m="1" x="433"/>
        <item m="1" x="312"/>
        <item m="1" x="246"/>
        <item m="1" x="248"/>
        <item m="1" x="42"/>
        <item m="1" x="286"/>
        <item m="1" x="320"/>
        <item m="1" x="148"/>
        <item m="1" x="508"/>
        <item m="1" x="14"/>
        <item m="1" x="318"/>
        <item m="1" x="546"/>
        <item m="1" x="81"/>
        <item m="1" x="13"/>
        <item m="1" x="205"/>
        <item m="1" x="269"/>
        <item m="1" x="151"/>
        <item m="1" x="168"/>
        <item m="1" x="212"/>
        <item m="1" x="410"/>
        <item m="1" x="105"/>
        <item m="1" x="455"/>
        <item m="1" x="159"/>
        <item m="1" x="530"/>
        <item m="1" x="29"/>
        <item m="1" x="226"/>
        <item m="1" x="417"/>
        <item m="1" x="457"/>
        <item m="1" x="256"/>
        <item m="1" x="339"/>
        <item m="1" x="35"/>
        <item m="1" x="40"/>
        <item m="1" x="472"/>
        <item m="1" x="408"/>
        <item m="1" x="79"/>
        <item m="1" x="72"/>
        <item m="1" x="385"/>
        <item m="1" x="509"/>
        <item m="1" x="539"/>
        <item m="1" x="86"/>
        <item m="1" x="489"/>
        <item m="1" x="350"/>
        <item m="1" x="460"/>
        <item m="1" x="215"/>
        <item m="1" x="141"/>
        <item m="1" x="49"/>
        <item m="1" x="340"/>
        <item m="1" x="477"/>
        <item m="1" x="401"/>
      </items>
    </pivotField>
    <pivotField showAll="0"/>
    <pivotField axis="axisRow" outline="0" showAll="0" defaultSubtotal="0">
      <items count="51">
        <item m="1" x="48"/>
        <item m="1" x="33"/>
        <item m="1" x="13"/>
        <item m="1" x="35"/>
        <item m="1" x="24"/>
        <item m="1" x="25"/>
        <item m="1" x="7"/>
        <item m="1" x="9"/>
        <item m="1" x="50"/>
        <item x="0"/>
        <item m="1" x="27"/>
        <item m="1" x="12"/>
        <item m="1" x="40"/>
        <item m="1" x="6"/>
        <item m="1" x="43"/>
        <item m="1" x="8"/>
        <item m="1" x="16"/>
        <item m="1" x="30"/>
        <item m="1" x="28"/>
        <item m="1" x="14"/>
        <item m="1" x="5"/>
        <item m="1" x="1"/>
        <item m="1" x="19"/>
        <item m="1" x="36"/>
        <item m="1" x="34"/>
        <item m="1" x="26"/>
        <item m="1" x="37"/>
        <item m="1" x="15"/>
        <item m="1" x="23"/>
        <item m="1" x="42"/>
        <item m="1" x="41"/>
        <item m="1" x="3"/>
        <item m="1" x="38"/>
        <item m="1" x="21"/>
        <item m="1" x="20"/>
        <item m="1" x="10"/>
        <item m="1" x="49"/>
        <item m="1" x="4"/>
        <item m="1" x="39"/>
        <item m="1" x="31"/>
        <item m="1" x="44"/>
        <item m="1" x="11"/>
        <item m="1" x="2"/>
        <item m="1" x="45"/>
        <item m="1" x="46"/>
        <item m="1" x="32"/>
        <item m="1" x="18"/>
        <item m="1" x="17"/>
        <item m="1" x="47"/>
        <item m="1" x="29"/>
        <item m="1" x="22"/>
      </items>
    </pivotField>
    <pivotField axis="axisRow" outline="0" showAll="0" defaultSubtotal="0">
      <items count="509">
        <item m="1" x="1"/>
        <item m="1" x="121"/>
        <item m="1" x="329"/>
        <item m="1" x="41"/>
        <item m="1" x="17"/>
        <item m="1" x="228"/>
        <item m="1" x="463"/>
        <item m="1" x="224"/>
        <item m="1" x="113"/>
        <item m="1" x="312"/>
        <item m="1" x="184"/>
        <item m="1" x="383"/>
        <item m="1" x="168"/>
        <item m="1" x="98"/>
        <item m="1" x="146"/>
        <item m="1" x="503"/>
        <item m="1" x="429"/>
        <item m="1" x="52"/>
        <item m="1" x="337"/>
        <item m="1" x="457"/>
        <item m="1" x="357"/>
        <item m="1" x="494"/>
        <item m="1" x="294"/>
        <item m="1" x="51"/>
        <item m="1" x="299"/>
        <item m="1" x="95"/>
        <item m="1" x="372"/>
        <item m="1" x="452"/>
        <item m="1" x="487"/>
        <item m="1" x="382"/>
        <item m="1" x="237"/>
        <item m="1" x="497"/>
        <item m="1" x="183"/>
        <item m="1" x="114"/>
        <item m="1" x="468"/>
        <item m="1" x="423"/>
        <item m="1" x="60"/>
        <item m="1" x="460"/>
        <item m="1" x="13"/>
        <item m="1" x="305"/>
        <item m="1" x="370"/>
        <item m="1" x="496"/>
        <item m="1" x="437"/>
        <item m="1" x="144"/>
        <item m="1" x="418"/>
        <item m="1" x="273"/>
        <item m="1" x="349"/>
        <item m="1" x="309"/>
        <item m="1" x="53"/>
        <item m="1" x="29"/>
        <item m="1" x="243"/>
        <item x="0"/>
        <item m="1" x="377"/>
        <item m="1" x="266"/>
        <item m="1" x="347"/>
        <item m="1" x="475"/>
        <item m="1" x="400"/>
        <item m="1" x="277"/>
        <item m="1" x="26"/>
        <item m="1" x="235"/>
        <item m="1" x="434"/>
        <item m="1" x="28"/>
        <item m="1" x="44"/>
        <item m="1" x="150"/>
        <item m="1" x="216"/>
        <item m="1" x="75"/>
        <item m="1" x="431"/>
        <item m="1" x="325"/>
        <item m="1" x="327"/>
        <item m="1" x="359"/>
        <item m="1" x="165"/>
        <item m="1" x="454"/>
        <item m="1" x="85"/>
        <item m="1" x="21"/>
        <item m="1" x="254"/>
        <item m="1" x="388"/>
        <item m="1" x="386"/>
        <item m="1" x="420"/>
        <item m="1" x="72"/>
        <item m="1" x="493"/>
        <item m="1" x="265"/>
        <item m="1" x="120"/>
        <item m="1" x="451"/>
        <item m="1" x="188"/>
        <item m="1" x="395"/>
        <item m="1" x="93"/>
        <item m="1" x="169"/>
        <item m="1" x="479"/>
        <item m="1" x="234"/>
        <item m="1" x="86"/>
        <item m="1" x="262"/>
        <item m="1" x="221"/>
        <item m="1" x="170"/>
        <item m="1" x="441"/>
        <item m="1" x="324"/>
        <item m="1" x="67"/>
        <item m="1" x="293"/>
        <item m="1" x="7"/>
        <item m="1" x="42"/>
        <item m="1" x="303"/>
        <item m="1" x="362"/>
        <item m="1" x="381"/>
        <item m="1" x="50"/>
        <item m="1" x="250"/>
        <item m="1" x="256"/>
        <item m="1" x="242"/>
        <item m="1" x="241"/>
        <item m="1" x="103"/>
        <item m="1" x="444"/>
        <item m="1" x="210"/>
        <item m="1" x="308"/>
        <item m="1" x="391"/>
        <item m="1" x="59"/>
        <item m="1" x="110"/>
        <item m="1" x="363"/>
        <item m="1" x="130"/>
        <item m="1" x="307"/>
        <item m="1" x="271"/>
        <item m="1" x="407"/>
        <item m="1" x="8"/>
        <item m="1" x="436"/>
        <item m="1" x="446"/>
        <item m="1" x="118"/>
        <item m="1" x="163"/>
        <item m="1" x="471"/>
        <item m="1" x="87"/>
        <item m="1" x="64"/>
        <item m="1" x="290"/>
        <item m="1" x="40"/>
        <item m="1" x="9"/>
        <item m="1" x="218"/>
        <item m="1" x="467"/>
        <item m="1" x="380"/>
        <item m="1" x="33"/>
        <item m="1" x="440"/>
        <item m="1" x="238"/>
        <item m="1" x="502"/>
        <item m="1" x="142"/>
        <item m="1" x="425"/>
        <item m="1" x="492"/>
        <item m="1" x="89"/>
        <item m="1" x="20"/>
        <item m="1" x="484"/>
        <item m="1" x="310"/>
        <item m="1" x="433"/>
        <item m="1" x="174"/>
        <item m="1" x="316"/>
        <item m="1" x="246"/>
        <item m="1" x="129"/>
        <item m="1" x="453"/>
        <item m="1" x="375"/>
        <item m="1" x="223"/>
        <item m="1" x="439"/>
        <item m="1" x="285"/>
        <item m="1" x="164"/>
        <item m="1" x="176"/>
        <item m="1" x="422"/>
        <item m="1" x="403"/>
        <item m="1" x="483"/>
        <item m="1" x="322"/>
        <item m="1" x="37"/>
        <item m="1" x="4"/>
        <item m="1" x="32"/>
        <item m="1" x="78"/>
        <item m="1" x="498"/>
        <item m="1" x="413"/>
        <item m="1" x="27"/>
        <item m="1" x="211"/>
        <item m="1" x="82"/>
        <item m="1" x="111"/>
        <item m="1" x="240"/>
        <item m="1" x="268"/>
        <item m="1" x="175"/>
        <item m="1" x="139"/>
        <item m="1" x="394"/>
        <item m="1" x="135"/>
        <item m="1" x="2"/>
        <item m="1" x="319"/>
        <item m="1" x="154"/>
        <item m="1" x="245"/>
        <item m="1" x="255"/>
        <item m="1" x="392"/>
        <item m="1" x="19"/>
        <item m="1" x="415"/>
        <item m="1" x="464"/>
        <item m="1" x="134"/>
        <item m="1" x="119"/>
        <item m="1" x="208"/>
        <item m="1" x="128"/>
        <item m="1" x="485"/>
        <item m="1" x="252"/>
        <item m="1" x="94"/>
        <item m="1" x="374"/>
        <item m="1" x="253"/>
        <item m="1" x="251"/>
        <item m="1" x="77"/>
        <item m="1" x="187"/>
        <item m="1" x="247"/>
        <item m="1" x="181"/>
        <item m="1" x="302"/>
        <item m="1" x="138"/>
        <item m="1" x="25"/>
        <item m="1" x="320"/>
        <item m="1" x="274"/>
        <item m="1" x="499"/>
        <item m="1" x="233"/>
        <item m="1" x="69"/>
        <item m="1" x="201"/>
        <item m="1" x="226"/>
        <item m="1" x="18"/>
        <item m="1" x="292"/>
        <item m="1" x="269"/>
        <item m="1" x="6"/>
        <item m="1" x="338"/>
        <item m="1" x="289"/>
        <item m="1" x="24"/>
        <item m="1" x="195"/>
        <item m="1" x="371"/>
        <item m="1" x="421"/>
        <item m="1" x="455"/>
        <item m="1" x="356"/>
        <item m="1" x="301"/>
        <item m="1" x="96"/>
        <item m="1" x="239"/>
        <item m="1" x="145"/>
        <item m="1" x="405"/>
        <item m="1" x="280"/>
        <item m="1" x="476"/>
        <item m="1" x="124"/>
        <item m="1" x="162"/>
        <item m="1" x="47"/>
        <item m="1" x="506"/>
        <item m="1" x="358"/>
        <item m="1" x="419"/>
        <item m="1" x="193"/>
        <item m="1" x="213"/>
        <item m="1" x="267"/>
        <item m="1" x="220"/>
        <item m="1" x="84"/>
        <item m="1" x="22"/>
        <item m="1" x="166"/>
        <item m="1" x="23"/>
        <item m="1" x="97"/>
        <item m="1" x="507"/>
        <item m="1" x="108"/>
        <item m="1" x="288"/>
        <item m="1" x="126"/>
        <item m="1" x="35"/>
        <item m="1" x="185"/>
        <item m="1" x="91"/>
        <item m="1" x="317"/>
        <item m="1" x="39"/>
        <item m="1" x="49"/>
        <item m="1" x="200"/>
        <item m="1" x="115"/>
        <item m="1" x="470"/>
        <item m="1" x="486"/>
        <item m="1" x="321"/>
        <item m="1" x="36"/>
        <item m="1" x="342"/>
        <item m="1" x="209"/>
        <item m="1" x="366"/>
        <item m="1" x="281"/>
        <item m="1" x="323"/>
        <item m="1" x="335"/>
        <item m="1" x="231"/>
        <item m="1" x="435"/>
        <item m="1" x="352"/>
        <item m="1" x="369"/>
        <item m="1" x="488"/>
        <item m="1" x="353"/>
        <item m="1" x="334"/>
        <item m="1" x="66"/>
        <item m="1" x="160"/>
        <item m="1" x="480"/>
        <item m="1" x="426"/>
        <item m="1" x="311"/>
        <item m="1" x="291"/>
        <item m="1" x="260"/>
        <item m="1" x="412"/>
        <item m="1" x="207"/>
        <item m="1" x="177"/>
        <item m="1" x="122"/>
        <item m="1" x="172"/>
        <item m="1" x="361"/>
        <item m="1" x="74"/>
        <item m="1" x="31"/>
        <item m="1" x="55"/>
        <item m="1" x="343"/>
        <item m="1" x="330"/>
        <item m="1" x="442"/>
        <item m="1" x="278"/>
        <item m="1" x="296"/>
        <item m="1" x="123"/>
        <item m="1" x="355"/>
        <item m="1" x="287"/>
        <item m="1" x="378"/>
        <item m="1" x="263"/>
        <item m="1" x="346"/>
        <item m="1" x="10"/>
        <item m="1" x="112"/>
        <item m="1" x="414"/>
        <item m="1" x="196"/>
        <item m="1" x="490"/>
        <item m="1" x="105"/>
        <item m="1" x="469"/>
        <item m="1" x="58"/>
        <item m="1" x="259"/>
        <item m="1" x="229"/>
        <item m="1" x="12"/>
        <item m="1" x="432"/>
        <item m="1" x="328"/>
        <item m="1" x="384"/>
        <item m="1" x="465"/>
        <item m="1" x="462"/>
        <item m="1" x="92"/>
        <item m="1" x="408"/>
        <item m="1" x="191"/>
        <item m="1" x="399"/>
        <item m="1" x="102"/>
        <item m="1" x="104"/>
        <item m="1" x="48"/>
        <item m="1" x="61"/>
        <item m="1" x="79"/>
        <item m="1" x="215"/>
        <item m="1" x="396"/>
        <item m="1" x="345"/>
        <item m="1" x="54"/>
        <item m="1" x="90"/>
        <item m="1" x="202"/>
        <item m="1" x="314"/>
        <item m="1" x="466"/>
        <item m="1" x="206"/>
        <item m="1" x="406"/>
        <item m="1" x="30"/>
        <item m="1" x="489"/>
        <item m="1" x="192"/>
        <item m="1" x="404"/>
        <item m="1" x="449"/>
        <item m="1" x="107"/>
        <item m="1" x="398"/>
        <item m="1" x="491"/>
        <item m="1" x="3"/>
        <item m="1" x="313"/>
        <item m="1" x="264"/>
        <item m="1" x="397"/>
        <item m="1" x="149"/>
        <item m="1" x="186"/>
        <item m="1" x="179"/>
        <item m="1" x="373"/>
        <item m="1" x="133"/>
        <item m="1" x="222"/>
        <item m="1" x="389"/>
        <item m="1" x="304"/>
        <item m="1" x="428"/>
        <item m="1" x="443"/>
        <item m="1" x="332"/>
        <item m="1" x="385"/>
        <item m="1" x="360"/>
        <item m="1" x="283"/>
        <item m="1" x="279"/>
        <item m="1" x="344"/>
        <item m="1" x="141"/>
        <item m="1" x="379"/>
        <item m="1" x="161"/>
        <item m="1" x="180"/>
        <item m="1" x="364"/>
        <item m="1" x="45"/>
        <item m="1" x="152"/>
        <item m="1" x="505"/>
        <item m="1" x="117"/>
        <item m="1" x="197"/>
        <item m="1" x="500"/>
        <item m="1" x="34"/>
        <item m="1" x="354"/>
        <item m="1" x="127"/>
        <item m="1" x="190"/>
        <item m="1" x="204"/>
        <item m="1" x="63"/>
        <item m="1" x="43"/>
        <item m="1" x="477"/>
        <item m="1" x="214"/>
        <item m="1" x="340"/>
        <item m="1" x="136"/>
        <item m="1" x="430"/>
        <item m="1" x="351"/>
        <item m="1" x="365"/>
        <item m="1" x="167"/>
        <item m="1" x="57"/>
        <item m="1" x="199"/>
        <item m="1" x="258"/>
        <item m="1" x="225"/>
        <item m="1" x="416"/>
        <item m="1" x="367"/>
        <item m="1" x="46"/>
        <item m="1" x="306"/>
        <item m="1" x="336"/>
        <item m="1" x="450"/>
        <item m="1" x="109"/>
        <item m="1" x="333"/>
        <item m="1" x="315"/>
        <item m="1" x="473"/>
        <item m="1" x="198"/>
        <item m="1" x="153"/>
        <item m="1" x="261"/>
        <item m="1" x="275"/>
        <item m="1" x="205"/>
        <item m="1" x="56"/>
        <item m="1" x="368"/>
        <item m="1" x="217"/>
        <item m="1" x="495"/>
        <item m="1" x="159"/>
        <item m="1" x="244"/>
        <item m="1" x="143"/>
        <item m="1" x="286"/>
        <item m="1" x="326"/>
        <item m="1" x="219"/>
        <item m="1" x="71"/>
        <item m="1" x="249"/>
        <item m="1" x="402"/>
        <item m="1" x="350"/>
        <item m="1" x="62"/>
        <item m="1" x="232"/>
        <item m="1" x="15"/>
        <item m="1" x="459"/>
        <item m="1" x="116"/>
        <item m="1" x="295"/>
        <item m="1" x="504"/>
        <item m="1" x="445"/>
        <item m="1" x="16"/>
        <item m="1" x="508"/>
        <item m="1" x="203"/>
        <item m="1" x="318"/>
        <item m="1" x="182"/>
        <item m="1" x="100"/>
        <item m="1" x="339"/>
        <item m="1" x="132"/>
        <item m="1" x="194"/>
        <item m="1" x="70"/>
        <item m="1" x="88"/>
        <item m="1" x="157"/>
        <item m="1" x="227"/>
        <item m="1" x="171"/>
        <item m="1" x="297"/>
        <item m="1" x="83"/>
        <item m="1" x="427"/>
        <item m="1" x="236"/>
        <item m="1" x="158"/>
        <item m="1" x="248"/>
        <item m="1" x="276"/>
        <item m="1" x="472"/>
        <item m="1" x="11"/>
        <item m="1" x="348"/>
        <item m="1" x="178"/>
        <item m="1" x="5"/>
        <item m="1" x="331"/>
        <item m="1" x="417"/>
        <item m="1" x="438"/>
        <item m="1" x="101"/>
        <item m="1" x="148"/>
        <item m="1" x="300"/>
        <item m="1" x="173"/>
        <item m="1" x="298"/>
        <item m="1" x="409"/>
        <item m="1" x="106"/>
        <item m="1" x="401"/>
        <item m="1" x="458"/>
        <item m="1" x="341"/>
        <item m="1" x="272"/>
        <item m="1" x="257"/>
        <item m="1" x="461"/>
        <item m="1" x="80"/>
        <item m="1" x="65"/>
        <item m="1" x="448"/>
        <item m="1" x="68"/>
        <item m="1" x="38"/>
        <item m="1" x="76"/>
        <item m="1" x="390"/>
        <item m="1" x="478"/>
        <item m="1" x="282"/>
        <item m="1" x="270"/>
        <item m="1" x="147"/>
        <item m="1" x="482"/>
        <item m="1" x="230"/>
        <item m="1" x="155"/>
        <item m="1" x="411"/>
        <item m="1" x="81"/>
        <item m="1" x="410"/>
        <item m="1" x="151"/>
        <item m="1" x="474"/>
        <item m="1" x="481"/>
        <item m="1" x="125"/>
        <item m="1" x="73"/>
        <item m="1" x="212"/>
        <item m="1" x="447"/>
        <item m="1" x="456"/>
        <item m="1" x="189"/>
        <item m="1" x="131"/>
        <item m="1" x="284"/>
        <item m="1" x="501"/>
        <item m="1" x="156"/>
        <item m="1" x="14"/>
        <item m="1" x="393"/>
        <item m="1" x="137"/>
        <item m="1" x="376"/>
        <item m="1" x="387"/>
        <item m="1" x="424"/>
        <item m="1" x="99"/>
        <item m="1" x="140"/>
      </items>
    </pivotField>
    <pivotField axis="axisRow" outline="0" showAll="0" defaultSubtotal="0">
      <items count="12">
        <item m="1" x="2"/>
        <item x="0"/>
        <item m="1" x="10"/>
        <item m="1" x="4"/>
        <item m="1" x="3"/>
        <item m="1" x="1"/>
        <item m="1" x="7"/>
        <item m="1" x="11"/>
        <item m="1" x="6"/>
        <item m="1" x="9"/>
        <item m="1" x="8"/>
        <item m="1" x="5"/>
      </items>
    </pivotField>
    <pivotField showAll="0"/>
    <pivotField showAll="0" defaultSubtotal="0"/>
    <pivotField showAll="0"/>
    <pivotField showAll="0"/>
    <pivotField showAll="0"/>
    <pivotField showAll="0"/>
    <pivotField axis="axisRow" outline="0" showAll="0" defaultSubtotal="0">
      <items count="447">
        <item m="1" x="1"/>
        <item m="1" x="321"/>
        <item m="1" x="413"/>
        <item m="1" x="443"/>
        <item m="1" x="264"/>
        <item m="1" x="326"/>
        <item m="1" x="82"/>
        <item m="1" x="33"/>
        <item m="1" x="309"/>
        <item m="1" x="108"/>
        <item m="1" x="10"/>
        <item m="1" x="202"/>
        <item m="1" x="382"/>
        <item m="1" x="334"/>
        <item m="1" x="375"/>
        <item m="1" x="341"/>
        <item m="1" x="11"/>
        <item m="1" x="444"/>
        <item m="1" x="347"/>
        <item m="1" x="272"/>
        <item m="1" x="83"/>
        <item m="1" x="91"/>
        <item m="1" x="138"/>
        <item m="1" x="113"/>
        <item m="1" x="244"/>
        <item m="1" x="335"/>
        <item m="1" x="348"/>
        <item m="1" x="109"/>
        <item m="1" x="265"/>
        <item m="1" x="101"/>
        <item m="1" x="193"/>
        <item m="1" x="85"/>
        <item m="1" x="92"/>
        <item m="1" x="266"/>
        <item m="1" x="300"/>
        <item m="1" x="287"/>
        <item m="1" x="232"/>
        <item m="1" x="2"/>
        <item m="1" x="289"/>
        <item m="1" x="86"/>
        <item m="1" x="407"/>
        <item m="1" x="84"/>
        <item m="1" x="76"/>
        <item m="1" x="171"/>
        <item m="1" x="391"/>
        <item m="1" x="441"/>
        <item m="1" x="222"/>
        <item m="1" x="286"/>
        <item m="1" x="142"/>
        <item m="1" x="342"/>
        <item m="1" x="28"/>
        <item m="1" x="383"/>
        <item m="1" x="23"/>
        <item m="1" x="114"/>
        <item m="1" x="277"/>
        <item m="1" x="376"/>
        <item m="1" x="115"/>
        <item m="1" x="53"/>
        <item m="1" x="62"/>
        <item m="1" x="422"/>
        <item m="1" x="54"/>
        <item m="1" x="12"/>
        <item m="1" x="327"/>
        <item m="1" x="63"/>
        <item m="1" x="362"/>
        <item m="1" x="64"/>
        <item m="1" x="352"/>
        <item m="1" x="250"/>
        <item m="1" x="392"/>
        <item m="1" x="310"/>
        <item m="1" x="145"/>
        <item m="1" x="121"/>
        <item m="1" x="279"/>
        <item m="1" x="363"/>
        <item m="1" x="367"/>
        <item m="1" x="415"/>
        <item m="1" x="164"/>
        <item m="1" x="130"/>
        <item m="1" x="34"/>
        <item m="1" x="280"/>
        <item m="1" x="19"/>
        <item m="1" x="267"/>
        <item m="1" x="179"/>
        <item m="1" x="4"/>
        <item m="1" x="25"/>
        <item m="1" x="122"/>
        <item m="1" x="333"/>
        <item m="1" x="361"/>
        <item x="0"/>
        <item m="1" x="299"/>
        <item m="1" x="151"/>
        <item m="1" x="221"/>
        <item m="1" x="435"/>
        <item m="1" x="184"/>
        <item m="1" x="305"/>
        <item m="1" x="387"/>
        <item m="1" x="162"/>
        <item m="1" x="169"/>
        <item m="1" x="95"/>
        <item m="1" x="249"/>
        <item m="1" x="69"/>
        <item m="1" x="38"/>
        <item m="1" x="207"/>
        <item m="1" x="419"/>
        <item m="1" x="148"/>
        <item m="1" x="55"/>
        <item m="1" x="198"/>
        <item m="1" x="389"/>
        <item m="1" x="318"/>
        <item m="1" x="117"/>
        <item m="1" x="242"/>
        <item m="1" x="385"/>
        <item m="1" x="153"/>
        <item m="1" x="409"/>
        <item m="1" x="41"/>
        <item m="1" x="26"/>
        <item m="1" x="118"/>
        <item m="1" x="36"/>
        <item m="1" x="259"/>
        <item m="1" x="349"/>
        <item m="1" x="401"/>
        <item m="1" x="355"/>
        <item m="1" x="58"/>
        <item m="1" x="403"/>
        <item m="1" x="182"/>
        <item m="1" x="200"/>
        <item m="1" x="330"/>
        <item m="1" x="417"/>
        <item m="1" x="212"/>
        <item m="1" x="185"/>
        <item m="1" x="236"/>
        <item m="1" x="388"/>
        <item m="1" x="344"/>
        <item m="1" x="160"/>
        <item m="1" x="216"/>
        <item m="1" x="425"/>
        <item m="1" x="183"/>
        <item m="1" x="70"/>
        <item m="1" x="21"/>
        <item m="1" x="405"/>
        <item m="1" x="188"/>
        <item m="1" x="281"/>
        <item m="1" x="17"/>
        <item m="1" x="100"/>
        <item m="1" x="337"/>
        <item m="1" x="336"/>
        <item m="1" x="275"/>
        <item m="1" x="380"/>
        <item m="1" x="136"/>
        <item m="1" x="77"/>
        <item m="1" x="307"/>
        <item m="1" x="295"/>
        <item m="1" x="262"/>
        <item m="1" x="312"/>
        <item m="1" x="42"/>
        <item m="1" x="371"/>
        <item m="1" x="354"/>
        <item m="1" x="427"/>
        <item m="1" x="284"/>
        <item m="1" x="357"/>
        <item m="1" x="282"/>
        <item m="1" x="320"/>
        <item m="1" x="368"/>
        <item m="1" x="285"/>
        <item m="1" x="75"/>
        <item m="1" x="67"/>
        <item m="1" x="271"/>
        <item m="1" x="40"/>
        <item m="1" x="304"/>
        <item m="1" x="187"/>
        <item m="1" x="274"/>
        <item m="1" x="400"/>
        <item m="1" x="273"/>
        <item m="1" x="94"/>
        <item m="1" x="253"/>
        <item m="1" x="133"/>
        <item m="1" x="149"/>
        <item m="1" x="408"/>
        <item m="1" x="47"/>
        <item m="1" x="418"/>
        <item m="1" x="27"/>
        <item m="1" x="65"/>
        <item m="1" x="37"/>
        <item m="1" x="351"/>
        <item m="1" x="263"/>
        <item m="1" x="343"/>
        <item m="1" x="323"/>
        <item m="1" x="209"/>
        <item m="1" x="127"/>
        <item m="1" x="99"/>
        <item m="1" x="125"/>
        <item m="1" x="213"/>
        <item m="1" x="432"/>
        <item m="1" x="119"/>
        <item m="1" x="44"/>
        <item m="1" x="177"/>
        <item m="1" x="14"/>
        <item m="1" x="126"/>
        <item m="1" x="247"/>
        <item m="1" x="269"/>
        <item m="1" x="128"/>
        <item m="1" x="440"/>
        <item m="1" x="106"/>
        <item m="1" x="346"/>
        <item m="1" x="353"/>
        <item m="1" x="48"/>
        <item m="1" x="296"/>
        <item m="1" x="208"/>
        <item m="1" x="103"/>
        <item m="1" x="210"/>
        <item m="1" x="102"/>
        <item m="1" x="248"/>
        <item m="1" x="412"/>
        <item m="1" x="228"/>
        <item m="1" x="298"/>
        <item m="1" x="158"/>
        <item m="1" x="111"/>
        <item m="1" x="374"/>
        <item m="1" x="201"/>
        <item m="1" x="15"/>
        <item m="1" x="426"/>
        <item m="1" x="268"/>
        <item m="1" x="195"/>
        <item m="1" x="22"/>
        <item m="1" x="170"/>
        <item m="1" x="16"/>
        <item m="1" x="217"/>
        <item m="1" x="270"/>
        <item m="1" x="223"/>
        <item m="1" x="45"/>
        <item m="1" x="59"/>
        <item m="1" x="292"/>
        <item m="1" x="231"/>
        <item m="1" x="245"/>
        <item m="1" x="356"/>
        <item m="1" x="137"/>
        <item m="1" x="181"/>
        <item m="1" x="288"/>
        <item m="1" x="255"/>
        <item m="1" x="199"/>
        <item m="1" x="31"/>
        <item m="1" x="313"/>
        <item m="1" x="237"/>
        <item m="1" x="49"/>
        <item m="1" x="176"/>
        <item m="1" x="258"/>
        <item m="1" x="60"/>
        <item m="1" x="51"/>
        <item m="1" x="7"/>
        <item m="1" x="192"/>
        <item m="1" x="215"/>
        <item m="1" x="291"/>
        <item m="1" x="390"/>
        <item m="1" x="225"/>
        <item m="1" x="141"/>
        <item m="1" x="339"/>
        <item m="1" x="87"/>
        <item m="1" x="81"/>
        <item m="1" x="96"/>
        <item m="1" x="315"/>
        <item m="1" x="431"/>
        <item m="1" x="3"/>
        <item m="1" x="9"/>
        <item m="1" x="423"/>
        <item m="1" x="421"/>
        <item m="1" x="229"/>
        <item m="1" x="377"/>
        <item m="1" x="416"/>
        <item m="1" x="369"/>
        <item m="1" x="46"/>
        <item m="1" x="89"/>
        <item m="1" x="190"/>
        <item m="1" x="134"/>
        <item m="1" x="80"/>
        <item m="1" x="197"/>
        <item m="1" x="406"/>
        <item m="1" x="297"/>
        <item m="1" x="428"/>
        <item m="1" x="152"/>
        <item m="1" x="205"/>
        <item m="1" x="434"/>
        <item m="1" x="442"/>
        <item m="1" x="206"/>
        <item m="1" x="68"/>
        <item m="1" x="404"/>
        <item m="1" x="74"/>
        <item m="1" x="345"/>
        <item m="1" x="308"/>
        <item m="1" x="424"/>
        <item m="1" x="301"/>
        <item m="1" x="6"/>
        <item m="1" x="397"/>
        <item m="1" x="283"/>
        <item m="1" x="90"/>
        <item m="1" x="140"/>
        <item m="1" x="88"/>
        <item m="1" x="211"/>
        <item m="1" x="364"/>
        <item m="1" x="420"/>
        <item m="1" x="325"/>
        <item m="1" x="116"/>
        <item m="1" x="105"/>
        <item m="1" x="239"/>
        <item m="1" x="186"/>
        <item m="1" x="32"/>
        <item m="1" x="154"/>
        <item m="1" x="180"/>
        <item m="1" x="230"/>
        <item m="1" x="399"/>
        <item m="1" x="112"/>
        <item m="1" x="384"/>
        <item m="1" x="224"/>
        <item m="1" x="260"/>
        <item m="1" x="331"/>
        <item m="1" x="358"/>
        <item m="1" x="328"/>
        <item m="1" x="120"/>
        <item m="1" x="194"/>
        <item m="1" x="35"/>
        <item m="1" x="189"/>
        <item m="1" x="61"/>
        <item m="1" x="29"/>
        <item m="1" x="436"/>
        <item m="1" x="438"/>
        <item m="1" x="311"/>
        <item m="1" x="163"/>
        <item m="1" x="196"/>
        <item m="1" x="414"/>
        <item m="1" x="39"/>
        <item m="1" x="240"/>
        <item m="1" x="235"/>
        <item m="1" x="398"/>
        <item m="1" x="129"/>
        <item m="1" x="278"/>
        <item m="1" x="396"/>
        <item m="1" x="172"/>
        <item m="1" x="324"/>
        <item m="1" x="437"/>
        <item m="1" x="72"/>
        <item m="1" x="430"/>
        <item m="1" x="204"/>
        <item m="1" x="257"/>
        <item m="1" x="66"/>
        <item m="1" x="227"/>
        <item m="1" x="261"/>
        <item m="1" x="156"/>
        <item m="1" x="13"/>
        <item m="1" x="294"/>
        <item m="1" x="410"/>
        <item m="1" x="73"/>
        <item m="1" x="161"/>
        <item m="1" x="43"/>
        <item m="1" x="5"/>
        <item m="1" x="218"/>
        <item m="1" x="332"/>
        <item m="1" x="107"/>
        <item m="1" x="167"/>
        <item m="1" x="226"/>
        <item m="1" x="123"/>
        <item m="1" x="252"/>
        <item m="1" x="110"/>
        <item m="1" x="243"/>
        <item m="1" x="233"/>
        <item m="1" x="316"/>
        <item m="1" x="234"/>
        <item m="1" x="329"/>
        <item m="1" x="429"/>
        <item m="1" x="256"/>
        <item m="1" x="241"/>
        <item m="1" x="439"/>
        <item m="1" x="191"/>
        <item m="1" x="359"/>
        <item m="1" x="302"/>
        <item m="1" x="445"/>
        <item m="1" x="276"/>
        <item m="1" x="314"/>
        <item m="1" x="104"/>
        <item m="1" x="157"/>
        <item m="1" x="303"/>
        <item m="1" x="433"/>
        <item m="1" x="139"/>
        <item m="1" x="338"/>
        <item m="1" x="79"/>
        <item m="1" x="124"/>
        <item m="1" x="393"/>
        <item m="1" x="372"/>
        <item m="1" x="322"/>
        <item m="1" x="135"/>
        <item m="1" x="402"/>
        <item m="1" x="381"/>
        <item m="1" x="350"/>
        <item m="1" x="254"/>
        <item m="1" x="293"/>
        <item m="1" x="373"/>
        <item m="1" x="251"/>
        <item m="1" x="174"/>
        <item m="1" x="411"/>
        <item m="1" x="446"/>
        <item m="1" x="366"/>
        <item m="1" x="214"/>
        <item m="1" x="93"/>
        <item m="1" x="340"/>
        <item m="1" x="78"/>
        <item m="1" x="165"/>
        <item m="1" x="168"/>
        <item m="1" x="132"/>
        <item m="1" x="220"/>
        <item m="1" x="18"/>
        <item m="1" x="52"/>
        <item m="1" x="290"/>
        <item m="1" x="378"/>
        <item m="1" x="306"/>
        <item m="1" x="173"/>
        <item m="1" x="97"/>
        <item m="1" x="56"/>
        <item m="1" x="219"/>
        <item m="1" x="71"/>
        <item m="1" x="394"/>
        <item m="1" x="30"/>
        <item m="1" x="98"/>
        <item m="1" x="370"/>
        <item m="1" x="395"/>
        <item m="1" x="379"/>
        <item m="1" x="8"/>
        <item m="1" x="147"/>
        <item m="1" x="246"/>
        <item m="1" x="20"/>
        <item m="1" x="131"/>
        <item m="1" x="365"/>
        <item m="1" x="360"/>
        <item m="1" x="319"/>
        <item m="1" x="386"/>
        <item m="1" x="166"/>
        <item m="1" x="175"/>
        <item m="1" x="155"/>
        <item m="1" x="50"/>
        <item m="1" x="57"/>
        <item m="1" x="146"/>
        <item m="1" x="203"/>
        <item m="1" x="317"/>
        <item m="1" x="159"/>
        <item m="1" x="143"/>
        <item m="1" x="178"/>
        <item m="1" x="144"/>
        <item m="1" x="150"/>
        <item m="1" x="24"/>
        <item m="1" x="238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outline="0" showAll="0" defaultSubtotal="0">
      <items count="34">
        <item m="1" x="25"/>
        <item m="1" x="21"/>
        <item m="1" x="6"/>
        <item m="1" x="28"/>
        <item x="0"/>
        <item m="1" x="1"/>
        <item m="1" x="18"/>
        <item m="1" x="16"/>
        <item m="1" x="17"/>
        <item m="1" x="2"/>
        <item m="1" x="9"/>
        <item m="1" x="22"/>
        <item m="1" x="15"/>
        <item m="1" x="20"/>
        <item m="1" x="4"/>
        <item m="1" x="5"/>
        <item m="1" x="19"/>
        <item m="1" x="8"/>
        <item m="1" x="32"/>
        <item m="1" x="10"/>
        <item m="1" x="12"/>
        <item m="1" x="13"/>
        <item m="1" x="27"/>
        <item m="1" x="23"/>
        <item m="1" x="14"/>
        <item m="1" x="7"/>
        <item m="1" x="30"/>
        <item m="1" x="31"/>
        <item m="1" x="11"/>
        <item m="1" x="3"/>
        <item m="1" x="29"/>
        <item m="1" x="24"/>
        <item m="1" x="33"/>
        <item m="1" x="26"/>
      </items>
    </pivotField>
  </pivotFields>
  <rowFields count="10">
    <field x="1"/>
    <field x="2"/>
    <field x="17"/>
    <field x="18"/>
    <field x="19"/>
    <field x="21"/>
    <field x="23"/>
    <field x="22"/>
    <field x="48"/>
    <field x="30"/>
  </rowFields>
  <rowItems count="2">
    <i>
      <x v="22"/>
      <x v="81"/>
      <x v="49"/>
      <x v="42"/>
      <x v="45"/>
      <x v="9"/>
      <x v="1"/>
      <x v="51"/>
      <x v="4"/>
      <x v="88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אחוז תגמולי עובד " fld="31" baseField="48" baseItem="0"/>
    <dataField name="סכום תגמולי עובד " fld="32" baseField="48" baseItem="0"/>
    <dataField name="אחוז א.כ.ע עובד " fld="33" baseField="48" baseItem="0"/>
    <dataField name="סכום א.כ.ע עובד " fld="34" baseField="48" baseItem="0"/>
    <dataField name="אחוז שונות עובד " fld="35" baseField="48" baseItem="0"/>
    <dataField name="סכום שונות עובד " fld="36" baseField="48" baseItem="0"/>
    <dataField name="סה&quot;כ סכום עובד" fld="37" baseField="48" baseItem="0"/>
    <dataField name="אחוז תגמולי מעסיק " fld="38" baseField="48" baseItem="0"/>
    <dataField name="סכום תגמולי מעסיק " fld="39" baseField="48" baseItem="0"/>
    <dataField name="אחוז פיצויים מעסיק " fld="40" baseField="48" baseItem="0"/>
    <dataField name="סכום פיצויים מעסיק " fld="41" baseField="48" baseItem="0"/>
    <dataField name="אחוז א.כ.ע מעסיק " fld="42" baseField="48" baseItem="0"/>
    <dataField name="סכום א.כ.ע מעסיק " fld="43" baseField="48" baseItem="0"/>
    <dataField name="אחוז שונות מעסיק " fld="44" baseField="48" baseItem="0"/>
    <dataField name="סכום שונות מעסיק " fld="45" baseField="48" baseItem="0"/>
    <dataField name="סה&quot;כ סכום מעסיק" fld="46" baseField="48" baseItem="0"/>
    <dataField name="סה&quot;כ" fld="47" baseField="48" baseItem="0"/>
  </dataFields>
  <formats count="6">
    <format dxfId="1090">
      <pivotArea field="1" type="button" dataOnly="0" labelOnly="1" outline="0" axis="axisRow" fieldPosition="0"/>
    </format>
    <format dxfId="1089">
      <pivotArea dataOnly="0" labelOnly="1" fieldPosition="0">
        <references count="1">
          <reference field="1" count="0"/>
        </references>
      </pivotArea>
    </format>
    <format dxfId="1088">
      <pivotArea dataOnly="0" labelOnly="1" grandRow="1" outline="0" fieldPosition="0"/>
    </format>
    <format dxfId="1087">
      <pivotArea type="all" dataOnly="0" outline="0" fieldPosition="0"/>
    </format>
    <format dxfId="1086">
      <pivotArea field="21" type="button" dataOnly="0" labelOnly="1" outline="0" axis="axisRow" fieldPosition="5"/>
    </format>
    <format dxfId="1085">
      <pivotArea field="22" type="button" dataOnly="0" labelOnly="1" outline="0" axis="axisRow" fieldPosition="7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5" firstHeaderRow="0" firstDataRow="1" firstDataCol="13"/>
  <pivotFields count="49">
    <pivotField showAll="0"/>
    <pivotField axis="axisRow" outline="0" showAll="0" sortType="ascending" defaultSubtotal="0">
      <items count="23">
        <item m="1" x="10"/>
        <item m="1" x="19"/>
        <item m="1" x="14"/>
        <item m="1" x="21"/>
        <item m="1" x="3"/>
        <item m="1" x="17"/>
        <item m="1" x="8"/>
        <item m="1" x="9"/>
        <item m="1" x="7"/>
        <item m="1" x="18"/>
        <item m="1" x="4"/>
        <item m="1" x="12"/>
        <item m="1" x="2"/>
        <item m="1" x="16"/>
        <item m="1" x="15"/>
        <item m="1" x="5"/>
        <item m="1" x="11"/>
        <item m="1" x="1"/>
        <item m="1" x="13"/>
        <item m="1" x="20"/>
        <item m="1" x="22"/>
        <item m="1" x="6"/>
        <item x="0"/>
      </items>
    </pivotField>
    <pivotField axis="axisRow" outline="0" showAll="0" defaultSubtotal="0">
      <items count="82">
        <item m="1" x="55"/>
        <item m="1" x="47"/>
        <item m="1" x="39"/>
        <item m="1" x="30"/>
        <item m="1" x="21"/>
        <item m="1" x="12"/>
        <item m="1" x="3"/>
        <item m="1" x="75"/>
        <item m="1" x="69"/>
        <item m="1" x="63"/>
        <item m="1" x="56"/>
        <item m="1" x="48"/>
        <item m="1" x="40"/>
        <item m="1" x="31"/>
        <item m="1" x="22"/>
        <item m="1" x="13"/>
        <item m="1" x="4"/>
        <item m="1" x="77"/>
        <item m="1" x="7"/>
        <item m="1" x="78"/>
        <item m="1" x="71"/>
        <item m="1" x="65"/>
        <item m="1" x="59"/>
        <item m="1" x="51"/>
        <item m="1" x="44"/>
        <item m="1" x="36"/>
        <item m="1" x="27"/>
        <item m="1" x="18"/>
        <item m="1" x="32"/>
        <item m="1" x="23"/>
        <item m="1" x="14"/>
        <item m="1" x="5"/>
        <item m="1" x="76"/>
        <item m="1" x="70"/>
        <item m="1" x="64"/>
        <item m="1" x="57"/>
        <item m="1" x="49"/>
        <item m="1" x="41"/>
        <item m="1" x="34"/>
        <item m="1" x="25"/>
        <item m="1" x="16"/>
        <item m="1" x="8"/>
        <item m="1" x="79"/>
        <item m="1" x="72"/>
        <item m="1" x="66"/>
        <item m="1" x="60"/>
        <item m="1" x="52"/>
        <item m="1" x="45"/>
        <item m="1" x="37"/>
        <item m="1" x="28"/>
        <item m="1" x="19"/>
        <item m="1" x="10"/>
        <item m="1" x="1"/>
        <item m="1" x="43"/>
        <item m="1" x="35"/>
        <item m="1" x="26"/>
        <item m="1" x="17"/>
        <item m="1" x="9"/>
        <item m="1" x="80"/>
        <item m="1" x="74"/>
        <item m="1" x="68"/>
        <item m="1" x="62"/>
        <item m="1" x="54"/>
        <item m="1" x="46"/>
        <item m="1" x="38"/>
        <item m="1" x="29"/>
        <item m="1" x="20"/>
        <item m="1" x="11"/>
        <item m="1" x="2"/>
        <item m="1" x="58"/>
        <item m="1" x="50"/>
        <item m="1" x="42"/>
        <item m="1" x="33"/>
        <item m="1" x="24"/>
        <item m="1" x="15"/>
        <item m="1" x="6"/>
        <item m="1" x="81"/>
        <item m="1" x="73"/>
        <item m="1" x="67"/>
        <item m="1" x="61"/>
        <item m="1" x="53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44">
        <item x="0"/>
        <item m="1" x="43"/>
        <item m="1" x="29"/>
        <item m="1" x="7"/>
        <item m="1" x="38"/>
        <item m="1" x="19"/>
        <item m="1" x="26"/>
        <item m="1" x="23"/>
        <item m="1" x="36"/>
        <item m="1" x="21"/>
        <item m="1" x="1"/>
        <item m="1" x="9"/>
        <item m="1" x="30"/>
        <item m="1" x="32"/>
        <item m="1" x="24"/>
        <item m="1" x="31"/>
        <item m="1" x="39"/>
        <item m="1" x="12"/>
        <item m="1" x="14"/>
        <item m="1" x="15"/>
        <item m="1" x="35"/>
        <item m="1" x="2"/>
        <item m="1" x="27"/>
        <item m="1" x="33"/>
        <item m="1" x="37"/>
        <item m="1" x="34"/>
        <item m="1" x="40"/>
        <item m="1" x="10"/>
        <item m="1" x="8"/>
        <item m="1" x="25"/>
        <item m="1" x="28"/>
        <item m="1" x="3"/>
        <item m="1" x="16"/>
        <item m="1" x="18"/>
        <item m="1" x="5"/>
        <item m="1" x="41"/>
        <item m="1" x="11"/>
        <item m="1" x="4"/>
        <item m="1" x="20"/>
        <item m="1" x="22"/>
        <item m="1" x="13"/>
        <item m="1" x="6"/>
        <item m="1" x="42"/>
        <item m="1" x="17"/>
      </items>
    </pivotField>
    <pivotField showAll="0"/>
    <pivotField showAll="0"/>
    <pivotField axis="axisRow" outline="0" showAll="0" defaultSubtotal="0">
      <items count="625">
        <item m="1" x="566"/>
        <item m="1" x="539"/>
        <item m="1" x="385"/>
        <item m="1" x="262"/>
        <item m="1" x="431"/>
        <item m="1" x="522"/>
        <item m="1" x="597"/>
        <item m="1" x="132"/>
        <item m="1" x="139"/>
        <item m="1" x="68"/>
        <item m="1" x="246"/>
        <item m="1" x="1"/>
        <item m="1" x="336"/>
        <item m="1" x="475"/>
        <item m="1" x="196"/>
        <item m="1" x="589"/>
        <item m="1" x="190"/>
        <item m="1" x="588"/>
        <item m="1" x="134"/>
        <item m="1" x="448"/>
        <item m="1" x="127"/>
        <item m="1" x="233"/>
        <item m="1" x="459"/>
        <item m="1" x="200"/>
        <item m="1" x="419"/>
        <item m="1" x="376"/>
        <item m="1" x="487"/>
        <item m="1" x="282"/>
        <item m="1" x="620"/>
        <item m="1" x="358"/>
        <item m="1" x="202"/>
        <item m="1" x="460"/>
        <item m="1" x="16"/>
        <item m="1" x="508"/>
        <item m="1" x="152"/>
        <item m="1" x="449"/>
        <item m="1" x="187"/>
        <item m="1" x="587"/>
        <item m="1" x="591"/>
        <item m="1" x="492"/>
        <item m="1" x="297"/>
        <item m="1" x="394"/>
        <item m="1" x="524"/>
        <item m="1" x="551"/>
        <item m="1" x="208"/>
        <item m="1" x="542"/>
        <item m="1" x="163"/>
        <item m="1" x="50"/>
        <item m="1" x="471"/>
        <item x="0"/>
        <item m="1" x="498"/>
        <item m="1" x="120"/>
        <item m="1" x="255"/>
        <item m="1" x="334"/>
        <item m="1" x="484"/>
        <item m="1" x="430"/>
        <item m="1" x="320"/>
        <item m="1" x="48"/>
        <item m="1" x="184"/>
        <item m="1" x="21"/>
        <item m="1" x="603"/>
        <item m="1" x="36"/>
        <item m="1" x="485"/>
        <item m="1" x="168"/>
        <item m="1" x="54"/>
        <item m="1" x="412"/>
        <item m="1" x="595"/>
        <item m="1" x="443"/>
        <item m="1" x="28"/>
        <item m="1" x="203"/>
        <item m="1" x="61"/>
        <item m="1" x="148"/>
        <item m="1" x="229"/>
        <item m="1" x="356"/>
        <item m="1" x="150"/>
        <item m="1" x="277"/>
        <item m="1" x="473"/>
        <item m="1" x="258"/>
        <item m="1" x="576"/>
        <item m="1" x="209"/>
        <item m="1" x="45"/>
        <item m="1" x="432"/>
        <item m="1" x="348"/>
        <item m="1" x="272"/>
        <item m="1" x="173"/>
        <item m="1" x="293"/>
        <item m="1" x="596"/>
        <item m="1" x="464"/>
        <item m="1" x="506"/>
        <item m="1" x="221"/>
        <item m="1" x="408"/>
        <item m="1" x="81"/>
        <item m="1" x="92"/>
        <item m="1" x="274"/>
        <item m="1" x="313"/>
        <item m="1" x="67"/>
        <item m="1" x="140"/>
        <item m="1" x="260"/>
        <item m="1" x="151"/>
        <item m="1" x="119"/>
        <item m="1" x="193"/>
        <item m="1" x="381"/>
        <item m="1" x="377"/>
        <item m="1" x="204"/>
        <item m="1" x="153"/>
        <item m="1" x="619"/>
        <item m="1" x="174"/>
        <item m="1" x="535"/>
        <item m="1" x="479"/>
        <item m="1" x="405"/>
        <item m="1" x="268"/>
        <item m="1" x="158"/>
        <item m="1" x="270"/>
        <item m="1" x="178"/>
        <item m="1" x="327"/>
        <item m="1" x="482"/>
        <item m="1" x="128"/>
        <item m="1" x="577"/>
        <item m="1" x="96"/>
        <item m="1" x="400"/>
        <item m="1" x="359"/>
        <item m="1" x="53"/>
        <item m="1" x="368"/>
        <item m="1" x="538"/>
        <item m="1" x="406"/>
        <item m="1" x="491"/>
        <item m="1" x="288"/>
        <item m="1" x="302"/>
        <item m="1" x="410"/>
        <item m="1" x="401"/>
        <item m="1" x="254"/>
        <item m="1" x="434"/>
        <item m="1" x="568"/>
        <item m="1" x="541"/>
        <item m="1" x="515"/>
        <item m="1" x="157"/>
        <item m="1" x="113"/>
        <item m="1" x="544"/>
        <item m="1" x="378"/>
        <item m="1" x="527"/>
        <item m="1" x="344"/>
        <item m="1" x="161"/>
        <item m="1" x="99"/>
        <item m="1" x="339"/>
        <item m="1" x="201"/>
        <item m="1" x="560"/>
        <item m="1" x="186"/>
        <item m="1" x="606"/>
        <item m="1" x="499"/>
        <item m="1" x="47"/>
        <item m="1" x="35"/>
        <item m="1" x="583"/>
        <item m="1" x="375"/>
        <item m="1" x="217"/>
        <item m="1" x="5"/>
        <item m="1" x="283"/>
        <item m="1" x="399"/>
        <item m="1" x="386"/>
        <item m="1" x="167"/>
        <item m="1" x="159"/>
        <item m="1" x="495"/>
        <item m="1" x="213"/>
        <item m="1" x="364"/>
        <item m="1" x="12"/>
        <item m="1" x="259"/>
        <item m="1" x="241"/>
        <item m="1" x="425"/>
        <item m="1" x="284"/>
        <item m="1" x="481"/>
        <item m="1" x="409"/>
        <item m="1" x="452"/>
        <item m="1" x="349"/>
        <item m="1" x="261"/>
        <item m="1" x="537"/>
        <item m="1" x="238"/>
        <item m="1" x="424"/>
        <item m="1" x="87"/>
        <item m="1" x="287"/>
        <item m="1" x="325"/>
        <item m="1" x="249"/>
        <item m="1" x="433"/>
        <item m="1" x="397"/>
        <item m="1" x="206"/>
        <item m="1" x="189"/>
        <item m="1" x="188"/>
        <item m="1" x="106"/>
        <item m="1" x="605"/>
        <item m="1" x="266"/>
        <item m="1" x="142"/>
        <item m="1" x="112"/>
        <item m="1" x="97"/>
        <item m="1" x="456"/>
        <item m="1" x="345"/>
        <item m="1" x="586"/>
        <item m="1" x="483"/>
        <item m="1" x="567"/>
        <item m="1" x="469"/>
        <item m="1" x="450"/>
        <item m="1" x="466"/>
        <item m="1" x="39"/>
        <item m="1" x="346"/>
        <item m="1" x="74"/>
        <item m="1" x="299"/>
        <item m="1" x="593"/>
        <item m="1" x="579"/>
        <item m="1" x="490"/>
        <item m="1" x="181"/>
        <item m="1" x="30"/>
        <item m="1" x="582"/>
        <item m="1" x="230"/>
        <item m="1" x="52"/>
        <item m="1" x="417"/>
        <item m="1" x="584"/>
        <item m="1" x="29"/>
        <item m="1" x="374"/>
        <item m="1" x="371"/>
        <item m="1" x="533"/>
        <item m="1" x="263"/>
        <item m="1" x="227"/>
        <item m="1" x="414"/>
        <item m="1" x="411"/>
        <item m="1" x="143"/>
        <item m="1" x="59"/>
        <item m="1" x="383"/>
        <item m="1" x="362"/>
        <item m="1" x="624"/>
        <item m="1" x="116"/>
        <item m="1" x="342"/>
        <item m="1" x="308"/>
        <item m="1" x="124"/>
        <item m="1" x="578"/>
        <item m="1" x="530"/>
        <item m="1" x="56"/>
        <item m="1" x="129"/>
        <item m="1" x="179"/>
        <item m="1" x="250"/>
        <item m="1" x="611"/>
        <item m="1" x="413"/>
        <item m="1" x="11"/>
        <item m="1" x="256"/>
        <item m="1" x="503"/>
        <item m="1" x="610"/>
        <item m="1" x="615"/>
        <item m="1" x="543"/>
        <item m="1" x="528"/>
        <item m="1" x="110"/>
        <item m="1" x="388"/>
        <item m="1" x="304"/>
        <item m="1" x="548"/>
        <item m="1" x="558"/>
        <item m="1" x="247"/>
        <item m="1" x="598"/>
        <item m="1" x="41"/>
        <item m="1" x="275"/>
        <item m="1" x="199"/>
        <item m="1" x="55"/>
        <item m="1" x="329"/>
        <item m="1" x="80"/>
        <item m="1" x="14"/>
        <item m="1" x="536"/>
        <item m="1" x="64"/>
        <item m="1" x="46"/>
        <item m="1" x="332"/>
        <item m="1" x="321"/>
        <item m="1" x="130"/>
        <item m="1" x="303"/>
        <item m="1" x="149"/>
        <item m="1" x="136"/>
        <item m="1" x="166"/>
        <item m="1" x="614"/>
        <item m="1" x="354"/>
        <item m="1" x="366"/>
        <item m="1" x="133"/>
        <item m="1" x="391"/>
        <item m="1" x="131"/>
        <item m="1" x="155"/>
        <item m="1" x="145"/>
        <item m="1" x="440"/>
        <item m="1" x="71"/>
        <item m="1" x="574"/>
        <item m="1" x="389"/>
        <item m="1" x="22"/>
        <item m="1" x="231"/>
        <item m="1" x="264"/>
        <item m="1" x="226"/>
        <item m="1" x="447"/>
        <item m="1" x="251"/>
        <item m="1" x="271"/>
        <item m="1" x="76"/>
        <item m="1" x="360"/>
        <item m="1" x="252"/>
        <item m="1" x="585"/>
        <item m="1" x="164"/>
        <item m="1" x="550"/>
        <item m="1" x="420"/>
        <item m="1" x="107"/>
        <item m="1" x="85"/>
        <item m="1" x="65"/>
        <item m="1" x="236"/>
        <item m="1" x="580"/>
        <item m="1" x="474"/>
        <item m="1" x="171"/>
        <item m="1" x="3"/>
        <item m="1" x="311"/>
        <item m="1" x="75"/>
        <item m="1" x="177"/>
        <item m="1" x="253"/>
        <item m="1" x="281"/>
        <item m="1" x="613"/>
        <item m="1" x="306"/>
        <item m="1" x="529"/>
        <item m="1" x="421"/>
        <item m="1" x="84"/>
        <item m="1" x="63"/>
        <item m="1" x="565"/>
        <item m="1" x="323"/>
        <item m="1" x="618"/>
        <item m="1" x="357"/>
        <item m="1" x="330"/>
        <item m="1" x="416"/>
        <item m="1" x="315"/>
        <item m="1" x="372"/>
        <item m="1" x="23"/>
        <item m="1" x="520"/>
        <item m="1" x="562"/>
        <item m="1" x="367"/>
        <item m="1" x="100"/>
        <item m="1" x="594"/>
        <item m="1" x="373"/>
        <item m="1" x="607"/>
        <item m="1" x="571"/>
        <item m="1" x="122"/>
        <item m="1" x="382"/>
        <item m="1" x="10"/>
        <item m="1" x="531"/>
        <item m="1" x="210"/>
        <item m="1" x="328"/>
        <item m="1" x="393"/>
        <item m="1" x="103"/>
        <item m="1" x="461"/>
        <item m="1" x="2"/>
        <item m="1" x="211"/>
        <item m="1" x="101"/>
        <item m="1" x="599"/>
        <item m="1" x="415"/>
        <item m="1" x="180"/>
        <item m="1" x="42"/>
        <item m="1" x="9"/>
        <item m="1" x="26"/>
        <item m="1" x="248"/>
        <item m="1" x="135"/>
        <item m="1" x="497"/>
        <item m="1" x="477"/>
        <item m="1" x="553"/>
        <item m="1" x="590"/>
        <item m="1" x="88"/>
        <item m="1" x="69"/>
        <item m="1" x="7"/>
        <item m="1" x="243"/>
        <item m="1" x="501"/>
        <item m="1" x="392"/>
        <item m="1" x="341"/>
        <item m="1" x="235"/>
        <item m="1" x="285"/>
        <item m="1" x="387"/>
        <item m="1" x="269"/>
        <item m="1" x="493"/>
        <item m="1" x="279"/>
        <item m="1" x="525"/>
        <item m="1" x="267"/>
        <item m="1" x="555"/>
        <item m="1" x="6"/>
        <item m="1" x="343"/>
        <item m="1" x="115"/>
        <item m="1" x="564"/>
        <item m="1" x="340"/>
        <item m="1" x="314"/>
        <item m="1" x="623"/>
        <item m="1" x="437"/>
        <item m="1" x="183"/>
        <item m="1" x="458"/>
        <item m="1" x="549"/>
        <item m="1" x="403"/>
        <item m="1" x="280"/>
        <item m="1" x="504"/>
        <item m="1" x="141"/>
        <item m="1" x="25"/>
        <item m="1" x="563"/>
        <item m="1" x="350"/>
        <item m="1" x="102"/>
        <item m="1" x="310"/>
        <item m="1" x="117"/>
        <item m="1" x="118"/>
        <item m="1" x="212"/>
        <item m="1" x="292"/>
        <item m="1" x="182"/>
        <item m="1" x="265"/>
        <item m="1" x="575"/>
        <item m="1" x="273"/>
        <item m="1" x="240"/>
        <item m="1" x="435"/>
        <item m="1" x="104"/>
        <item m="1" x="513"/>
        <item m="1" x="176"/>
        <item m="1" x="552"/>
        <item m="1" x="396"/>
        <item m="1" x="257"/>
        <item m="1" x="427"/>
        <item m="1" x="353"/>
        <item m="1" x="561"/>
        <item m="1" x="478"/>
        <item m="1" x="502"/>
        <item m="1" x="20"/>
        <item m="1" x="521"/>
        <item m="1" x="514"/>
        <item m="1" x="601"/>
        <item m="1" x="333"/>
        <item m="1" x="617"/>
        <item m="1" x="316"/>
        <item m="1" x="428"/>
        <item m="1" x="361"/>
        <item m="1" x="523"/>
        <item m="1" x="509"/>
        <item m="1" x="472"/>
        <item m="1" x="215"/>
        <item m="1" x="453"/>
        <item m="1" x="476"/>
        <item m="1" x="83"/>
        <item m="1" x="600"/>
        <item m="1" x="608"/>
        <item m="1" x="225"/>
        <item m="1" x="309"/>
        <item m="1" x="545"/>
        <item m="1" x="609"/>
        <item m="1" x="569"/>
        <item m="1" x="220"/>
        <item m="1" x="234"/>
        <item m="1" x="4"/>
        <item m="1" x="105"/>
        <item m="1" x="19"/>
        <item m="1" x="185"/>
        <item m="1" x="66"/>
        <item m="1" x="488"/>
        <item m="1" x="534"/>
        <item m="1" x="175"/>
        <item m="1" x="205"/>
        <item m="1" x="463"/>
        <item m="1" x="572"/>
        <item m="1" x="138"/>
        <item m="1" x="33"/>
        <item m="1" x="451"/>
        <item m="1" x="300"/>
        <item m="1" x="422"/>
        <item m="1" x="198"/>
        <item m="1" x="78"/>
        <item m="1" x="286"/>
        <item m="1" x="570"/>
        <item m="1" x="222"/>
        <item m="1" x="446"/>
        <item m="1" x="244"/>
        <item m="1" x="363"/>
        <item m="1" x="324"/>
        <item m="1" x="465"/>
        <item m="1" x="296"/>
        <item m="1" x="291"/>
        <item m="1" x="108"/>
        <item m="1" x="404"/>
        <item m="1" x="468"/>
        <item m="1" x="441"/>
        <item m="1" x="165"/>
        <item m="1" x="276"/>
        <item m="1" x="58"/>
        <item m="1" x="31"/>
        <item m="1" x="494"/>
        <item m="1" x="40"/>
        <item m="1" x="616"/>
        <item m="1" x="395"/>
        <item m="1" x="24"/>
        <item m="1" x="15"/>
        <item m="1" x="384"/>
        <item m="1" x="438"/>
        <item m="1" x="89"/>
        <item m="1" x="507"/>
        <item m="1" x="170"/>
        <item m="1" x="429"/>
        <item m="1" x="223"/>
        <item m="1" x="218"/>
        <item m="1" x="73"/>
        <item m="1" x="518"/>
        <item m="1" x="612"/>
        <item m="1" x="621"/>
        <item m="1" x="146"/>
        <item m="1" x="38"/>
        <item m="1" x="402"/>
        <item m="1" x="556"/>
        <item m="1" x="49"/>
        <item m="1" x="13"/>
        <item m="1" x="307"/>
        <item m="1" x="516"/>
        <item m="1" x="242"/>
        <item m="1" x="457"/>
        <item m="1" x="407"/>
        <item m="1" x="604"/>
        <item m="1" x="436"/>
        <item m="1" x="554"/>
        <item m="1" x="318"/>
        <item m="1" x="365"/>
        <item m="1" x="517"/>
        <item m="1" x="228"/>
        <item m="1" x="195"/>
        <item m="1" x="505"/>
        <item m="1" x="214"/>
        <item m="1" x="160"/>
        <item m="1" x="147"/>
        <item m="1" x="351"/>
        <item m="1" x="224"/>
        <item m="1" x="43"/>
        <item m="1" x="500"/>
        <item m="1" x="557"/>
        <item m="1" x="486"/>
        <item m="1" x="60"/>
        <item m="1" x="510"/>
        <item m="1" x="237"/>
        <item m="1" x="79"/>
        <item m="1" x="369"/>
        <item m="1" x="77"/>
        <item m="1" x="207"/>
        <item m="1" x="512"/>
        <item m="1" x="390"/>
        <item m="1" x="439"/>
        <item m="1" x="331"/>
        <item m="1" x="454"/>
        <item m="1" x="462"/>
        <item m="1" x="144"/>
        <item m="1" x="511"/>
        <item m="1" x="445"/>
        <item m="1" x="278"/>
        <item m="1" x="338"/>
        <item m="1" x="169"/>
        <item m="1" x="154"/>
        <item m="1" x="312"/>
        <item m="1" x="496"/>
        <item m="1" x="442"/>
        <item m="1" x="232"/>
        <item m="1" x="380"/>
        <item m="1" x="322"/>
        <item m="1" x="581"/>
        <item m="1" x="172"/>
        <item m="1" x="90"/>
        <item m="1" x="219"/>
        <item m="1" x="126"/>
        <item m="1" x="156"/>
        <item m="1" x="18"/>
        <item m="1" x="95"/>
        <item m="1" x="114"/>
        <item m="1" x="298"/>
        <item m="1" x="137"/>
        <item m="1" x="455"/>
        <item m="1" x="82"/>
        <item m="1" x="418"/>
        <item m="1" x="352"/>
        <item m="1" x="51"/>
        <item m="1" x="370"/>
        <item m="1" x="57"/>
        <item m="1" x="44"/>
        <item m="1" x="17"/>
        <item m="1" x="470"/>
        <item m="1" x="526"/>
        <item m="1" x="489"/>
        <item m="1" x="398"/>
        <item m="1" x="216"/>
        <item m="1" x="573"/>
        <item m="1" x="295"/>
        <item m="1" x="622"/>
        <item m="1" x="319"/>
        <item m="1" x="162"/>
        <item m="1" x="32"/>
        <item m="1" x="123"/>
        <item m="1" x="326"/>
        <item m="1" x="379"/>
        <item m="1" x="467"/>
        <item m="1" x="289"/>
        <item m="1" x="519"/>
        <item m="1" x="602"/>
        <item m="1" x="245"/>
        <item m="1" x="192"/>
        <item m="1" x="197"/>
        <item m="1" x="8"/>
        <item m="1" x="194"/>
        <item m="1" x="191"/>
        <item m="1" x="540"/>
        <item m="1" x="93"/>
        <item m="1" x="423"/>
        <item m="1" x="305"/>
        <item m="1" x="444"/>
        <item m="1" x="335"/>
        <item m="1" x="337"/>
        <item m="1" x="72"/>
        <item m="1" x="547"/>
        <item m="1" x="347"/>
        <item m="1" x="34"/>
        <item m="1" x="70"/>
        <item m="1" x="86"/>
        <item m="1" x="480"/>
        <item m="1" x="239"/>
        <item m="1" x="111"/>
        <item m="1" x="98"/>
        <item m="1" x="290"/>
        <item m="1" x="546"/>
        <item m="1" x="294"/>
        <item m="1" x="91"/>
        <item m="1" x="121"/>
        <item m="1" x="426"/>
        <item m="1" x="317"/>
        <item m="1" x="37"/>
        <item m="1" x="592"/>
        <item m="1" x="125"/>
        <item m="1" x="27"/>
        <item m="1" x="559"/>
        <item m="1" x="355"/>
        <item m="1" x="109"/>
        <item m="1" x="62"/>
        <item m="1" x="94"/>
        <item m="1" x="532"/>
        <item m="1" x="301"/>
      </items>
    </pivotField>
    <pivotField axis="axisRow" outline="0" showAll="0" defaultSubtotal="0">
      <items count="362">
        <item m="1" x="354"/>
        <item m="1" x="14"/>
        <item m="1" x="253"/>
        <item m="1" x="310"/>
        <item m="1" x="258"/>
        <item m="1" x="191"/>
        <item m="1" x="306"/>
        <item m="1" x="181"/>
        <item m="1" x="165"/>
        <item m="1" x="1"/>
        <item m="1" x="30"/>
        <item m="1" x="261"/>
        <item m="1" x="294"/>
        <item m="1" x="20"/>
        <item m="1" x="162"/>
        <item m="1" x="249"/>
        <item m="1" x="156"/>
        <item m="1" x="219"/>
        <item m="1" x="247"/>
        <item m="1" x="242"/>
        <item m="1" x="63"/>
        <item m="1" x="220"/>
        <item m="1" x="221"/>
        <item m="1" x="200"/>
        <item m="1" x="252"/>
        <item m="1" x="312"/>
        <item m="1" x="177"/>
        <item m="1" x="218"/>
        <item m="1" x="2"/>
        <item m="1" x="259"/>
        <item m="1" x="303"/>
        <item m="1" x="279"/>
        <item m="1" x="97"/>
        <item m="1" x="289"/>
        <item m="1" x="205"/>
        <item m="1" x="336"/>
        <item m="1" x="192"/>
        <item m="1" x="186"/>
        <item m="1" x="169"/>
        <item m="1" x="98"/>
        <item m="1" x="339"/>
        <item m="1" x="158"/>
        <item x="0"/>
        <item m="1" x="348"/>
        <item m="1" x="13"/>
        <item m="1" x="44"/>
        <item m="1" x="137"/>
        <item m="1" x="41"/>
        <item m="1" x="345"/>
        <item m="1" x="142"/>
        <item m="1" x="193"/>
        <item m="1" x="309"/>
        <item m="1" x="138"/>
        <item m="1" x="223"/>
        <item m="1" x="55"/>
        <item m="1" x="287"/>
        <item m="1" x="27"/>
        <item m="1" x="282"/>
        <item m="1" x="131"/>
        <item m="1" x="251"/>
        <item m="1" x="37"/>
        <item m="1" x="217"/>
        <item m="1" x="164"/>
        <item m="1" x="316"/>
        <item m="1" x="130"/>
        <item m="1" x="118"/>
        <item m="1" x="245"/>
        <item m="1" x="52"/>
        <item m="1" x="239"/>
        <item m="1" x="168"/>
        <item m="1" x="8"/>
        <item m="1" x="194"/>
        <item m="1" x="132"/>
        <item m="1" x="129"/>
        <item m="1" x="108"/>
        <item m="1" x="202"/>
        <item m="1" x="115"/>
        <item m="1" x="96"/>
        <item m="1" x="286"/>
        <item m="1" x="85"/>
        <item m="1" x="150"/>
        <item m="1" x="184"/>
        <item m="1" x="53"/>
        <item m="1" x="57"/>
        <item m="1" x="7"/>
        <item m="1" x="81"/>
        <item m="1" x="35"/>
        <item m="1" x="157"/>
        <item m="1" x="195"/>
        <item m="1" x="332"/>
        <item m="1" x="174"/>
        <item m="1" x="102"/>
        <item m="1" x="276"/>
        <item m="1" x="123"/>
        <item m="1" x="109"/>
        <item m="1" x="346"/>
        <item m="1" x="329"/>
        <item m="1" x="201"/>
        <item m="1" x="292"/>
        <item m="1" x="100"/>
        <item m="1" x="59"/>
        <item m="1" x="159"/>
        <item m="1" x="22"/>
        <item m="1" x="188"/>
        <item m="1" x="216"/>
        <item m="1" x="241"/>
        <item m="1" x="3"/>
        <item m="1" x="6"/>
        <item m="1" x="105"/>
        <item m="1" x="304"/>
        <item m="1" x="358"/>
        <item m="1" x="171"/>
        <item m="1" x="21"/>
        <item m="1" x="356"/>
        <item m="1" x="296"/>
        <item m="1" x="140"/>
        <item m="1" x="203"/>
        <item m="1" x="9"/>
        <item m="1" x="107"/>
        <item m="1" x="341"/>
        <item m="1" x="83"/>
        <item m="1" x="39"/>
        <item m="1" x="136"/>
        <item m="1" x="50"/>
        <item m="1" x="66"/>
        <item m="1" x="56"/>
        <item m="1" x="183"/>
        <item m="1" x="139"/>
        <item m="1" x="160"/>
        <item m="1" x="256"/>
        <item m="1" x="61"/>
        <item m="1" x="16"/>
        <item m="1" x="281"/>
        <item m="1" x="208"/>
        <item m="1" x="71"/>
        <item m="1" x="207"/>
        <item m="1" x="264"/>
        <item m="1" x="78"/>
        <item m="1" x="28"/>
        <item m="1" x="274"/>
        <item m="1" x="328"/>
        <item m="1" x="263"/>
        <item m="1" x="349"/>
        <item m="1" x="288"/>
        <item m="1" x="275"/>
        <item m="1" x="76"/>
        <item m="1" x="18"/>
        <item m="1" x="12"/>
        <item m="1" x="99"/>
        <item m="1" x="145"/>
        <item m="1" x="187"/>
        <item m="1" x="67"/>
        <item m="1" x="40"/>
        <item m="1" x="121"/>
        <item m="1" x="179"/>
        <item m="1" x="314"/>
        <item m="1" x="330"/>
        <item m="1" x="73"/>
        <item m="1" x="293"/>
        <item m="1" x="182"/>
        <item m="1" x="318"/>
        <item m="1" x="234"/>
        <item m="1" x="291"/>
        <item m="1" x="88"/>
        <item m="1" x="199"/>
        <item m="1" x="127"/>
        <item m="1" x="45"/>
        <item m="1" x="143"/>
        <item m="1" x="278"/>
        <item m="1" x="33"/>
        <item m="1" x="103"/>
        <item m="1" x="29"/>
        <item m="1" x="104"/>
        <item m="1" x="11"/>
        <item m="1" x="175"/>
        <item m="1" x="226"/>
        <item m="1" x="60"/>
        <item m="1" x="34"/>
        <item m="1" x="285"/>
        <item m="1" x="254"/>
        <item m="1" x="250"/>
        <item m="1" x="333"/>
        <item m="1" x="319"/>
        <item m="1" x="17"/>
        <item m="1" x="5"/>
        <item m="1" x="153"/>
        <item m="1" x="227"/>
        <item m="1" x="198"/>
        <item m="1" x="155"/>
        <item m="1" x="262"/>
        <item m="1" x="128"/>
        <item m="1" x="327"/>
        <item m="1" x="135"/>
        <item m="1" x="232"/>
        <item m="1" x="163"/>
        <item m="1" x="87"/>
        <item m="1" x="344"/>
        <item m="1" x="353"/>
        <item m="1" x="15"/>
        <item m="1" x="238"/>
        <item m="1" x="337"/>
        <item m="1" x="166"/>
        <item m="1" x="119"/>
        <item m="1" x="215"/>
        <item m="1" x="170"/>
        <item m="1" x="270"/>
        <item m="1" x="91"/>
        <item m="1" x="26"/>
        <item m="1" x="225"/>
        <item m="1" x="305"/>
        <item m="1" x="324"/>
        <item m="1" x="260"/>
        <item m="1" x="206"/>
        <item m="1" x="284"/>
        <item m="1" x="267"/>
        <item m="1" x="110"/>
        <item m="1" x="149"/>
        <item m="1" x="23"/>
        <item m="1" x="323"/>
        <item m="1" x="176"/>
        <item m="1" x="322"/>
        <item m="1" x="134"/>
        <item m="1" x="338"/>
        <item m="1" x="359"/>
        <item m="1" x="113"/>
        <item m="1" x="48"/>
        <item m="1" x="126"/>
        <item m="1" x="273"/>
        <item m="1" x="311"/>
        <item m="1" x="84"/>
        <item m="1" x="124"/>
        <item m="1" x="340"/>
        <item m="1" x="68"/>
        <item m="1" x="151"/>
        <item m="1" x="70"/>
        <item m="1" x="211"/>
        <item m="1" x="197"/>
        <item m="1" x="82"/>
        <item m="1" x="62"/>
        <item m="1" x="54"/>
        <item m="1" x="24"/>
        <item m="1" x="190"/>
        <item m="1" x="10"/>
        <item m="1" x="360"/>
        <item m="1" x="361"/>
        <item m="1" x="347"/>
        <item m="1" x="46"/>
        <item m="1" x="79"/>
        <item m="1" x="307"/>
        <item m="1" x="257"/>
        <item m="1" x="75"/>
        <item m="1" x="335"/>
        <item m="1" x="42"/>
        <item m="1" x="125"/>
        <item m="1" x="116"/>
        <item m="1" x="185"/>
        <item m="1" x="74"/>
        <item m="1" x="228"/>
        <item m="1" x="112"/>
        <item m="1" x="47"/>
        <item m="1" x="212"/>
        <item m="1" x="90"/>
        <item m="1" x="283"/>
        <item m="1" x="94"/>
        <item m="1" x="246"/>
        <item m="1" x="334"/>
        <item m="1" x="101"/>
        <item m="1" x="4"/>
        <item m="1" x="299"/>
        <item m="1" x="180"/>
        <item m="1" x="233"/>
        <item m="1" x="268"/>
        <item m="1" x="167"/>
        <item m="1" x="269"/>
        <item m="1" x="213"/>
        <item m="1" x="146"/>
        <item m="1" x="43"/>
        <item m="1" x="237"/>
        <item m="1" x="300"/>
        <item m="1" x="49"/>
        <item m="1" x="230"/>
        <item m="1" x="351"/>
        <item m="1" x="243"/>
        <item m="1" x="133"/>
        <item m="1" x="114"/>
        <item m="1" x="229"/>
        <item m="1" x="95"/>
        <item m="1" x="355"/>
        <item m="1" x="352"/>
        <item m="1" x="209"/>
        <item m="1" x="272"/>
        <item m="1" x="189"/>
        <item m="1" x="148"/>
        <item m="1" x="31"/>
        <item m="1" x="173"/>
        <item m="1" x="343"/>
        <item m="1" x="144"/>
        <item m="1" x="51"/>
        <item m="1" x="122"/>
        <item m="1" x="141"/>
        <item m="1" x="161"/>
        <item m="1" x="19"/>
        <item m="1" x="357"/>
        <item m="1" x="240"/>
        <item m="1" x="295"/>
        <item m="1" x="106"/>
        <item m="1" x="297"/>
        <item m="1" x="147"/>
        <item m="1" x="204"/>
        <item m="1" x="231"/>
        <item m="1" x="350"/>
        <item m="1" x="77"/>
        <item m="1" x="301"/>
        <item m="1" x="32"/>
        <item m="1" x="315"/>
        <item m="1" x="265"/>
        <item m="1" x="120"/>
        <item m="1" x="222"/>
        <item m="1" x="65"/>
        <item m="1" x="235"/>
        <item m="1" x="280"/>
        <item m="1" x="196"/>
        <item m="1" x="277"/>
        <item m="1" x="210"/>
        <item m="1" x="172"/>
        <item m="1" x="72"/>
        <item m="1" x="58"/>
        <item m="1" x="117"/>
        <item m="1" x="38"/>
        <item m="1" x="317"/>
        <item m="1" x="248"/>
        <item m="1" x="302"/>
        <item m="1" x="290"/>
        <item m="1" x="342"/>
        <item m="1" x="93"/>
        <item m="1" x="236"/>
        <item m="1" x="313"/>
        <item m="1" x="224"/>
        <item m="1" x="92"/>
        <item m="1" x="86"/>
        <item m="1" x="154"/>
        <item m="1" x="298"/>
        <item m="1" x="271"/>
        <item m="1" x="69"/>
        <item m="1" x="308"/>
        <item m="1" x="36"/>
        <item m="1" x="326"/>
        <item m="1" x="152"/>
        <item m="1" x="64"/>
        <item m="1" x="89"/>
        <item m="1" x="244"/>
        <item m="1" x="111"/>
        <item m="1" x="255"/>
        <item m="1" x="214"/>
        <item m="1" x="325"/>
        <item m="1" x="266"/>
        <item m="1" x="331"/>
        <item m="1" x="320"/>
        <item m="1" x="25"/>
        <item m="1" x="178"/>
        <item m="1" x="321"/>
        <item m="1" x="80"/>
      </items>
    </pivotField>
    <pivotField axis="axisRow" outline="0" showAll="0" defaultSubtotal="0">
      <items count="554">
        <item m="1" x="531"/>
        <item m="1" x="402"/>
        <item m="1" x="119"/>
        <item m="1" x="47"/>
        <item m="1" x="37"/>
        <item m="1" x="147"/>
        <item m="1" x="517"/>
        <item m="1" x="298"/>
        <item m="1" x="443"/>
        <item m="1" x="157"/>
        <item m="1" x="117"/>
        <item m="1" x="244"/>
        <item m="1" x="155"/>
        <item m="1" x="330"/>
        <item m="1" x="504"/>
        <item m="1" x="316"/>
        <item m="1" x="335"/>
        <item m="1" x="495"/>
        <item m="1" x="77"/>
        <item m="1" x="483"/>
        <item m="1" x="10"/>
        <item m="1" x="120"/>
        <item m="1" x="52"/>
        <item m="1" x="224"/>
        <item m="1" x="236"/>
        <item m="1" x="91"/>
        <item m="1" x="88"/>
        <item m="1" x="245"/>
        <item m="1" x="7"/>
        <item m="1" x="238"/>
        <item m="1" x="94"/>
        <item m="1" x="302"/>
        <item m="1" x="282"/>
        <item m="1" x="254"/>
        <item m="1" x="145"/>
        <item m="1" x="74"/>
        <item m="1" x="333"/>
        <item m="1" x="219"/>
        <item m="1" x="179"/>
        <item m="1" x="304"/>
        <item m="1" x="216"/>
        <item m="1" x="60"/>
        <item m="1" x="289"/>
        <item m="1" x="225"/>
        <item m="1" x="283"/>
        <item x="0"/>
        <item m="1" x="430"/>
        <item m="1" x="170"/>
        <item m="1" x="317"/>
        <item m="1" x="217"/>
        <item m="1" x="295"/>
        <item m="1" x="23"/>
        <item m="1" x="133"/>
        <item m="1" x="300"/>
        <item m="1" x="500"/>
        <item m="1" x="482"/>
        <item m="1" x="393"/>
        <item m="1" x="301"/>
        <item m="1" x="338"/>
        <item m="1" x="404"/>
        <item m="1" x="448"/>
        <item m="1" x="218"/>
        <item m="1" x="265"/>
        <item m="1" x="98"/>
        <item m="1" x="363"/>
        <item m="1" x="48"/>
        <item m="1" x="258"/>
        <item m="1" x="347"/>
        <item m="1" x="522"/>
        <item m="1" x="85"/>
        <item m="1" x="310"/>
        <item m="1" x="6"/>
        <item m="1" x="63"/>
        <item m="1" x="379"/>
        <item m="1" x="234"/>
        <item m="1" x="143"/>
        <item m="1" x="154"/>
        <item m="1" x="176"/>
        <item m="1" x="111"/>
        <item m="1" x="277"/>
        <item m="1" x="73"/>
        <item m="1" x="274"/>
        <item m="1" x="444"/>
        <item m="1" x="519"/>
        <item m="1" x="352"/>
        <item m="1" x="392"/>
        <item m="1" x="374"/>
        <item m="1" x="137"/>
        <item m="1" x="418"/>
        <item m="1" x="297"/>
        <item m="1" x="468"/>
        <item m="1" x="251"/>
        <item m="1" x="57"/>
        <item m="1" x="272"/>
        <item m="1" x="358"/>
        <item m="1" x="130"/>
        <item m="1" x="182"/>
        <item m="1" x="136"/>
        <item m="1" x="413"/>
        <item m="1" x="64"/>
        <item m="1" x="162"/>
        <item m="1" x="149"/>
        <item m="1" x="241"/>
        <item m="1" x="90"/>
        <item m="1" x="343"/>
        <item m="1" x="367"/>
        <item m="1" x="488"/>
        <item m="1" x="361"/>
        <item m="1" x="380"/>
        <item m="1" x="250"/>
        <item m="1" x="76"/>
        <item m="1" x="263"/>
        <item m="1" x="174"/>
        <item m="1" x="370"/>
        <item m="1" x="528"/>
        <item m="1" x="116"/>
        <item m="1" x="538"/>
        <item m="1" x="31"/>
        <item m="1" x="372"/>
        <item m="1" x="518"/>
        <item m="1" x="101"/>
        <item m="1" x="327"/>
        <item m="1" x="34"/>
        <item m="1" x="165"/>
        <item m="1" x="541"/>
        <item m="1" x="331"/>
        <item m="1" x="458"/>
        <item m="1" x="469"/>
        <item m="1" x="121"/>
        <item m="1" x="369"/>
        <item m="1" x="473"/>
        <item m="1" x="293"/>
        <item m="1" x="239"/>
        <item m="1" x="336"/>
        <item m="1" x="214"/>
        <item m="1" x="291"/>
        <item m="1" x="69"/>
        <item m="1" x="208"/>
        <item m="1" x="129"/>
        <item m="1" x="233"/>
        <item m="1" x="307"/>
        <item m="1" x="325"/>
        <item m="1" x="382"/>
        <item m="1" x="511"/>
        <item m="1" x="365"/>
        <item m="1" x="544"/>
        <item m="1" x="123"/>
        <item m="1" x="388"/>
        <item m="1" x="213"/>
        <item m="1" x="349"/>
        <item m="1" x="466"/>
        <item m="1" x="280"/>
        <item m="1" x="516"/>
        <item m="1" x="107"/>
        <item m="1" x="356"/>
        <item m="1" x="487"/>
        <item m="1" x="429"/>
        <item m="1" x="314"/>
        <item m="1" x="533"/>
        <item m="1" x="409"/>
        <item m="1" x="428"/>
        <item m="1" x="144"/>
        <item m="1" x="262"/>
        <item m="1" x="490"/>
        <item m="1" x="294"/>
        <item m="1" x="221"/>
        <item m="1" x="185"/>
        <item m="1" x="276"/>
        <item m="1" x="55"/>
        <item m="1" x="87"/>
        <item m="1" x="383"/>
        <item m="1" x="462"/>
        <item m="1" x="373"/>
        <item m="1" x="534"/>
        <item m="1" x="400"/>
        <item m="1" x="59"/>
        <item m="1" x="97"/>
        <item m="1" x="521"/>
        <item m="1" x="375"/>
        <item m="1" x="30"/>
        <item m="1" x="36"/>
        <item m="1" x="376"/>
        <item m="1" x="113"/>
        <item m="1" x="191"/>
        <item m="1" x="9"/>
        <item m="1" x="100"/>
        <item m="1" x="496"/>
        <item m="1" x="61"/>
        <item m="1" x="172"/>
        <item m="1" x="118"/>
        <item m="1" x="231"/>
        <item m="1" x="271"/>
        <item m="1" x="95"/>
        <item m="1" x="515"/>
        <item m="1" x="442"/>
        <item m="1" x="18"/>
        <item m="1" x="210"/>
        <item m="1" x="16"/>
        <item m="1" x="220"/>
        <item m="1" x="20"/>
        <item m="1" x="520"/>
        <item m="1" x="222"/>
        <item m="1" x="284"/>
        <item m="1" x="267"/>
        <item m="1" x="114"/>
        <item m="1" x="366"/>
        <item m="1" x="131"/>
        <item m="1" x="270"/>
        <item m="1" x="445"/>
        <item m="1" x="281"/>
        <item m="1" x="471"/>
        <item m="1" x="513"/>
        <item m="1" x="102"/>
        <item m="1" x="456"/>
        <item m="1" x="273"/>
        <item m="1" x="242"/>
        <item m="1" x="285"/>
        <item m="1" x="397"/>
        <item m="1" x="15"/>
        <item m="1" x="82"/>
        <item m="1" x="1"/>
        <item m="1" x="22"/>
        <item m="1" x="195"/>
        <item m="1" x="4"/>
        <item m="1" x="543"/>
        <item m="1" x="115"/>
        <item m="1" x="202"/>
        <item m="1" x="405"/>
        <item m="1" x="264"/>
        <item m="1" x="329"/>
        <item m="1" x="426"/>
        <item m="1" x="175"/>
        <item m="1" x="288"/>
        <item m="1" x="70"/>
        <item m="1" x="193"/>
        <item m="1" x="535"/>
        <item m="1" x="156"/>
        <item m="1" x="345"/>
        <item m="1" x="126"/>
        <item m="1" x="368"/>
        <item m="1" x="322"/>
        <item m="1" x="112"/>
        <item m="1" x="252"/>
        <item m="1" x="386"/>
        <item m="1" x="32"/>
        <item m="1" x="537"/>
        <item m="1" x="166"/>
        <item m="1" x="110"/>
        <item m="1" x="526"/>
        <item m="1" x="359"/>
        <item m="1" x="396"/>
        <item m="1" x="479"/>
        <item m="1" x="421"/>
        <item m="1" x="362"/>
        <item m="1" x="142"/>
        <item m="1" x="132"/>
        <item m="1" x="201"/>
        <item m="1" x="360"/>
        <item m="1" x="395"/>
        <item m="1" x="290"/>
        <item m="1" x="237"/>
        <item m="1" x="45"/>
        <item m="1" x="407"/>
        <item m="1" x="422"/>
        <item m="1" x="46"/>
        <item m="1" x="230"/>
        <item m="1" x="315"/>
        <item m="1" x="449"/>
        <item m="1" x="303"/>
        <item m="1" x="486"/>
        <item m="1" x="232"/>
        <item m="1" x="211"/>
        <item m="1" x="323"/>
        <item m="1" x="78"/>
        <item m="1" x="390"/>
        <item m="1" x="474"/>
        <item m="1" x="416"/>
        <item m="1" x="275"/>
        <item m="1" x="501"/>
        <item m="1" x="328"/>
        <item m="1" x="135"/>
        <item m="1" x="19"/>
        <item m="1" x="450"/>
        <item m="1" x="354"/>
        <item m="1" x="348"/>
        <item m="1" x="180"/>
        <item m="1" x="507"/>
        <item m="1" x="514"/>
        <item m="1" x="152"/>
        <item m="1" x="351"/>
        <item m="1" x="160"/>
        <item m="1" x="321"/>
        <item m="1" x="424"/>
        <item m="1" x="146"/>
        <item m="1" x="66"/>
        <item m="1" x="167"/>
        <item m="1" x="364"/>
        <item m="1" x="377"/>
        <item m="1" x="510"/>
        <item m="1" x="171"/>
        <item m="1" x="108"/>
        <item m="1" x="475"/>
        <item m="1" x="313"/>
        <item m="1" x="279"/>
        <item m="1" x="551"/>
        <item m="1" x="104"/>
        <item m="1" x="194"/>
        <item m="1" x="493"/>
        <item m="1" x="492"/>
        <item m="1" x="391"/>
        <item m="1" x="189"/>
        <item m="1" x="109"/>
        <item m="1" x="196"/>
        <item m="1" x="478"/>
        <item m="1" x="398"/>
        <item m="1" x="459"/>
        <item m="1" x="476"/>
        <item m="1" x="512"/>
        <item m="1" x="257"/>
        <item m="1" x="51"/>
        <item m="1" x="153"/>
        <item m="1" x="387"/>
        <item m="1" x="3"/>
        <item m="1" x="497"/>
        <item m="1" x="183"/>
        <item m="1" x="414"/>
        <item m="1" x="311"/>
        <item m="1" x="169"/>
        <item m="1" x="187"/>
        <item m="1" x="17"/>
        <item m="1" x="75"/>
        <item m="1" x="344"/>
        <item m="1" x="334"/>
        <item m="1" x="306"/>
        <item m="1" x="399"/>
        <item m="1" x="268"/>
        <item m="1" x="161"/>
        <item m="1" x="198"/>
        <item m="1" x="28"/>
        <item m="1" x="420"/>
        <item m="1" x="11"/>
        <item m="1" x="355"/>
        <item m="1" x="181"/>
        <item m="1" x="199"/>
        <item m="1" x="140"/>
        <item m="1" x="494"/>
        <item m="1" x="461"/>
        <item m="1" x="547"/>
        <item m="1" x="436"/>
        <item m="1" x="240"/>
        <item m="1" x="452"/>
        <item m="1" x="209"/>
        <item m="1" x="542"/>
        <item m="1" x="481"/>
        <item m="1" x="27"/>
        <item m="1" x="451"/>
        <item m="1" x="138"/>
        <item m="1" x="158"/>
        <item m="1" x="164"/>
        <item m="1" x="203"/>
        <item m="1" x="419"/>
        <item m="1" x="125"/>
        <item m="1" x="480"/>
        <item m="1" x="229"/>
        <item m="1" x="545"/>
        <item m="1" x="206"/>
        <item m="1" x="485"/>
        <item m="1" x="12"/>
        <item m="1" x="38"/>
        <item m="1" x="163"/>
        <item m="1" x="484"/>
        <item m="1" x="5"/>
        <item m="1" x="406"/>
        <item m="1" x="431"/>
        <item m="1" x="103"/>
        <item m="1" x="524"/>
        <item m="1" x="26"/>
        <item m="1" x="446"/>
        <item m="1" x="384"/>
        <item m="1" x="296"/>
        <item m="1" x="54"/>
        <item m="1" x="319"/>
        <item m="1" x="247"/>
        <item m="1" x="432"/>
        <item m="1" x="447"/>
        <item m="1" x="80"/>
        <item m="1" x="83"/>
        <item m="1" x="261"/>
        <item m="1" x="197"/>
        <item m="1" x="305"/>
        <item m="1" x="394"/>
        <item m="1" x="68"/>
        <item m="1" x="92"/>
        <item m="1" x="437"/>
        <item m="1" x="381"/>
        <item m="1" x="228"/>
        <item m="1" x="346"/>
        <item m="1" x="491"/>
        <item m="1" x="259"/>
        <item m="1" x="227"/>
        <item m="1" x="260"/>
        <item m="1" x="453"/>
        <item m="1" x="454"/>
        <item m="1" x="99"/>
        <item m="1" x="499"/>
        <item m="1" x="186"/>
        <item m="1" x="33"/>
        <item m="1" x="235"/>
        <item m="1" x="177"/>
        <item m="1" x="8"/>
        <item m="1" x="43"/>
        <item m="1" x="341"/>
        <item m="1" x="353"/>
        <item m="1" x="506"/>
        <item m="1" x="337"/>
        <item m="1" x="464"/>
        <item m="1" x="438"/>
        <item m="1" x="309"/>
        <item m="1" x="378"/>
        <item m="1" x="503"/>
        <item m="1" x="498"/>
        <item m="1" x="58"/>
        <item m="1" x="127"/>
        <item m="1" x="434"/>
        <item m="1" x="389"/>
        <item m="1" x="200"/>
        <item m="1" x="540"/>
        <item m="1" x="529"/>
        <item m="1" x="427"/>
        <item m="1" x="253"/>
        <item m="1" x="266"/>
        <item m="1" x="403"/>
        <item m="1" x="548"/>
        <item m="1" x="124"/>
        <item m="1" x="308"/>
        <item m="1" x="173"/>
        <item m="1" x="527"/>
        <item m="1" x="122"/>
        <item m="1" x="552"/>
        <item m="1" x="84"/>
        <item m="1" x="96"/>
        <item m="1" x="255"/>
        <item m="1" x="470"/>
        <item m="1" x="243"/>
        <item m="1" x="465"/>
        <item m="1" x="412"/>
        <item m="1" x="278"/>
        <item m="1" x="553"/>
        <item m="1" x="324"/>
        <item m="1" x="21"/>
        <item m="1" x="549"/>
        <item m="1" x="435"/>
        <item m="1" x="536"/>
        <item m="1" x="467"/>
        <item m="1" x="192"/>
        <item m="1" x="25"/>
        <item m="1" x="411"/>
        <item m="1" x="523"/>
        <item m="1" x="223"/>
        <item m="1" x="441"/>
        <item m="1" x="357"/>
        <item m="1" x="502"/>
        <item m="1" x="53"/>
        <item m="1" x="550"/>
        <item m="1" x="44"/>
        <item m="1" x="299"/>
        <item m="1" x="150"/>
        <item m="1" x="425"/>
        <item m="1" x="139"/>
        <item m="1" x="41"/>
        <item m="1" x="440"/>
        <item m="1" x="2"/>
        <item m="1" x="532"/>
        <item m="1" x="332"/>
        <item m="1" x="128"/>
        <item m="1" x="50"/>
        <item m="1" x="93"/>
        <item m="1" x="371"/>
        <item m="1" x="326"/>
        <item m="1" x="292"/>
        <item m="1" x="184"/>
        <item m="1" x="525"/>
        <item m="1" x="423"/>
        <item m="1" x="178"/>
        <item m="1" x="106"/>
        <item m="1" x="62"/>
        <item m="1" x="505"/>
        <item m="1" x="134"/>
        <item m="1" x="249"/>
        <item m="1" x="287"/>
        <item m="1" x="190"/>
        <item m="1" x="463"/>
        <item m="1" x="39"/>
        <item m="1" x="207"/>
        <item m="1" x="415"/>
        <item m="1" x="65"/>
        <item m="1" x="89"/>
        <item m="1" x="342"/>
        <item m="1" x="56"/>
        <item m="1" x="67"/>
        <item m="1" x="439"/>
        <item m="1" x="188"/>
        <item m="1" x="71"/>
        <item m="1" x="204"/>
        <item m="1" x="24"/>
        <item m="1" x="433"/>
        <item m="1" x="312"/>
        <item m="1" x="246"/>
        <item m="1" x="248"/>
        <item m="1" x="42"/>
        <item m="1" x="286"/>
        <item m="1" x="320"/>
        <item m="1" x="148"/>
        <item m="1" x="508"/>
        <item m="1" x="14"/>
        <item m="1" x="318"/>
        <item m="1" x="546"/>
        <item m="1" x="81"/>
        <item m="1" x="13"/>
        <item m="1" x="205"/>
        <item m="1" x="269"/>
        <item m="1" x="151"/>
        <item m="1" x="168"/>
        <item m="1" x="212"/>
        <item m="1" x="410"/>
        <item m="1" x="105"/>
        <item m="1" x="455"/>
        <item m="1" x="159"/>
        <item m="1" x="530"/>
        <item m="1" x="29"/>
        <item m="1" x="226"/>
        <item m="1" x="417"/>
        <item m="1" x="457"/>
        <item m="1" x="256"/>
        <item m="1" x="339"/>
        <item m="1" x="35"/>
        <item m="1" x="40"/>
        <item m="1" x="472"/>
        <item m="1" x="408"/>
        <item m="1" x="79"/>
        <item m="1" x="72"/>
        <item m="1" x="385"/>
        <item m="1" x="509"/>
        <item m="1" x="539"/>
        <item m="1" x="86"/>
        <item m="1" x="489"/>
        <item m="1" x="350"/>
        <item m="1" x="460"/>
        <item m="1" x="215"/>
        <item m="1" x="141"/>
        <item m="1" x="49"/>
        <item m="1" x="340"/>
        <item m="1" x="477"/>
        <item m="1" x="401"/>
      </items>
    </pivotField>
    <pivotField axis="axisRow" outline="0" showAll="0" defaultSubtotal="0">
      <items count="38">
        <item m="1" x="30"/>
        <item m="1" x="18"/>
        <item m="1" x="37"/>
        <item m="1" x="19"/>
        <item m="1" x="20"/>
        <item m="1" x="7"/>
        <item m="1" x="23"/>
        <item m="1" x="15"/>
        <item m="1" x="33"/>
        <item m="1" x="21"/>
        <item m="1" x="1"/>
        <item x="0"/>
        <item m="1" x="13"/>
        <item m="1" x="5"/>
        <item m="1" x="29"/>
        <item m="1" x="26"/>
        <item m="1" x="8"/>
        <item m="1" x="11"/>
        <item m="1" x="25"/>
        <item m="1" x="10"/>
        <item m="1" x="32"/>
        <item m="1" x="35"/>
        <item m="1" x="2"/>
        <item m="1" x="4"/>
        <item m="1" x="28"/>
        <item m="1" x="36"/>
        <item m="1" x="34"/>
        <item m="1" x="27"/>
        <item m="1" x="24"/>
        <item m="1" x="22"/>
        <item m="1" x="12"/>
        <item m="1" x="31"/>
        <item m="1" x="14"/>
        <item m="1" x="6"/>
        <item m="1" x="17"/>
        <item m="1" x="16"/>
        <item m="1" x="3"/>
        <item m="1" x="9"/>
      </items>
    </pivotField>
    <pivotField axis="axisRow" outline="0" showAll="0" defaultSubtotal="0">
      <items count="51">
        <item m="1" x="48"/>
        <item m="1" x="33"/>
        <item m="1" x="13"/>
        <item m="1" x="35"/>
        <item m="1" x="24"/>
        <item m="1" x="25"/>
        <item m="1" x="7"/>
        <item m="1" x="9"/>
        <item m="1" x="50"/>
        <item x="0"/>
        <item m="1" x="27"/>
        <item m="1" x="12"/>
        <item m="1" x="40"/>
        <item m="1" x="6"/>
        <item m="1" x="43"/>
        <item m="1" x="8"/>
        <item m="1" x="16"/>
        <item m="1" x="30"/>
        <item m="1" x="28"/>
        <item m="1" x="14"/>
        <item m="1" x="5"/>
        <item m="1" x="1"/>
        <item m="1" x="19"/>
        <item m="1" x="36"/>
        <item m="1" x="34"/>
        <item m="1" x="26"/>
        <item m="1" x="37"/>
        <item m="1" x="15"/>
        <item m="1" x="23"/>
        <item m="1" x="42"/>
        <item m="1" x="41"/>
        <item m="1" x="3"/>
        <item m="1" x="38"/>
        <item m="1" x="21"/>
        <item m="1" x="20"/>
        <item m="1" x="10"/>
        <item m="1" x="49"/>
        <item m="1" x="4"/>
        <item m="1" x="39"/>
        <item m="1" x="31"/>
        <item m="1" x="44"/>
        <item m="1" x="11"/>
        <item m="1" x="2"/>
        <item m="1" x="45"/>
        <item m="1" x="46"/>
        <item m="1" x="32"/>
        <item m="1" x="18"/>
        <item m="1" x="17"/>
        <item m="1" x="47"/>
        <item m="1" x="29"/>
        <item m="1" x="22"/>
      </items>
    </pivotField>
    <pivotField axis="axisRow" outline="0" showAll="0" defaultSubtotal="0">
      <items count="509">
        <item m="1" x="1"/>
        <item m="1" x="121"/>
        <item m="1" x="329"/>
        <item m="1" x="41"/>
        <item m="1" x="17"/>
        <item m="1" x="228"/>
        <item m="1" x="463"/>
        <item m="1" x="224"/>
        <item m="1" x="113"/>
        <item m="1" x="312"/>
        <item m="1" x="184"/>
        <item m="1" x="383"/>
        <item m="1" x="168"/>
        <item m="1" x="98"/>
        <item m="1" x="146"/>
        <item m="1" x="503"/>
        <item m="1" x="429"/>
        <item m="1" x="52"/>
        <item m="1" x="337"/>
        <item m="1" x="457"/>
        <item m="1" x="357"/>
        <item m="1" x="494"/>
        <item m="1" x="294"/>
        <item m="1" x="51"/>
        <item m="1" x="299"/>
        <item m="1" x="95"/>
        <item m="1" x="372"/>
        <item m="1" x="452"/>
        <item m="1" x="487"/>
        <item m="1" x="382"/>
        <item m="1" x="237"/>
        <item m="1" x="497"/>
        <item m="1" x="183"/>
        <item m="1" x="114"/>
        <item m="1" x="468"/>
        <item m="1" x="423"/>
        <item m="1" x="60"/>
        <item m="1" x="460"/>
        <item m="1" x="13"/>
        <item m="1" x="305"/>
        <item m="1" x="370"/>
        <item m="1" x="496"/>
        <item m="1" x="437"/>
        <item m="1" x="144"/>
        <item m="1" x="418"/>
        <item m="1" x="273"/>
        <item m="1" x="349"/>
        <item m="1" x="309"/>
        <item m="1" x="53"/>
        <item m="1" x="29"/>
        <item m="1" x="243"/>
        <item x="0"/>
        <item m="1" x="377"/>
        <item m="1" x="266"/>
        <item m="1" x="347"/>
        <item m="1" x="475"/>
        <item m="1" x="400"/>
        <item m="1" x="277"/>
        <item m="1" x="26"/>
        <item m="1" x="235"/>
        <item m="1" x="434"/>
        <item m="1" x="28"/>
        <item m="1" x="44"/>
        <item m="1" x="150"/>
        <item m="1" x="216"/>
        <item m="1" x="75"/>
        <item m="1" x="431"/>
        <item m="1" x="325"/>
        <item m="1" x="327"/>
        <item m="1" x="359"/>
        <item m="1" x="165"/>
        <item m="1" x="454"/>
        <item m="1" x="85"/>
        <item m="1" x="21"/>
        <item m="1" x="254"/>
        <item m="1" x="388"/>
        <item m="1" x="386"/>
        <item m="1" x="420"/>
        <item m="1" x="72"/>
        <item m="1" x="493"/>
        <item m="1" x="265"/>
        <item m="1" x="120"/>
        <item m="1" x="451"/>
        <item m="1" x="188"/>
        <item m="1" x="395"/>
        <item m="1" x="93"/>
        <item m="1" x="169"/>
        <item m="1" x="479"/>
        <item m="1" x="234"/>
        <item m="1" x="86"/>
        <item m="1" x="262"/>
        <item m="1" x="221"/>
        <item m="1" x="170"/>
        <item m="1" x="441"/>
        <item m="1" x="324"/>
        <item m="1" x="67"/>
        <item m="1" x="293"/>
        <item m="1" x="7"/>
        <item m="1" x="42"/>
        <item m="1" x="303"/>
        <item m="1" x="362"/>
        <item m="1" x="381"/>
        <item m="1" x="50"/>
        <item m="1" x="250"/>
        <item m="1" x="256"/>
        <item m="1" x="242"/>
        <item m="1" x="241"/>
        <item m="1" x="103"/>
        <item m="1" x="444"/>
        <item m="1" x="210"/>
        <item m="1" x="308"/>
        <item m="1" x="391"/>
        <item m="1" x="59"/>
        <item m="1" x="110"/>
        <item m="1" x="363"/>
        <item m="1" x="130"/>
        <item m="1" x="307"/>
        <item m="1" x="271"/>
        <item m="1" x="407"/>
        <item m="1" x="8"/>
        <item m="1" x="436"/>
        <item m="1" x="446"/>
        <item m="1" x="118"/>
        <item m="1" x="163"/>
        <item m="1" x="471"/>
        <item m="1" x="87"/>
        <item m="1" x="64"/>
        <item m="1" x="290"/>
        <item m="1" x="40"/>
        <item m="1" x="9"/>
        <item m="1" x="218"/>
        <item m="1" x="467"/>
        <item m="1" x="380"/>
        <item m="1" x="33"/>
        <item m="1" x="440"/>
        <item m="1" x="238"/>
        <item m="1" x="502"/>
        <item m="1" x="142"/>
        <item m="1" x="425"/>
        <item m="1" x="492"/>
        <item m="1" x="89"/>
        <item m="1" x="20"/>
        <item m="1" x="484"/>
        <item m="1" x="310"/>
        <item m="1" x="433"/>
        <item m="1" x="174"/>
        <item m="1" x="316"/>
        <item m="1" x="246"/>
        <item m="1" x="129"/>
        <item m="1" x="453"/>
        <item m="1" x="375"/>
        <item m="1" x="223"/>
        <item m="1" x="439"/>
        <item m="1" x="285"/>
        <item m="1" x="164"/>
        <item m="1" x="176"/>
        <item m="1" x="422"/>
        <item m="1" x="403"/>
        <item m="1" x="483"/>
        <item m="1" x="322"/>
        <item m="1" x="37"/>
        <item m="1" x="4"/>
        <item m="1" x="32"/>
        <item m="1" x="78"/>
        <item m="1" x="498"/>
        <item m="1" x="413"/>
        <item m="1" x="27"/>
        <item m="1" x="211"/>
        <item m="1" x="82"/>
        <item m="1" x="111"/>
        <item m="1" x="240"/>
        <item m="1" x="268"/>
        <item m="1" x="175"/>
        <item m="1" x="139"/>
        <item m="1" x="394"/>
        <item m="1" x="135"/>
        <item m="1" x="2"/>
        <item m="1" x="319"/>
        <item m="1" x="154"/>
        <item m="1" x="245"/>
        <item m="1" x="255"/>
        <item m="1" x="392"/>
        <item m="1" x="19"/>
        <item m="1" x="415"/>
        <item m="1" x="464"/>
        <item m="1" x="134"/>
        <item m="1" x="119"/>
        <item m="1" x="208"/>
        <item m="1" x="128"/>
        <item m="1" x="485"/>
        <item m="1" x="252"/>
        <item m="1" x="94"/>
        <item m="1" x="374"/>
        <item m="1" x="253"/>
        <item m="1" x="251"/>
        <item m="1" x="77"/>
        <item m="1" x="187"/>
        <item m="1" x="247"/>
        <item m="1" x="181"/>
        <item m="1" x="302"/>
        <item m="1" x="138"/>
        <item m="1" x="25"/>
        <item m="1" x="320"/>
        <item m="1" x="274"/>
        <item m="1" x="499"/>
        <item m="1" x="233"/>
        <item m="1" x="69"/>
        <item m="1" x="201"/>
        <item m="1" x="226"/>
        <item m="1" x="18"/>
        <item m="1" x="292"/>
        <item m="1" x="269"/>
        <item m="1" x="6"/>
        <item m="1" x="338"/>
        <item m="1" x="289"/>
        <item m="1" x="24"/>
        <item m="1" x="195"/>
        <item m="1" x="371"/>
        <item m="1" x="421"/>
        <item m="1" x="455"/>
        <item m="1" x="356"/>
        <item m="1" x="301"/>
        <item m="1" x="96"/>
        <item m="1" x="239"/>
        <item m="1" x="145"/>
        <item m="1" x="405"/>
        <item m="1" x="280"/>
        <item m="1" x="476"/>
        <item m="1" x="124"/>
        <item m="1" x="162"/>
        <item m="1" x="47"/>
        <item m="1" x="506"/>
        <item m="1" x="358"/>
        <item m="1" x="419"/>
        <item m="1" x="193"/>
        <item m="1" x="213"/>
        <item m="1" x="267"/>
        <item m="1" x="220"/>
        <item m="1" x="84"/>
        <item m="1" x="22"/>
        <item m="1" x="166"/>
        <item m="1" x="23"/>
        <item m="1" x="97"/>
        <item m="1" x="507"/>
        <item m="1" x="108"/>
        <item m="1" x="288"/>
        <item m="1" x="126"/>
        <item m="1" x="35"/>
        <item m="1" x="185"/>
        <item m="1" x="91"/>
        <item m="1" x="317"/>
        <item m="1" x="39"/>
        <item m="1" x="49"/>
        <item m="1" x="200"/>
        <item m="1" x="115"/>
        <item m="1" x="470"/>
        <item m="1" x="486"/>
        <item m="1" x="321"/>
        <item m="1" x="36"/>
        <item m="1" x="342"/>
        <item m="1" x="209"/>
        <item m="1" x="366"/>
        <item m="1" x="281"/>
        <item m="1" x="323"/>
        <item m="1" x="335"/>
        <item m="1" x="231"/>
        <item m="1" x="435"/>
        <item m="1" x="352"/>
        <item m="1" x="369"/>
        <item m="1" x="488"/>
        <item m="1" x="353"/>
        <item m="1" x="334"/>
        <item m="1" x="66"/>
        <item m="1" x="160"/>
        <item m="1" x="480"/>
        <item m="1" x="426"/>
        <item m="1" x="311"/>
        <item m="1" x="291"/>
        <item m="1" x="260"/>
        <item m="1" x="412"/>
        <item m="1" x="207"/>
        <item m="1" x="177"/>
        <item m="1" x="122"/>
        <item m="1" x="172"/>
        <item m="1" x="361"/>
        <item m="1" x="74"/>
        <item m="1" x="31"/>
        <item m="1" x="55"/>
        <item m="1" x="343"/>
        <item m="1" x="330"/>
        <item m="1" x="442"/>
        <item m="1" x="278"/>
        <item m="1" x="296"/>
        <item m="1" x="123"/>
        <item m="1" x="355"/>
        <item m="1" x="287"/>
        <item m="1" x="378"/>
        <item m="1" x="263"/>
        <item m="1" x="346"/>
        <item m="1" x="10"/>
        <item m="1" x="112"/>
        <item m="1" x="414"/>
        <item m="1" x="196"/>
        <item m="1" x="490"/>
        <item m="1" x="105"/>
        <item m="1" x="469"/>
        <item m="1" x="58"/>
        <item m="1" x="259"/>
        <item m="1" x="229"/>
        <item m="1" x="12"/>
        <item m="1" x="432"/>
        <item m="1" x="328"/>
        <item m="1" x="384"/>
        <item m="1" x="465"/>
        <item m="1" x="462"/>
        <item m="1" x="92"/>
        <item m="1" x="408"/>
        <item m="1" x="191"/>
        <item m="1" x="399"/>
        <item m="1" x="102"/>
        <item m="1" x="104"/>
        <item m="1" x="48"/>
        <item m="1" x="61"/>
        <item m="1" x="79"/>
        <item m="1" x="215"/>
        <item m="1" x="396"/>
        <item m="1" x="345"/>
        <item m="1" x="54"/>
        <item m="1" x="90"/>
        <item m="1" x="202"/>
        <item m="1" x="314"/>
        <item m="1" x="466"/>
        <item m="1" x="206"/>
        <item m="1" x="406"/>
        <item m="1" x="30"/>
        <item m="1" x="489"/>
        <item m="1" x="192"/>
        <item m="1" x="404"/>
        <item m="1" x="449"/>
        <item m="1" x="107"/>
        <item m="1" x="398"/>
        <item m="1" x="491"/>
        <item m="1" x="3"/>
        <item m="1" x="313"/>
        <item m="1" x="264"/>
        <item m="1" x="397"/>
        <item m="1" x="149"/>
        <item m="1" x="186"/>
        <item m="1" x="179"/>
        <item m="1" x="373"/>
        <item m="1" x="133"/>
        <item m="1" x="222"/>
        <item m="1" x="389"/>
        <item m="1" x="304"/>
        <item m="1" x="428"/>
        <item m="1" x="443"/>
        <item m="1" x="332"/>
        <item m="1" x="385"/>
        <item m="1" x="360"/>
        <item m="1" x="283"/>
        <item m="1" x="279"/>
        <item m="1" x="344"/>
        <item m="1" x="141"/>
        <item m="1" x="379"/>
        <item m="1" x="161"/>
        <item m="1" x="180"/>
        <item m="1" x="364"/>
        <item m="1" x="45"/>
        <item m="1" x="152"/>
        <item m="1" x="505"/>
        <item m="1" x="117"/>
        <item m="1" x="197"/>
        <item m="1" x="500"/>
        <item m="1" x="34"/>
        <item m="1" x="354"/>
        <item m="1" x="127"/>
        <item m="1" x="190"/>
        <item m="1" x="204"/>
        <item m="1" x="63"/>
        <item m="1" x="43"/>
        <item m="1" x="477"/>
        <item m="1" x="214"/>
        <item m="1" x="340"/>
        <item m="1" x="136"/>
        <item m="1" x="430"/>
        <item m="1" x="351"/>
        <item m="1" x="365"/>
        <item m="1" x="167"/>
        <item m="1" x="57"/>
        <item m="1" x="199"/>
        <item m="1" x="258"/>
        <item m="1" x="225"/>
        <item m="1" x="416"/>
        <item m="1" x="367"/>
        <item m="1" x="46"/>
        <item m="1" x="306"/>
        <item m="1" x="336"/>
        <item m="1" x="450"/>
        <item m="1" x="109"/>
        <item m="1" x="333"/>
        <item m="1" x="315"/>
        <item m="1" x="473"/>
        <item m="1" x="198"/>
        <item m="1" x="153"/>
        <item m="1" x="261"/>
        <item m="1" x="275"/>
        <item m="1" x="205"/>
        <item m="1" x="56"/>
        <item m="1" x="368"/>
        <item m="1" x="217"/>
        <item m="1" x="495"/>
        <item m="1" x="159"/>
        <item m="1" x="244"/>
        <item m="1" x="143"/>
        <item m="1" x="286"/>
        <item m="1" x="326"/>
        <item m="1" x="219"/>
        <item m="1" x="71"/>
        <item m="1" x="249"/>
        <item m="1" x="402"/>
        <item m="1" x="350"/>
        <item m="1" x="62"/>
        <item m="1" x="232"/>
        <item m="1" x="15"/>
        <item m="1" x="459"/>
        <item m="1" x="116"/>
        <item m="1" x="295"/>
        <item m="1" x="504"/>
        <item m="1" x="445"/>
        <item m="1" x="16"/>
        <item m="1" x="508"/>
        <item m="1" x="203"/>
        <item m="1" x="318"/>
        <item m="1" x="182"/>
        <item m="1" x="100"/>
        <item m="1" x="339"/>
        <item m="1" x="132"/>
        <item m="1" x="194"/>
        <item m="1" x="70"/>
        <item m="1" x="88"/>
        <item m="1" x="157"/>
        <item m="1" x="227"/>
        <item m="1" x="171"/>
        <item m="1" x="297"/>
        <item m="1" x="83"/>
        <item m="1" x="427"/>
        <item m="1" x="236"/>
        <item m="1" x="158"/>
        <item m="1" x="248"/>
        <item m="1" x="276"/>
        <item m="1" x="472"/>
        <item m="1" x="11"/>
        <item m="1" x="348"/>
        <item m="1" x="178"/>
        <item m="1" x="5"/>
        <item m="1" x="331"/>
        <item m="1" x="417"/>
        <item m="1" x="438"/>
        <item m="1" x="101"/>
        <item m="1" x="148"/>
        <item m="1" x="300"/>
        <item m="1" x="173"/>
        <item m="1" x="298"/>
        <item m="1" x="409"/>
        <item m="1" x="106"/>
        <item m="1" x="401"/>
        <item m="1" x="458"/>
        <item m="1" x="341"/>
        <item m="1" x="272"/>
        <item m="1" x="257"/>
        <item m="1" x="461"/>
        <item m="1" x="80"/>
        <item m="1" x="65"/>
        <item m="1" x="448"/>
        <item m="1" x="68"/>
        <item m="1" x="38"/>
        <item m="1" x="76"/>
        <item m="1" x="390"/>
        <item m="1" x="478"/>
        <item m="1" x="282"/>
        <item m="1" x="270"/>
        <item m="1" x="147"/>
        <item m="1" x="482"/>
        <item m="1" x="230"/>
        <item m="1" x="155"/>
        <item m="1" x="411"/>
        <item m="1" x="81"/>
        <item m="1" x="410"/>
        <item m="1" x="151"/>
        <item m="1" x="474"/>
        <item m="1" x="481"/>
        <item m="1" x="125"/>
        <item m="1" x="73"/>
        <item m="1" x="212"/>
        <item m="1" x="447"/>
        <item m="1" x="456"/>
        <item m="1" x="189"/>
        <item m="1" x="131"/>
        <item m="1" x="284"/>
        <item m="1" x="501"/>
        <item m="1" x="156"/>
        <item m="1" x="14"/>
        <item m="1" x="393"/>
        <item m="1" x="137"/>
        <item m="1" x="376"/>
        <item m="1" x="387"/>
        <item m="1" x="424"/>
        <item m="1" x="99"/>
        <item m="1" x="140"/>
      </items>
    </pivotField>
    <pivotField axis="axisRow" outline="0" showAll="0" defaultSubtotal="0">
      <items count="12">
        <item m="1" x="2"/>
        <item x="0"/>
        <item m="1" x="10"/>
        <item m="1" x="4"/>
        <item m="1" x="3"/>
        <item m="1" x="1"/>
        <item m="1" x="7"/>
        <item m="1" x="11"/>
        <item m="1" x="6"/>
        <item m="1" x="9"/>
        <item m="1" x="8"/>
        <item m="1" x="5"/>
      </items>
    </pivotField>
    <pivotField axis="axisRow" outline="0" showAll="0" defaultSubtotal="0">
      <items count="4">
        <item m="1" x="3"/>
        <item m="1" x="1"/>
        <item m="1" x="2"/>
        <item x="0"/>
      </items>
    </pivotField>
    <pivotField axis="axisRow" outline="0" showAll="0" defaultSubtotal="0">
      <items count="5">
        <item m="1" x="2"/>
        <item m="1" x="4"/>
        <item m="1" x="1"/>
        <item x="0"/>
        <item m="1" x="3"/>
      </items>
    </pivotField>
    <pivotField axis="axisRow" outline="0" showAll="0" defaultSubtotal="0">
      <items count="30">
        <item m="1" x="1"/>
        <item m="1" x="10"/>
        <item m="1" x="5"/>
        <item m="1" x="11"/>
        <item m="1" x="17"/>
        <item m="1" x="26"/>
        <item m="1" x="16"/>
        <item m="1" x="22"/>
        <item m="1" x="3"/>
        <item m="1" x="12"/>
        <item m="1" x="4"/>
        <item m="1" x="23"/>
        <item m="1" x="2"/>
        <item x="0"/>
        <item m="1" x="9"/>
        <item m="1" x="13"/>
        <item m="1" x="21"/>
        <item m="1" x="14"/>
        <item m="1" x="18"/>
        <item m="1" x="6"/>
        <item m="1" x="24"/>
        <item m="1" x="8"/>
        <item m="1" x="20"/>
        <item m="1" x="28"/>
        <item m="1" x="7"/>
        <item m="1" x="15"/>
        <item m="1" x="25"/>
        <item m="1" x="19"/>
        <item m="1" x="29"/>
        <item m="1" x="27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3">
    <field x="1"/>
    <field x="2"/>
    <field x="14"/>
    <field x="20"/>
    <field x="21"/>
    <field x="17"/>
    <field x="18"/>
    <field x="19"/>
    <field x="23"/>
    <field x="22"/>
    <field x="24"/>
    <field x="25"/>
    <field x="26"/>
  </rowFields>
  <rowItems count="2">
    <i>
      <x v="22"/>
      <x v="81"/>
      <x/>
      <x v="11"/>
      <x v="9"/>
      <x v="49"/>
      <x v="42"/>
      <x v="45"/>
      <x v="1"/>
      <x v="51"/>
      <x v="3"/>
      <x v="3"/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סך_הפרשה_שדווחה" fld="27" subtotal="max" baseField="0" baseItem="0"/>
    <dataField name="סך_הפרשה_שנקלטה" fld="28" subtotal="max" baseField="0" baseItem="0"/>
  </dataFields>
  <formats count="981">
    <format dxfId="1083">
      <pivotArea field="1" type="button" dataOnly="0" labelOnly="1" outline="0" axis="axisRow" fieldPosition="0"/>
    </format>
    <format dxfId="1082">
      <pivotArea dataOnly="0" labelOnly="1" fieldPosition="0">
        <references count="1">
          <reference field="1" count="0"/>
        </references>
      </pivotArea>
    </format>
    <format dxfId="1081">
      <pivotArea field="20" type="button" dataOnly="0" labelOnly="1" outline="0" axis="axisRow" fieldPosition="3"/>
    </format>
    <format dxfId="1080">
      <pivotArea field="21" type="button" dataOnly="0" labelOnly="1" outline="0" axis="axisRow" fieldPosition="4"/>
    </format>
    <format dxfId="1079">
      <pivotArea type="all" dataOnly="0" outline="0" fieldPosition="0"/>
    </format>
    <format dxfId="1078">
      <pivotArea field="23" type="button" dataOnly="0" labelOnly="1" outline="0" axis="axisRow" fieldPosition="8"/>
    </format>
    <format dxfId="1077">
      <pivotArea field="25" type="button" dataOnly="0" labelOnly="1" outline="0" axis="axisRow" fieldPosition="11"/>
    </format>
    <format dxfId="1076">
      <pivotArea dataOnly="0" labelOnly="1" fieldPosition="0">
        <references count="12">
          <reference field="1" count="1" selected="0">
            <x v="12"/>
          </reference>
          <reference field="14" count="1" selected="0">
            <x v="0"/>
          </reference>
          <reference field="17" count="1" selected="0">
            <x v="472"/>
          </reference>
          <reference field="18" count="1" selected="0">
            <x v="113"/>
          </reference>
          <reference field="19" count="1" selected="0">
            <x v="440"/>
          </reference>
          <reference field="20" count="1" selected="0">
            <x v="21"/>
          </reference>
          <reference field="21" count="1" selected="0">
            <x v="27"/>
          </reference>
          <reference field="22" count="1" selected="0">
            <x v="390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75">
      <pivotArea dataOnly="0" labelOnly="1" fieldPosition="0">
        <references count="12">
          <reference field="1" count="1" selected="0">
            <x v="22"/>
          </reference>
          <reference field="14" count="1" selected="0">
            <x v="0"/>
          </reference>
          <reference field="17" count="1" selected="0">
            <x v="49"/>
          </reference>
          <reference field="18" count="1" selected="0">
            <x v="42"/>
          </reference>
          <reference field="19" count="1" selected="0">
            <x v="45"/>
          </reference>
          <reference field="20" count="1" selected="0">
            <x v="11"/>
          </reference>
          <reference field="21" count="1" selected="0">
            <x v="9"/>
          </reference>
          <reference field="22" count="1" selected="0">
            <x v="51"/>
          </reference>
          <reference field="23" count="1" selected="0">
            <x v="1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74">
      <pivotArea dataOnly="0" labelOnly="1" fieldPosition="0">
        <references count="12">
          <reference field="1" count="1" selected="0">
            <x v="19"/>
          </reference>
          <reference field="14" count="1" selected="0">
            <x v="33"/>
          </reference>
          <reference field="17" count="1" selected="0">
            <x v="81"/>
          </reference>
          <reference field="18" count="1" selected="0">
            <x v="64"/>
          </reference>
          <reference field="19" count="1" selected="0">
            <x v="74"/>
          </reference>
          <reference field="20" count="1" selected="0">
            <x v="19"/>
          </reference>
          <reference field="21" count="1" selected="0">
            <x v="25"/>
          </reference>
          <reference field="22" count="1" selected="0">
            <x v="13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7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2"/>
          </reference>
          <reference field="18" count="1" selected="0">
            <x v="39"/>
          </reference>
          <reference field="19" count="1" selected="0">
            <x v="7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7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3"/>
          </reference>
          <reference field="18" count="1" selected="0">
            <x v="65"/>
          </reference>
          <reference field="19" count="1" selected="0">
            <x v="7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7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4"/>
          </reference>
          <reference field="18" count="1" selected="0">
            <x v="66"/>
          </reference>
          <reference field="19" count="1" selected="0">
            <x v="7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7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5"/>
          </reference>
          <reference field="18" count="1" selected="0">
            <x v="67"/>
          </reference>
          <reference field="19" count="1" selected="0">
            <x v="7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5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6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6"/>
          </reference>
          <reference field="18" count="1" selected="0">
            <x v="68"/>
          </reference>
          <reference field="19" count="1" selected="0">
            <x v="7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6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7"/>
          </reference>
          <reference field="18" count="1" selected="0">
            <x v="69"/>
          </reference>
          <reference field="19" count="1" selected="0">
            <x v="7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8"/>
          </reference>
          <reference field="18" count="1" selected="0">
            <x v="70"/>
          </reference>
          <reference field="19" count="1" selected="0">
            <x v="8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89"/>
          </reference>
          <reference field="18" count="1" selected="0">
            <x v="71"/>
          </reference>
          <reference field="19" count="1" selected="0">
            <x v="8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0"/>
          </reference>
          <reference field="18" count="1" selected="0">
            <x v="72"/>
          </reference>
          <reference field="19" count="1" selected="0">
            <x v="8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1"/>
          </reference>
          <reference field="18" count="1" selected="0">
            <x v="73"/>
          </reference>
          <reference field="19" count="1" selected="0">
            <x v="8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2"/>
          </reference>
          <reference field="18" count="1" selected="0">
            <x v="74"/>
          </reference>
          <reference field="19" count="1" selected="0">
            <x v="7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3"/>
          </reference>
          <reference field="18" count="1" selected="0">
            <x v="75"/>
          </reference>
          <reference field="19" count="1" selected="0">
            <x v="8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4"/>
          </reference>
          <reference field="18" count="1" selected="0">
            <x v="75"/>
          </reference>
          <reference field="19" count="1" selected="0">
            <x v="8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5"/>
          </reference>
          <reference field="18" count="1" selected="0">
            <x v="76"/>
          </reference>
          <reference field="19" count="1" selected="0">
            <x v="8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6"/>
          </reference>
          <reference field="18" count="1" selected="0">
            <x v="77"/>
          </reference>
          <reference field="19" count="1" selected="0">
            <x v="8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7"/>
          </reference>
          <reference field="18" count="1" selected="0">
            <x v="78"/>
          </reference>
          <reference field="19" count="1" selected="0">
            <x v="8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8"/>
          </reference>
          <reference field="18" count="1" selected="0">
            <x v="79"/>
          </reference>
          <reference field="19" count="1" selected="0">
            <x v="8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99"/>
          </reference>
          <reference field="18" count="1" selected="0">
            <x v="66"/>
          </reference>
          <reference field="19" count="1" selected="0">
            <x v="9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9"/>
          </reference>
        </references>
      </pivotArea>
    </format>
    <format dxfId="105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0"/>
          </reference>
          <reference field="18" count="1" selected="0">
            <x v="80"/>
          </reference>
          <reference field="19" count="1" selected="0">
            <x v="9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1"/>
          </reference>
          <reference field="18" count="1" selected="0">
            <x v="81"/>
          </reference>
          <reference field="19" count="1" selected="0">
            <x v="9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2"/>
          </reference>
          <reference field="18" count="1" selected="0">
            <x v="80"/>
          </reference>
          <reference field="19" count="1" selected="0">
            <x v="9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0"/>
          </reference>
        </references>
      </pivotArea>
    </format>
    <format dxfId="105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3"/>
          </reference>
          <reference field="18" count="1" selected="0">
            <x v="29"/>
          </reference>
          <reference field="19" count="1" selected="0">
            <x v="9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2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5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4"/>
          </reference>
          <reference field="18" count="1" selected="0">
            <x v="82"/>
          </reference>
          <reference field="19" count="1" selected="0">
            <x v="9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5"/>
          </reference>
          <reference field="18" count="1" selected="0">
            <x v="83"/>
          </reference>
          <reference field="19" count="1" selected="0">
            <x v="9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6"/>
          </reference>
          <reference field="18" count="1" selected="0">
            <x v="39"/>
          </reference>
          <reference field="19" count="1" selected="0">
            <x v="9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7"/>
          </reference>
          <reference field="18" count="1" selected="0">
            <x v="84"/>
          </reference>
          <reference field="19" count="1" selected="0">
            <x v="9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8"/>
          </reference>
          <reference field="18" count="1" selected="0">
            <x v="85"/>
          </reference>
          <reference field="19" count="1" selected="0">
            <x v="9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09"/>
          </reference>
          <reference field="18" count="1" selected="0">
            <x v="86"/>
          </reference>
          <reference field="19" count="1" selected="0">
            <x v="10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4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0"/>
          </reference>
          <reference field="18" count="1" selected="0">
            <x v="87"/>
          </reference>
          <reference field="19" count="1" selected="0">
            <x v="10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1"/>
          </reference>
          <reference field="18" count="1" selected="0">
            <x v="39"/>
          </reference>
          <reference field="19" count="1" selected="0">
            <x v="10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2"/>
          </reference>
          <reference field="18" count="1" selected="0">
            <x v="75"/>
          </reference>
          <reference field="19" count="1" selected="0">
            <x v="10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3"/>
          </reference>
          <reference field="18" count="1" selected="0">
            <x v="52"/>
          </reference>
          <reference field="19" count="1" selected="0">
            <x v="10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4"/>
          </reference>
          <reference field="18" count="1" selected="0">
            <x v="88"/>
          </reference>
          <reference field="19" count="1" selected="0">
            <x v="10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5"/>
          </reference>
          <reference field="18" count="1" selected="0">
            <x v="89"/>
          </reference>
          <reference field="19" count="1" selected="0">
            <x v="10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6"/>
          </reference>
          <reference field="18" count="1" selected="0">
            <x v="90"/>
          </reference>
          <reference field="19" count="1" selected="0">
            <x v="10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3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7"/>
          </reference>
          <reference field="18" count="1" selected="0">
            <x v="91"/>
          </reference>
          <reference field="19" count="1" selected="0">
            <x v="10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8"/>
          </reference>
          <reference field="18" count="1" selected="0">
            <x v="92"/>
          </reference>
          <reference field="19" count="1" selected="0">
            <x v="10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19"/>
          </reference>
          <reference field="18" count="1" selected="0">
            <x v="93"/>
          </reference>
          <reference field="19" count="1" selected="0">
            <x v="11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0"/>
          </reference>
          <reference field="18" count="1" selected="0">
            <x v="94"/>
          </reference>
          <reference field="19" count="1" selected="0">
            <x v="11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1"/>
          </reference>
          <reference field="18" count="1" selected="0">
            <x v="95"/>
          </reference>
          <reference field="19" count="1" selected="0">
            <x v="11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2"/>
          </reference>
          <reference field="18" count="1" selected="0">
            <x v="88"/>
          </reference>
          <reference field="19" count="1" selected="0">
            <x v="11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3"/>
          </reference>
          <reference field="18" count="1" selected="0">
            <x v="96"/>
          </reference>
          <reference field="19" count="1" selected="0">
            <x v="11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4"/>
          </reference>
          <reference field="18" count="1" selected="0">
            <x v="65"/>
          </reference>
          <reference field="19" count="1" selected="0">
            <x v="11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5"/>
          </reference>
          <reference field="18" count="1" selected="0">
            <x v="97"/>
          </reference>
          <reference field="19" count="1" selected="0">
            <x v="11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6"/>
          </reference>
          <reference field="18" count="1" selected="0">
            <x v="98"/>
          </reference>
          <reference field="19" count="1" selected="0">
            <x v="11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7"/>
          </reference>
          <reference field="18" count="1" selected="0">
            <x v="72"/>
          </reference>
          <reference field="19" count="1" selected="0">
            <x v="11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2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8"/>
          </reference>
          <reference field="18" count="1" selected="0">
            <x v="99"/>
          </reference>
          <reference field="19" count="1" selected="0">
            <x v="11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2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29"/>
          </reference>
          <reference field="18" count="1" selected="0">
            <x v="100"/>
          </reference>
          <reference field="19" count="1" selected="0">
            <x v="12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2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0"/>
          </reference>
          <reference field="18" count="1" selected="0">
            <x v="101"/>
          </reference>
          <reference field="19" count="1" selected="0">
            <x v="12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1"/>
          </reference>
          <reference field="18" count="1" selected="0">
            <x v="70"/>
          </reference>
          <reference field="19" count="1" selected="0">
            <x v="12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2"/>
          </reference>
          <reference field="18" count="1" selected="0">
            <x v="102"/>
          </reference>
          <reference field="19" count="1" selected="0">
            <x v="12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3"/>
          </reference>
          <reference field="18" count="1" selected="0">
            <x v="103"/>
          </reference>
          <reference field="19" count="1" selected="0">
            <x v="12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4"/>
          </reference>
          <reference field="18" count="1" selected="0">
            <x v="104"/>
          </reference>
          <reference field="19" count="1" selected="0">
            <x v="2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5"/>
          </reference>
          <reference field="18" count="1" selected="0">
            <x v="101"/>
          </reference>
          <reference field="19" count="1" selected="0">
            <x v="12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1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6"/>
          </reference>
          <reference field="18" count="1" selected="0">
            <x v="105"/>
          </reference>
          <reference field="19" count="1" selected="0">
            <x v="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1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7"/>
          </reference>
          <reference field="18" count="1" selected="0">
            <x v="17"/>
          </reference>
          <reference field="19" count="1" selected="0">
            <x v="12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1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8"/>
          </reference>
          <reference field="18" count="1" selected="0">
            <x v="106"/>
          </reference>
          <reference field="19" count="1" selected="0">
            <x v="12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1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39"/>
          </reference>
          <reference field="18" count="1" selected="0">
            <x v="107"/>
          </reference>
          <reference field="19" count="1" selected="0">
            <x v="12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1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0"/>
          </reference>
          <reference field="18" count="1" selected="0">
            <x v="108"/>
          </reference>
          <reference field="19" count="1" selected="0">
            <x v="12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1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1"/>
          </reference>
          <reference field="18" count="1" selected="0">
            <x v="109"/>
          </reference>
          <reference field="19" count="1" selected="0">
            <x v="13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1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2"/>
          </reference>
          <reference field="18" count="1" selected="0">
            <x v="77"/>
          </reference>
          <reference field="19" count="1" selected="0">
            <x v="7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1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3"/>
          </reference>
          <reference field="18" count="1" selected="0">
            <x v="110"/>
          </reference>
          <reference field="19" count="1" selected="0">
            <x v="13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1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4"/>
          </reference>
          <reference field="18" count="1" selected="0">
            <x v="111"/>
          </reference>
          <reference field="19" count="1" selected="0">
            <x v="13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1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5"/>
          </reference>
          <reference field="18" count="1" selected="0">
            <x v="112"/>
          </reference>
          <reference field="19" count="1" selected="0">
            <x v="13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100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6"/>
          </reference>
          <reference field="18" count="1" selected="0">
            <x v="113"/>
          </reference>
          <reference field="19" count="1" selected="0">
            <x v="13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7"/>
          </reference>
          <reference field="18" count="1" selected="0">
            <x v="64"/>
          </reference>
          <reference field="19" count="1" selected="0">
            <x v="13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8"/>
          </reference>
          <reference field="18" count="1" selected="0">
            <x v="114"/>
          </reference>
          <reference field="19" count="1" selected="0">
            <x v="13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49"/>
          </reference>
          <reference field="18" count="1" selected="0">
            <x v="115"/>
          </reference>
          <reference field="19" count="1" selected="0">
            <x v="13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0"/>
          </reference>
          <reference field="18" count="1" selected="0">
            <x v="72"/>
          </reference>
          <reference field="19" count="1" selected="0">
            <x v="13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1"/>
          </reference>
          <reference field="18" count="1" selected="0">
            <x v="116"/>
          </reference>
          <reference field="19" count="1" selected="0">
            <x v="13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2"/>
          </reference>
          <reference field="18" count="1" selected="0">
            <x v="117"/>
          </reference>
          <reference field="19" count="1" selected="0">
            <x v="14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3"/>
          </reference>
          <reference field="18" count="1" selected="0">
            <x v="118"/>
          </reference>
          <reference field="19" count="1" selected="0">
            <x v="14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4"/>
          </reference>
          <reference field="18" count="1" selected="0">
            <x v="119"/>
          </reference>
          <reference field="19" count="1" selected="0">
            <x v="14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0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5"/>
          </reference>
          <reference field="18" count="1" selected="0">
            <x v="120"/>
          </reference>
          <reference field="19" count="1" selected="0">
            <x v="14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6"/>
          </reference>
          <reference field="18" count="1" selected="0">
            <x v="121"/>
          </reference>
          <reference field="19" count="1" selected="0">
            <x v="14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7"/>
          </reference>
          <reference field="18" count="1" selected="0">
            <x v="122"/>
          </reference>
          <reference field="19" count="1" selected="0">
            <x v="10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8"/>
          </reference>
          <reference field="18" count="1" selected="0">
            <x v="123"/>
          </reference>
          <reference field="19" count="1" selected="0">
            <x v="14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59"/>
          </reference>
          <reference field="18" count="1" selected="0">
            <x v="124"/>
          </reference>
          <reference field="19" count="1" selected="0">
            <x v="14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0"/>
          </reference>
          <reference field="18" count="1" selected="0">
            <x v="125"/>
          </reference>
          <reference field="19" count="1" selected="0">
            <x v="14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1"/>
          </reference>
          <reference field="18" count="1" selected="0">
            <x v="126"/>
          </reference>
          <reference field="19" count="1" selected="0">
            <x v="14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2"/>
          </reference>
          <reference field="18" count="1" selected="0">
            <x v="127"/>
          </reference>
          <reference field="19" count="1" selected="0">
            <x v="14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3"/>
          </reference>
          <reference field="18" count="1" selected="0">
            <x v="128"/>
          </reference>
          <reference field="19" count="1" selected="0">
            <x v="15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4"/>
          </reference>
          <reference field="18" count="1" selected="0">
            <x v="129"/>
          </reference>
          <reference field="19" count="1" selected="0">
            <x v="15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9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5"/>
          </reference>
          <reference field="18" count="1" selected="0">
            <x v="101"/>
          </reference>
          <reference field="19" count="1" selected="0">
            <x v="15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6"/>
          </reference>
          <reference field="18" count="1" selected="0">
            <x v="130"/>
          </reference>
          <reference field="19" count="1" selected="0">
            <x v="15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8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7"/>
          </reference>
          <reference field="18" count="1" selected="0">
            <x v="77"/>
          </reference>
          <reference field="19" count="1" selected="0">
            <x v="14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8"/>
          </reference>
          <reference field="18" count="1" selected="0">
            <x v="131"/>
          </reference>
          <reference field="19" count="1" selected="0">
            <x v="15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69"/>
          </reference>
          <reference field="18" count="1" selected="0">
            <x v="132"/>
          </reference>
          <reference field="19" count="1" selected="0">
            <x v="15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0"/>
          </reference>
          <reference field="18" count="1" selected="0">
            <x v="133"/>
          </reference>
          <reference field="19" count="1" selected="0">
            <x v="15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1"/>
          </reference>
          <reference field="18" count="1" selected="0">
            <x v="134"/>
          </reference>
          <reference field="19" count="1" selected="0">
            <x v="15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2"/>
          </reference>
          <reference field="18" count="1" selected="0">
            <x v="77"/>
          </reference>
          <reference field="19" count="1" selected="0">
            <x v="15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3"/>
          </reference>
          <reference field="18" count="1" selected="0">
            <x v="135"/>
          </reference>
          <reference field="19" count="1" selected="0">
            <x v="15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4"/>
          </reference>
          <reference field="18" count="1" selected="0">
            <x v="125"/>
          </reference>
          <reference field="19" count="1" selected="0">
            <x v="16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8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5"/>
          </reference>
          <reference field="18" count="1" selected="0">
            <x v="136"/>
          </reference>
          <reference field="19" count="1" selected="0">
            <x v="16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6"/>
          </reference>
          <reference field="18" count="1" selected="0">
            <x v="137"/>
          </reference>
          <reference field="19" count="1" selected="0">
            <x v="16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7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7"/>
          </reference>
          <reference field="18" count="1" selected="0">
            <x v="138"/>
          </reference>
          <reference field="19" count="1" selected="0">
            <x v="16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8"/>
          </reference>
          <reference field="18" count="1" selected="0">
            <x v="139"/>
          </reference>
          <reference field="19" count="1" selected="0">
            <x v="16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79"/>
          </reference>
          <reference field="18" count="1" selected="0">
            <x v="77"/>
          </reference>
          <reference field="19" count="1" selected="0">
            <x v="16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0"/>
          </reference>
          <reference field="18" count="1" selected="0">
            <x v="140"/>
          </reference>
          <reference field="19" count="1" selected="0">
            <x v="16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1"/>
          </reference>
          <reference field="18" count="1" selected="0">
            <x v="141"/>
          </reference>
          <reference field="19" count="1" selected="0">
            <x v="16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2"/>
          </reference>
          <reference field="18" count="1" selected="0">
            <x v="142"/>
          </reference>
          <reference field="19" count="1" selected="0">
            <x v="16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0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3"/>
          </reference>
          <reference field="18" count="1" selected="0">
            <x v="143"/>
          </reference>
          <reference field="19" count="1" selected="0">
            <x v="13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4"/>
          </reference>
          <reference field="18" count="1" selected="0">
            <x v="144"/>
          </reference>
          <reference field="19" count="1" selected="0">
            <x v="16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7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5"/>
          </reference>
          <reference field="18" count="1" selected="0">
            <x v="128"/>
          </reference>
          <reference field="19" count="1" selected="0">
            <x v="17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6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6"/>
          </reference>
          <reference field="18" count="1" selected="0">
            <x v="77"/>
          </reference>
          <reference field="19" count="1" selected="0">
            <x v="17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6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7"/>
          </reference>
          <reference field="18" count="1" selected="0">
            <x v="113"/>
          </reference>
          <reference field="19" count="1" selected="0">
            <x v="17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6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8"/>
          </reference>
          <reference field="18" count="1" selected="0">
            <x v="133"/>
          </reference>
          <reference field="19" count="1" selected="0">
            <x v="17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6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89"/>
          </reference>
          <reference field="18" count="1" selected="0">
            <x v="131"/>
          </reference>
          <reference field="19" count="1" selected="0">
            <x v="17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5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6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0"/>
          </reference>
          <reference field="18" count="1" selected="0">
            <x v="145"/>
          </reference>
          <reference field="19" count="1" selected="0">
            <x v="17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6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1"/>
          </reference>
          <reference field="18" count="1" selected="0">
            <x v="146"/>
          </reference>
          <reference field="19" count="1" selected="0">
            <x v="17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6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2"/>
          </reference>
          <reference field="18" count="1" selected="0">
            <x v="94"/>
          </reference>
          <reference field="19" count="1" selected="0">
            <x v="17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6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3"/>
          </reference>
          <reference field="18" count="1" selected="0">
            <x v="147"/>
          </reference>
          <reference field="19" count="1" selected="0">
            <x v="17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6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4"/>
          </reference>
          <reference field="18" count="1" selected="0">
            <x v="148"/>
          </reference>
          <reference field="19" count="1" selected="0">
            <x v="17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6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5"/>
          </reference>
          <reference field="18" count="1" selected="0">
            <x v="149"/>
          </reference>
          <reference field="19" count="1" selected="0">
            <x v="18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5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6"/>
          </reference>
          <reference field="18" count="1" selected="0">
            <x v="75"/>
          </reference>
          <reference field="19" count="1" selected="0">
            <x v="18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0"/>
          </reference>
        </references>
      </pivotArea>
    </format>
    <format dxfId="95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7"/>
          </reference>
          <reference field="18" count="1" selected="0">
            <x v="20"/>
          </reference>
          <reference field="19" count="1" selected="0">
            <x v="18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5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8"/>
          </reference>
          <reference field="18" count="1" selected="0">
            <x v="150"/>
          </reference>
          <reference field="19" count="1" selected="0">
            <x v="18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5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199"/>
          </reference>
          <reference field="18" count="1" selected="0">
            <x v="77"/>
          </reference>
          <reference field="19" count="1" selected="0">
            <x v="18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5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0"/>
          </reference>
          <reference field="18" count="1" selected="0">
            <x v="151"/>
          </reference>
          <reference field="19" count="1" selected="0">
            <x v="18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5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1"/>
          </reference>
          <reference field="18" count="1" selected="0">
            <x v="152"/>
          </reference>
          <reference field="19" count="1" selected="0">
            <x v="18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5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2"/>
          </reference>
          <reference field="18" count="1" selected="0">
            <x v="153"/>
          </reference>
          <reference field="19" count="1" selected="0">
            <x v="18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5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3"/>
          </reference>
          <reference field="18" count="1" selected="0">
            <x v="154"/>
          </reference>
          <reference field="19" count="1" selected="0">
            <x v="18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5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4"/>
          </reference>
          <reference field="18" count="1" selected="0">
            <x v="155"/>
          </reference>
          <reference field="19" count="1" selected="0">
            <x v="18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5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5"/>
          </reference>
          <reference field="18" count="1" selected="0">
            <x v="156"/>
          </reference>
          <reference field="19" count="1" selected="0">
            <x v="19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6"/>
          </reference>
          <reference field="18" count="1" selected="0">
            <x v="125"/>
          </reference>
          <reference field="19" count="1" selected="0">
            <x v="19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7"/>
          </reference>
          <reference field="18" count="1" selected="0">
            <x v="157"/>
          </reference>
          <reference field="19" count="1" selected="0">
            <x v="19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8"/>
          </reference>
          <reference field="18" count="1" selected="0">
            <x v="142"/>
          </reference>
          <reference field="19" count="1" selected="0">
            <x v="19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09"/>
          </reference>
          <reference field="18" count="1" selected="0">
            <x v="124"/>
          </reference>
          <reference field="19" count="1" selected="0">
            <x v="19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0"/>
          </reference>
          <reference field="18" count="1" selected="0">
            <x v="158"/>
          </reference>
          <reference field="19" count="1" selected="0">
            <x v="19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1"/>
          </reference>
          <reference field="18" count="1" selected="0">
            <x v="159"/>
          </reference>
          <reference field="19" count="1" selected="0">
            <x v="19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2"/>
          </reference>
          <reference field="18" count="1" selected="0">
            <x v="160"/>
          </reference>
          <reference field="19" count="1" selected="0">
            <x v="19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4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3"/>
          </reference>
          <reference field="18" count="1" selected="0">
            <x v="161"/>
          </reference>
          <reference field="19" count="1" selected="0">
            <x v="19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4"/>
          </reference>
          <reference field="18" count="1" selected="0">
            <x v="162"/>
          </reference>
          <reference field="19" count="1" selected="0">
            <x v="19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4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5"/>
          </reference>
          <reference field="18" count="1" selected="0">
            <x v="163"/>
          </reference>
          <reference field="19" count="1" selected="0">
            <x v="20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3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6"/>
          </reference>
          <reference field="18" count="1" selected="0">
            <x v="128"/>
          </reference>
          <reference field="19" count="1" selected="0">
            <x v="20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3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7"/>
          </reference>
          <reference field="18" count="1" selected="0">
            <x v="164"/>
          </reference>
          <reference field="19" count="1" selected="0">
            <x v="20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3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8"/>
          </reference>
          <reference field="18" count="1" selected="0">
            <x v="138"/>
          </reference>
          <reference field="19" count="1" selected="0">
            <x v="20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3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19"/>
          </reference>
          <reference field="18" count="1" selected="0">
            <x v="72"/>
          </reference>
          <reference field="19" count="1" selected="0">
            <x v="20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3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0"/>
          </reference>
          <reference field="18" count="1" selected="0">
            <x v="113"/>
          </reference>
          <reference field="19" count="1" selected="0">
            <x v="20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3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1"/>
          </reference>
          <reference field="18" count="1" selected="0">
            <x v="165"/>
          </reference>
          <reference field="19" count="1" selected="0">
            <x v="20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1"/>
          </reference>
        </references>
      </pivotArea>
    </format>
    <format dxfId="93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2"/>
          </reference>
          <reference field="18" count="1" selected="0">
            <x v="166"/>
          </reference>
          <reference field="19" count="1" selected="0">
            <x v="20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3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3"/>
          </reference>
          <reference field="18" count="1" selected="0">
            <x v="167"/>
          </reference>
          <reference field="19" count="1" selected="0">
            <x v="20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3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4"/>
          </reference>
          <reference field="18" count="1" selected="0">
            <x v="168"/>
          </reference>
          <reference field="19" count="1" selected="0">
            <x v="20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3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5"/>
          </reference>
          <reference field="18" count="1" selected="0">
            <x v="169"/>
          </reference>
          <reference field="19" count="1" selected="0">
            <x v="21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6"/>
          </reference>
          <reference field="18" count="1" selected="0">
            <x v="75"/>
          </reference>
          <reference field="19" count="1" selected="0">
            <x v="21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7"/>
          </reference>
          <reference field="18" count="1" selected="0">
            <x v="94"/>
          </reference>
          <reference field="19" count="1" selected="0">
            <x v="21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8"/>
          </reference>
          <reference field="18" count="1" selected="0">
            <x v="170"/>
          </reference>
          <reference field="19" count="1" selected="0">
            <x v="21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29"/>
          </reference>
          <reference field="18" count="1" selected="0">
            <x v="106"/>
          </reference>
          <reference field="19" count="1" selected="0">
            <x v="21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0"/>
          </reference>
          <reference field="18" count="1" selected="0">
            <x v="158"/>
          </reference>
          <reference field="19" count="1" selected="0">
            <x v="21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1"/>
          </reference>
          <reference field="18" count="1" selected="0">
            <x v="88"/>
          </reference>
          <reference field="19" count="1" selected="0">
            <x v="20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2"/>
          </reference>
          <reference field="18" count="1" selected="0">
            <x v="171"/>
          </reference>
          <reference field="19" count="1" selected="0">
            <x v="21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3"/>
          </reference>
          <reference field="18" count="1" selected="0">
            <x v="138"/>
          </reference>
          <reference field="19" count="1" selected="0">
            <x v="21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2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4"/>
          </reference>
          <reference field="18" count="1" selected="0">
            <x v="172"/>
          </reference>
          <reference field="19" count="1" selected="0">
            <x v="21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2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5"/>
          </reference>
          <reference field="18" count="1" selected="0">
            <x v="173"/>
          </reference>
          <reference field="19" count="1" selected="0">
            <x v="21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9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1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6"/>
          </reference>
          <reference field="18" count="1" selected="0">
            <x v="174"/>
          </reference>
          <reference field="19" count="1" selected="0">
            <x v="22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7"/>
          </reference>
          <reference field="18" count="1" selected="0">
            <x v="131"/>
          </reference>
          <reference field="19" count="1" selected="0">
            <x v="22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8"/>
          </reference>
          <reference field="18" count="1" selected="0">
            <x v="146"/>
          </reference>
          <reference field="19" count="1" selected="0">
            <x v="22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39"/>
          </reference>
          <reference field="18" count="1" selected="0">
            <x v="175"/>
          </reference>
          <reference field="19" count="1" selected="0">
            <x v="22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0"/>
          </reference>
          <reference field="18" count="1" selected="0">
            <x v="52"/>
          </reference>
          <reference field="19" count="1" selected="0">
            <x v="22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1"/>
          </reference>
          <reference field="18" count="1" selected="0">
            <x v="88"/>
          </reference>
          <reference field="19" count="1" selected="0">
            <x v="22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2"/>
          </reference>
          <reference field="18" count="1" selected="0">
            <x v="176"/>
          </reference>
          <reference field="19" count="1" selected="0">
            <x v="18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3"/>
          </reference>
          <reference field="18" count="1" selected="0">
            <x v="177"/>
          </reference>
          <reference field="19" count="1" selected="0">
            <x v="22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1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4"/>
          </reference>
          <reference field="18" count="1" selected="0">
            <x v="178"/>
          </reference>
          <reference field="19" count="1" selected="0">
            <x v="22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1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5"/>
          </reference>
          <reference field="18" count="1" selected="0">
            <x v="179"/>
          </reference>
          <reference field="19" count="1" selected="0">
            <x v="2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6"/>
          </reference>
          <reference field="18" count="1" selected="0">
            <x v="75"/>
          </reference>
          <reference field="19" count="1" selected="0">
            <x v="22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7"/>
          </reference>
          <reference field="18" count="1" selected="0">
            <x v="180"/>
          </reference>
          <reference field="19" count="1" selected="0">
            <x v="22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0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8"/>
          </reference>
          <reference field="18" count="1" selected="0">
            <x v="104"/>
          </reference>
          <reference field="19" count="1" selected="0">
            <x v="23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49"/>
          </reference>
          <reference field="18" count="1" selected="0">
            <x v="181"/>
          </reference>
          <reference field="19" count="1" selected="0">
            <x v="23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90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0"/>
          </reference>
          <reference field="18" count="1" selected="0">
            <x v="124"/>
          </reference>
          <reference field="19" count="1" selected="0">
            <x v="23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1"/>
          </reference>
          <reference field="18" count="1" selected="0">
            <x v="182"/>
          </reference>
          <reference field="19" count="1" selected="0">
            <x v="23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2"/>
          </reference>
          <reference field="18" count="1" selected="0">
            <x v="183"/>
          </reference>
          <reference field="19" count="1" selected="0">
            <x v="17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3"/>
          </reference>
          <reference field="18" count="1" selected="0">
            <x v="184"/>
          </reference>
          <reference field="19" count="1" selected="0">
            <x v="23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4"/>
          </reference>
          <reference field="18" count="1" selected="0">
            <x v="185"/>
          </reference>
          <reference field="19" count="1" selected="0">
            <x v="2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90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5"/>
          </reference>
          <reference field="18" count="1" selected="0">
            <x v="160"/>
          </reference>
          <reference field="19" count="1" selected="0">
            <x v="23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6"/>
          </reference>
          <reference field="18" count="1" selected="0">
            <x v="111"/>
          </reference>
          <reference field="19" count="1" selected="0">
            <x v="23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9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7"/>
          </reference>
          <reference field="18" count="1" selected="0">
            <x v="186"/>
          </reference>
          <reference field="19" count="1" selected="0">
            <x v="23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8"/>
          </reference>
          <reference field="18" count="1" selected="0">
            <x v="187"/>
          </reference>
          <reference field="19" count="1" selected="0">
            <x v="23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59"/>
          </reference>
          <reference field="18" count="1" selected="0">
            <x v="188"/>
          </reference>
          <reference field="19" count="1" selected="0">
            <x v="23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0"/>
          </reference>
          <reference field="18" count="1" selected="0">
            <x v="64"/>
          </reference>
          <reference field="19" count="1" selected="0">
            <x v="24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1"/>
          </reference>
          <reference field="18" count="1" selected="0">
            <x v="189"/>
          </reference>
          <reference field="19" count="1" selected="0">
            <x v="24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2"/>
          </reference>
          <reference field="18" count="1" selected="0">
            <x v="75"/>
          </reference>
          <reference field="19" count="1" selected="0">
            <x v="24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3"/>
          </reference>
          <reference field="18" count="1" selected="0">
            <x v="80"/>
          </reference>
          <reference field="19" count="1" selected="0">
            <x v="24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4"/>
          </reference>
          <reference field="18" count="1" selected="0">
            <x v="131"/>
          </reference>
          <reference field="19" count="1" selected="0">
            <x v="24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9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5"/>
          </reference>
          <reference field="18" count="1" selected="0">
            <x v="190"/>
          </reference>
          <reference field="19" count="1" selected="0">
            <x v="24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6"/>
          </reference>
          <reference field="18" count="1" selected="0">
            <x v="111"/>
          </reference>
          <reference field="19" count="1" selected="0">
            <x v="24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7"/>
          </reference>
          <reference field="18" count="1" selected="0">
            <x v="119"/>
          </reference>
          <reference field="19" count="1" selected="0">
            <x v="24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8"/>
          </reference>
          <reference field="18" count="1" selected="0">
            <x v="191"/>
          </reference>
          <reference field="19" count="1" selected="0">
            <x v="24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69"/>
          </reference>
          <reference field="18" count="1" selected="0">
            <x v="192"/>
          </reference>
          <reference field="19" count="1" selected="0">
            <x v="24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0"/>
          </reference>
          <reference field="18" count="1" selected="0">
            <x v="131"/>
          </reference>
          <reference field="19" count="1" selected="0">
            <x v="25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1"/>
          </reference>
          <reference field="18" count="1" selected="0">
            <x v="193"/>
          </reference>
          <reference field="19" count="1" selected="0">
            <x v="25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2"/>
          </reference>
          <reference field="18" count="1" selected="0">
            <x v="113"/>
          </reference>
          <reference field="19" count="1" selected="0">
            <x v="25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3"/>
          </reference>
          <reference field="18" count="1" selected="0">
            <x v="194"/>
          </reference>
          <reference field="19" count="1" selected="0">
            <x v="25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4"/>
          </reference>
          <reference field="18" count="1" selected="0">
            <x v="74"/>
          </reference>
          <reference field="19" count="1" selected="0">
            <x v="25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8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5"/>
          </reference>
          <reference field="18" count="1" selected="0">
            <x v="195"/>
          </reference>
          <reference field="19" count="1" selected="0">
            <x v="25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6"/>
          </reference>
          <reference field="18" count="1" selected="0">
            <x v="111"/>
          </reference>
          <reference field="19" count="1" selected="0">
            <x v="25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7"/>
          </reference>
          <reference field="18" count="1" selected="0">
            <x v="75"/>
          </reference>
          <reference field="19" count="1" selected="0">
            <x v="25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8"/>
          </reference>
          <reference field="18" count="1" selected="0">
            <x v="142"/>
          </reference>
          <reference field="19" count="1" selected="0">
            <x v="25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79"/>
          </reference>
          <reference field="18" count="1" selected="0">
            <x v="77"/>
          </reference>
          <reference field="19" count="1" selected="0">
            <x v="25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0"/>
          </reference>
          <reference field="18" count="1" selected="0">
            <x v="196"/>
          </reference>
          <reference field="19" count="1" selected="0">
            <x v="26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1"/>
          </reference>
          <reference field="18" count="1" selected="0">
            <x v="137"/>
          </reference>
          <reference field="19" count="1" selected="0">
            <x v="26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7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2"/>
          </reference>
          <reference field="18" count="1" selected="0">
            <x v="197"/>
          </reference>
          <reference field="19" count="1" selected="0">
            <x v="26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3"/>
          </reference>
          <reference field="18" count="1" selected="0">
            <x v="134"/>
          </reference>
          <reference field="19" count="1" selected="0">
            <x v="26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4"/>
          </reference>
          <reference field="18" count="1" selected="0">
            <x v="198"/>
          </reference>
          <reference field="19" count="1" selected="0">
            <x v="26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7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5"/>
          </reference>
          <reference field="18" count="1" selected="0">
            <x v="199"/>
          </reference>
          <reference field="19" count="1" selected="0">
            <x v="26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6"/>
          </reference>
          <reference field="18" count="1" selected="0">
            <x v="200"/>
          </reference>
          <reference field="19" count="1" selected="0">
            <x v="26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9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7"/>
          </reference>
          <reference field="18" count="1" selected="0">
            <x v="94"/>
          </reference>
          <reference field="19" count="1" selected="0">
            <x v="26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9"/>
          </reference>
        </references>
      </pivotArea>
    </format>
    <format dxfId="86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8"/>
          </reference>
          <reference field="18" count="1" selected="0">
            <x v="201"/>
          </reference>
          <reference field="19" count="1" selected="0">
            <x v="26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89"/>
          </reference>
          <reference field="18" count="1" selected="0">
            <x v="39"/>
          </reference>
          <reference field="19" count="1" selected="0">
            <x v="26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0"/>
          </reference>
          <reference field="18" count="1" selected="0">
            <x v="133"/>
          </reference>
          <reference field="19" count="1" selected="0">
            <x v="27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1"/>
          </reference>
          <reference field="18" count="1" selected="0">
            <x v="202"/>
          </reference>
          <reference field="19" count="1" selected="0">
            <x v="27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2"/>
          </reference>
          <reference field="18" count="1" selected="0">
            <x v="64"/>
          </reference>
          <reference field="19" count="1" selected="0">
            <x v="27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3"/>
          </reference>
          <reference field="18" count="1" selected="0">
            <x v="134"/>
          </reference>
          <reference field="19" count="1" selected="0">
            <x v="27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4"/>
          </reference>
          <reference field="18" count="1" selected="0">
            <x v="66"/>
          </reference>
          <reference field="19" count="1" selected="0">
            <x v="27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6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5"/>
          </reference>
          <reference field="18" count="1" selected="0">
            <x v="94"/>
          </reference>
          <reference field="19" count="1" selected="0">
            <x v="27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6"/>
          </reference>
          <reference field="18" count="1" selected="0">
            <x v="203"/>
          </reference>
          <reference field="19" count="1" selected="0">
            <x v="27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7"/>
          </reference>
          <reference field="18" count="1" selected="0">
            <x v="94"/>
          </reference>
          <reference field="19" count="1" selected="0">
            <x v="27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8"/>
          </reference>
          <reference field="18" count="1" selected="0">
            <x v="188"/>
          </reference>
          <reference field="19" count="1" selected="0">
            <x v="27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5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299"/>
          </reference>
          <reference field="18" count="1" selected="0">
            <x v="13"/>
          </reference>
          <reference field="19" count="1" selected="0">
            <x v="27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0"/>
          </reference>
          <reference field="18" count="1" selected="0">
            <x v="204"/>
          </reference>
          <reference field="19" count="1" selected="0">
            <x v="28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1"/>
          </reference>
          <reference field="18" count="1" selected="0">
            <x v="205"/>
          </reference>
          <reference field="19" count="1" selected="0">
            <x v="28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2"/>
          </reference>
          <reference field="18" count="1" selected="0">
            <x v="206"/>
          </reference>
          <reference field="19" count="1" selected="0">
            <x v="17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3"/>
          </reference>
          <reference field="18" count="1" selected="0">
            <x v="53"/>
          </reference>
          <reference field="19" count="1" selected="0">
            <x v="28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4"/>
          </reference>
          <reference field="18" count="1" selected="0">
            <x v="142"/>
          </reference>
          <reference field="19" count="1" selected="0">
            <x v="28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5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5"/>
          </reference>
          <reference field="18" count="1" selected="0">
            <x v="104"/>
          </reference>
          <reference field="19" count="1" selected="0">
            <x v="28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6"/>
          </reference>
          <reference field="18" count="1" selected="0">
            <x v="207"/>
          </reference>
          <reference field="19" count="1" selected="0">
            <x v="28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4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7"/>
          </reference>
          <reference field="18" count="1" selected="0">
            <x v="208"/>
          </reference>
          <reference field="19" count="1" selected="0">
            <x v="28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8"/>
          </reference>
          <reference field="18" count="1" selected="0">
            <x v="209"/>
          </reference>
          <reference field="19" count="1" selected="0">
            <x v="28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9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09"/>
          </reference>
          <reference field="18" count="1" selected="0">
            <x v="210"/>
          </reference>
          <reference field="19" count="1" selected="0">
            <x v="28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0"/>
          </reference>
          <reference field="18" count="1" selected="0">
            <x v="64"/>
          </reference>
          <reference field="19" count="1" selected="0">
            <x v="28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4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1"/>
          </reference>
          <reference field="18" count="1" selected="0">
            <x v="77"/>
          </reference>
          <reference field="19" count="1" selected="0">
            <x v="29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2"/>
          </reference>
          <reference field="18" count="1" selected="0">
            <x v="176"/>
          </reference>
          <reference field="19" count="1" selected="0">
            <x v="29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3"/>
          </reference>
          <reference field="18" count="1" selected="0">
            <x v="154"/>
          </reference>
          <reference field="19" count="1" selected="0">
            <x v="29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4"/>
          </reference>
          <reference field="18" count="1" selected="0">
            <x v="138"/>
          </reference>
          <reference field="19" count="1" selected="0">
            <x v="29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7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4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5"/>
          </reference>
          <reference field="18" count="1" selected="0">
            <x v="94"/>
          </reference>
          <reference field="19" count="1" selected="0">
            <x v="29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6"/>
          </reference>
          <reference field="18" count="1" selected="0">
            <x v="211"/>
          </reference>
          <reference field="19" count="1" selected="0">
            <x v="2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7"/>
          </reference>
          <reference field="18" count="1" selected="0">
            <x v="74"/>
          </reference>
          <reference field="19" count="1" selected="0">
            <x v="29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8"/>
          </reference>
          <reference field="18" count="1" selected="0">
            <x v="111"/>
          </reference>
          <reference field="19" count="1" selected="0">
            <x v="29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19"/>
          </reference>
          <reference field="18" count="1" selected="0">
            <x v="212"/>
          </reference>
          <reference field="19" count="1" selected="0">
            <x v="29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3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0"/>
          </reference>
          <reference field="18" count="1" selected="0">
            <x v="213"/>
          </reference>
          <reference field="19" count="1" selected="0">
            <x v="29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3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1"/>
          </reference>
          <reference field="18" count="1" selected="0">
            <x v="214"/>
          </reference>
          <reference field="19" count="1" selected="0">
            <x v="29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2"/>
          </reference>
          <reference field="18" count="1" selected="0">
            <x v="136"/>
          </reference>
          <reference field="19" count="1" selected="0">
            <x v="30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3"/>
          </reference>
          <reference field="18" count="1" selected="0">
            <x v="215"/>
          </reference>
          <reference field="19" count="1" selected="0">
            <x v="30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4"/>
          </reference>
          <reference field="18" count="1" selected="0">
            <x v="138"/>
          </reference>
          <reference field="19" count="1" selected="0">
            <x v="30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3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5"/>
          </reference>
          <reference field="18" count="1" selected="0">
            <x v="216"/>
          </reference>
          <reference field="19" count="1" selected="0">
            <x v="10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6"/>
          </reference>
          <reference field="18" count="1" selected="0">
            <x v="202"/>
          </reference>
          <reference field="19" count="1" selected="0">
            <x v="30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7"/>
          </reference>
          <reference field="18" count="1" selected="0">
            <x v="113"/>
          </reference>
          <reference field="19" count="1" selected="0">
            <x v="21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8"/>
          </reference>
          <reference field="18" count="1" selected="0">
            <x v="217"/>
          </reference>
          <reference field="19" count="1" selected="0">
            <x v="30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29"/>
          </reference>
          <reference field="18" count="1" selected="0">
            <x v="218"/>
          </reference>
          <reference field="19" count="1" selected="0">
            <x v="30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0"/>
          </reference>
          <reference field="18" count="1" selected="0">
            <x v="133"/>
          </reference>
          <reference field="19" count="1" selected="0">
            <x v="30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1"/>
          </reference>
          <reference field="18" count="1" selected="0">
            <x v="219"/>
          </reference>
          <reference field="19" count="1" selected="0">
            <x v="30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2"/>
          </reference>
          <reference field="18" count="1" selected="0">
            <x v="5"/>
          </reference>
          <reference field="19" count="1" selected="0">
            <x v="30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3"/>
          </reference>
          <reference field="18" count="1" selected="0">
            <x v="113"/>
          </reference>
          <reference field="19" count="1" selected="0">
            <x v="30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2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4"/>
          </reference>
          <reference field="18" count="1" selected="0">
            <x v="220"/>
          </reference>
          <reference field="19" count="1" selected="0">
            <x v="31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2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5"/>
          </reference>
          <reference field="18" count="1" selected="0">
            <x v="221"/>
          </reference>
          <reference field="19" count="1" selected="0">
            <x v="31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6"/>
          </reference>
          <reference field="18" count="1" selected="0">
            <x v="94"/>
          </reference>
          <reference field="19" count="1" selected="0">
            <x v="31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7"/>
          </reference>
          <reference field="18" count="1" selected="0">
            <x v="181"/>
          </reference>
          <reference field="19" count="1" selected="0">
            <x v="31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8"/>
          </reference>
          <reference field="18" count="1" selected="0">
            <x v="222"/>
          </reference>
          <reference field="19" count="1" selected="0">
            <x v="31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1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39"/>
          </reference>
          <reference field="18" count="1" selected="0">
            <x v="150"/>
          </reference>
          <reference field="19" count="1" selected="0">
            <x v="31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0"/>
          </reference>
          <reference field="18" count="1" selected="0">
            <x v="75"/>
          </reference>
          <reference field="19" count="1" selected="0">
            <x v="31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0"/>
          </reference>
        </references>
      </pivotArea>
    </format>
    <format dxfId="81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1"/>
          </reference>
          <reference field="18" count="1" selected="0">
            <x v="223"/>
          </reference>
          <reference field="19" count="1" selected="0">
            <x v="15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2"/>
          </reference>
          <reference field="18" count="1" selected="0">
            <x v="0"/>
          </reference>
          <reference field="19" count="1" selected="0">
            <x v="31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3"/>
          </reference>
          <reference field="18" count="1" selected="0">
            <x v="224"/>
          </reference>
          <reference field="19" count="1" selected="0">
            <x v="31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1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4"/>
          </reference>
          <reference field="18" count="1" selected="0">
            <x v="225"/>
          </reference>
          <reference field="19" count="1" selected="0">
            <x v="31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1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5"/>
          </reference>
          <reference field="18" count="1" selected="0">
            <x v="226"/>
          </reference>
          <reference field="19" count="1" selected="0">
            <x v="32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80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6"/>
          </reference>
          <reference field="18" count="1" selected="0">
            <x v="77"/>
          </reference>
          <reference field="19" count="1" selected="0">
            <x v="32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7"/>
          </reference>
          <reference field="18" count="1" selected="0">
            <x v="227"/>
          </reference>
          <reference field="19" count="1" selected="0">
            <x v="32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8"/>
          </reference>
          <reference field="18" count="1" selected="0">
            <x v="228"/>
          </reference>
          <reference field="19" count="1" selected="0">
            <x v="32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49"/>
          </reference>
          <reference field="18" count="1" selected="0">
            <x v="122"/>
          </reference>
          <reference field="19" count="1" selected="0">
            <x v="32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0"/>
          </reference>
          <reference field="18" count="1" selected="0">
            <x v="229"/>
          </reference>
          <reference field="19" count="1" selected="0">
            <x v="32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1"/>
          </reference>
          <reference field="18" count="1" selected="0">
            <x v="65"/>
          </reference>
          <reference field="19" count="1" selected="0">
            <x v="32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2"/>
          </reference>
          <reference field="18" count="1" selected="0">
            <x v="113"/>
          </reference>
          <reference field="19" count="1" selected="0">
            <x v="32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3"/>
          </reference>
          <reference field="18" count="1" selected="0">
            <x v="66"/>
          </reference>
          <reference field="19" count="1" selected="0">
            <x v="32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4"/>
          </reference>
          <reference field="18" count="1" selected="0">
            <x v="230"/>
          </reference>
          <reference field="19" count="1" selected="0">
            <x v="32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5"/>
          </reference>
          <reference field="18" count="1" selected="0">
            <x v="88"/>
          </reference>
          <reference field="19" count="1" selected="0">
            <x v="33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6"/>
          </reference>
          <reference field="18" count="1" selected="0">
            <x v="231"/>
          </reference>
          <reference field="19" count="1" selected="0">
            <x v="33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7"/>
          </reference>
          <reference field="18" count="1" selected="0">
            <x v="228"/>
          </reference>
          <reference field="19" count="1" selected="0">
            <x v="33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8"/>
          </reference>
          <reference field="18" count="1" selected="0">
            <x v="232"/>
          </reference>
          <reference field="19" count="1" selected="0">
            <x v="33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9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59"/>
          </reference>
          <reference field="18" count="1" selected="0">
            <x v="233"/>
          </reference>
          <reference field="19" count="1" selected="0">
            <x v="33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0"/>
          </reference>
          <reference field="18" count="1" selected="0">
            <x v="234"/>
          </reference>
          <reference field="19" count="1" selected="0">
            <x v="25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1"/>
          </reference>
          <reference field="18" count="1" selected="0">
            <x v="16"/>
          </reference>
          <reference field="19" count="1" selected="0">
            <x v="33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2"/>
          </reference>
          <reference field="18" count="1" selected="0">
            <x v="235"/>
          </reference>
          <reference field="19" count="1" selected="0">
            <x v="2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9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3"/>
          </reference>
          <reference field="18" count="1" selected="0">
            <x v="88"/>
          </reference>
          <reference field="19" count="1" selected="0">
            <x v="33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9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4"/>
          </reference>
          <reference field="18" count="1" selected="0">
            <x v="236"/>
          </reference>
          <reference field="19" count="1" selected="0">
            <x v="33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9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5"/>
          </reference>
          <reference field="18" count="1" selected="0">
            <x v="138"/>
          </reference>
          <reference field="19" count="1" selected="0">
            <x v="33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6"/>
          </reference>
          <reference field="18" count="1" selected="0">
            <x v="237"/>
          </reference>
          <reference field="19" count="1" selected="0">
            <x v="33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7"/>
          </reference>
          <reference field="18" count="1" selected="0">
            <x v="70"/>
          </reference>
          <reference field="19" count="1" selected="0">
            <x v="34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8"/>
          </reference>
          <reference field="18" count="1" selected="0">
            <x v="66"/>
          </reference>
          <reference field="19" count="1" selected="0">
            <x v="34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2"/>
          </reference>
        </references>
      </pivotArea>
    </format>
    <format dxfId="78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69"/>
          </reference>
          <reference field="18" count="1" selected="0">
            <x v="238"/>
          </reference>
          <reference field="19" count="1" selected="0">
            <x v="34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0"/>
          </reference>
          <reference field="18" count="1" selected="0">
            <x v="154"/>
          </reference>
          <reference field="19" count="1" selected="0">
            <x v="34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1"/>
          </reference>
          <reference field="18" count="1" selected="0">
            <x v="239"/>
          </reference>
          <reference field="19" count="1" selected="0">
            <x v="34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2"/>
          </reference>
          <reference field="18" count="1" selected="0">
            <x v="119"/>
          </reference>
          <reference field="19" count="1" selected="0">
            <x v="34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3"/>
          </reference>
          <reference field="18" count="1" selected="0">
            <x v="240"/>
          </reference>
          <reference field="19" count="1" selected="0">
            <x v="34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4"/>
          </reference>
          <reference field="18" count="1" selected="0">
            <x v="241"/>
          </reference>
          <reference field="19" count="1" selected="0">
            <x v="34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8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5"/>
          </reference>
          <reference field="18" count="1" selected="0">
            <x v="75"/>
          </reference>
          <reference field="19" count="1" selected="0">
            <x v="34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6"/>
          </reference>
          <reference field="18" count="1" selected="0">
            <x v="242"/>
          </reference>
          <reference field="19" count="1" selected="0">
            <x v="34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7"/>
          </reference>
          <reference field="18" count="1" selected="0">
            <x v="243"/>
          </reference>
          <reference field="19" count="1" selected="0">
            <x v="2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8"/>
          </reference>
          <reference field="18" count="1" selected="0">
            <x v="131"/>
          </reference>
          <reference field="19" count="1" selected="0">
            <x v="35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79"/>
          </reference>
          <reference field="18" count="1" selected="0">
            <x v="244"/>
          </reference>
          <reference field="19" count="1" selected="0">
            <x v="35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0"/>
          </reference>
          <reference field="18" count="1" selected="0">
            <x v="245"/>
          </reference>
          <reference field="19" count="1" selected="0">
            <x v="35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1"/>
          </reference>
          <reference field="18" count="1" selected="0">
            <x v="246"/>
          </reference>
          <reference field="19" count="1" selected="0">
            <x v="35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7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2"/>
          </reference>
          <reference field="18" count="1" selected="0">
            <x v="199"/>
          </reference>
          <reference field="19" count="1" selected="0">
            <x v="35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3"/>
          </reference>
          <reference field="18" count="1" selected="0">
            <x v="0"/>
          </reference>
          <reference field="19" count="1" selected="0">
            <x v="35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4"/>
          </reference>
          <reference field="18" count="1" selected="0">
            <x v="128"/>
          </reference>
          <reference field="19" count="1" selected="0">
            <x v="35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7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5"/>
          </reference>
          <reference field="18" count="1" selected="0">
            <x v="247"/>
          </reference>
          <reference field="19" count="1" selected="0">
            <x v="35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6"/>
          </reference>
          <reference field="18" count="1" selected="0">
            <x v="88"/>
          </reference>
          <reference field="19" count="1" selected="0">
            <x v="35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7"/>
          </reference>
          <reference field="18" count="1" selected="0">
            <x v="248"/>
          </reference>
          <reference field="19" count="1" selected="0">
            <x v="35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8"/>
          </reference>
          <reference field="18" count="1" selected="0">
            <x v="249"/>
          </reference>
          <reference field="19" count="1" selected="0">
            <x v="36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89"/>
          </reference>
          <reference field="18" count="1" selected="0">
            <x v="250"/>
          </reference>
          <reference field="19" count="1" selected="0">
            <x v="36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0"/>
          </reference>
          <reference field="18" count="1" selected="0">
            <x v="215"/>
          </reference>
          <reference field="19" count="1" selected="0">
            <x v="36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1"/>
          </reference>
          <reference field="18" count="1" selected="0">
            <x v="64"/>
          </reference>
          <reference field="19" count="1" selected="0">
            <x v="36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2"/>
          </reference>
          <reference field="18" count="1" selected="0">
            <x v="39"/>
          </reference>
          <reference field="19" count="1" selected="0">
            <x v="36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49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6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3"/>
          </reference>
          <reference field="18" count="1" selected="0">
            <x v="111"/>
          </reference>
          <reference field="19" count="1" selected="0">
            <x v="36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4"/>
          </reference>
          <reference field="18" count="1" selected="0">
            <x v="107"/>
          </reference>
          <reference field="19" count="1" selected="0">
            <x v="36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6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5"/>
          </reference>
          <reference field="18" count="1" selected="0">
            <x v="251"/>
          </reference>
          <reference field="19" count="1" selected="0">
            <x v="36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5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6"/>
          </reference>
          <reference field="18" count="1" selected="0">
            <x v="66"/>
          </reference>
          <reference field="19" count="1" selected="0">
            <x v="36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5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7"/>
          </reference>
          <reference field="18" count="1" selected="0">
            <x v="111"/>
          </reference>
          <reference field="19" count="1" selected="0">
            <x v="36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5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8"/>
          </reference>
          <reference field="18" count="1" selected="0">
            <x v="252"/>
          </reference>
          <reference field="19" count="1" selected="0">
            <x v="37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5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399"/>
          </reference>
          <reference field="18" count="1" selected="0">
            <x v="85"/>
          </reference>
          <reference field="19" count="1" selected="0">
            <x v="37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5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0"/>
          </reference>
          <reference field="18" count="1" selected="0">
            <x v="99"/>
          </reference>
          <reference field="19" count="1" selected="0">
            <x v="37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5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1"/>
          </reference>
          <reference field="18" count="1" selected="0">
            <x v="188"/>
          </reference>
          <reference field="19" count="1" selected="0">
            <x v="37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5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2"/>
          </reference>
          <reference field="18" count="1" selected="0">
            <x v="138"/>
          </reference>
          <reference field="19" count="1" selected="0">
            <x v="37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29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5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3"/>
          </reference>
          <reference field="18" count="1" selected="0">
            <x v="113"/>
          </reference>
          <reference field="19" count="1" selected="0">
            <x v="37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5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4"/>
          </reference>
          <reference field="18" count="1" selected="0">
            <x v="74"/>
          </reference>
          <reference field="19" count="1" selected="0">
            <x v="37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5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5"/>
          </reference>
          <reference field="18" count="1" selected="0">
            <x v="88"/>
          </reference>
          <reference field="19" count="1" selected="0">
            <x v="37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6"/>
          </reference>
          <reference field="18" count="1" selected="0">
            <x v="72"/>
          </reference>
          <reference field="19" count="1" selected="0">
            <x v="37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4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7"/>
          </reference>
          <reference field="18" count="1" selected="0">
            <x v="253"/>
          </reference>
          <reference field="19" count="1" selected="0">
            <x v="37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8"/>
          </reference>
          <reference field="18" count="1" selected="0">
            <x v="254"/>
          </reference>
          <reference field="19" count="1" selected="0">
            <x v="38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09"/>
          </reference>
          <reference field="18" count="1" selected="0">
            <x v="233"/>
          </reference>
          <reference field="19" count="1" selected="0">
            <x v="25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0"/>
          </reference>
          <reference field="18" count="1" selected="0">
            <x v="255"/>
          </reference>
          <reference field="19" count="1" selected="0">
            <x v="38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1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1"/>
          </reference>
          <reference field="18" count="1" selected="0">
            <x v="256"/>
          </reference>
          <reference field="19" count="1" selected="0">
            <x v="38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2"/>
          </reference>
          <reference field="18" count="1" selected="0">
            <x v="99"/>
          </reference>
          <reference field="19" count="1" selected="0">
            <x v="38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3"/>
          </reference>
          <reference field="18" count="1" selected="0">
            <x v="257"/>
          </reference>
          <reference field="19" count="1" selected="0">
            <x v="38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4"/>
          </reference>
          <reference field="18" count="1" selected="0">
            <x v="154"/>
          </reference>
          <reference field="19" count="1" selected="0">
            <x v="38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4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5"/>
          </reference>
          <reference field="18" count="1" selected="0">
            <x v="88"/>
          </reference>
          <reference field="19" count="1" selected="0">
            <x v="38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6"/>
          </reference>
          <reference field="18" count="1" selected="0">
            <x v="52"/>
          </reference>
          <reference field="19" count="1" selected="0">
            <x v="38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7"/>
          </reference>
          <reference field="18" count="1" selected="0">
            <x v="111"/>
          </reference>
          <reference field="19" count="1" selected="0">
            <x v="38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8"/>
          </reference>
          <reference field="18" count="1" selected="0">
            <x v="258"/>
          </reference>
          <reference field="19" count="1" selected="0">
            <x v="38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5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19"/>
          </reference>
          <reference field="18" count="1" selected="0">
            <x v="124"/>
          </reference>
          <reference field="19" count="1" selected="0">
            <x v="39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3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0"/>
          </reference>
          <reference field="18" count="1" selected="0">
            <x v="259"/>
          </reference>
          <reference field="19" count="1" selected="0">
            <x v="39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1"/>
          </reference>
          <reference field="18" count="1" selected="0">
            <x v="148"/>
          </reference>
          <reference field="19" count="1" selected="0">
            <x v="39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2"/>
          </reference>
          <reference field="18" count="1" selected="0">
            <x v="260"/>
          </reference>
          <reference field="19" count="1" selected="0">
            <x v="39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3"/>
          </reference>
          <reference field="18" count="1" selected="0">
            <x v="261"/>
          </reference>
          <reference field="19" count="1" selected="0">
            <x v="39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2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3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4"/>
          </reference>
          <reference field="18" count="1" selected="0">
            <x v="94"/>
          </reference>
          <reference field="19" count="1" selected="0">
            <x v="39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3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5"/>
          </reference>
          <reference field="18" count="1" selected="0">
            <x v="262"/>
          </reference>
          <reference field="19" count="1" selected="0">
            <x v="39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6"/>
          </reference>
          <reference field="18" count="1" selected="0">
            <x v="94"/>
          </reference>
          <reference field="19" count="1" selected="0">
            <x v="20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7"/>
          </reference>
          <reference field="18" count="1" selected="0">
            <x v="263"/>
          </reference>
          <reference field="19" count="1" selected="0">
            <x v="39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8"/>
          </reference>
          <reference field="18" count="1" selected="0">
            <x v="264"/>
          </reference>
          <reference field="19" count="1" selected="0">
            <x v="39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29"/>
          </reference>
          <reference field="18" count="1" selected="0">
            <x v="159"/>
          </reference>
          <reference field="19" count="1" selected="0">
            <x v="39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0"/>
          </reference>
          <reference field="18" count="1" selected="0">
            <x v="91"/>
          </reference>
          <reference field="19" count="1" selected="0">
            <x v="40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1"/>
          </reference>
          <reference field="18" count="1" selected="0">
            <x v="265"/>
          </reference>
          <reference field="19" count="1" selected="0">
            <x v="40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2"/>
          </reference>
          <reference field="18" count="1" selected="0">
            <x v="240"/>
          </reference>
          <reference field="19" count="1" selected="0">
            <x v="40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3"/>
          </reference>
          <reference field="18" count="1" selected="0">
            <x v="266"/>
          </reference>
          <reference field="19" count="1" selected="0">
            <x v="40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6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4"/>
          </reference>
          <reference field="18" count="1" selected="0">
            <x v="267"/>
          </reference>
          <reference field="19" count="1" selected="0">
            <x v="40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6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2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5"/>
          </reference>
          <reference field="18" count="1" selected="0">
            <x v="69"/>
          </reference>
          <reference field="19" count="1" selected="0">
            <x v="40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1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6"/>
          </reference>
          <reference field="18" count="1" selected="0">
            <x v="39"/>
          </reference>
          <reference field="19" count="1" selected="0">
            <x v="40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1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7"/>
          </reference>
          <reference field="18" count="1" selected="0">
            <x v="160"/>
          </reference>
          <reference field="19" count="1" selected="0">
            <x v="40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8"/>
          </reference>
          <reference field="18" count="1" selected="0">
            <x v="98"/>
          </reference>
          <reference field="19" count="1" selected="0">
            <x v="40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8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39"/>
          </reference>
          <reference field="18" count="1" selected="0">
            <x v="169"/>
          </reference>
          <reference field="19" count="1" selected="0">
            <x v="40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0"/>
          </reference>
          <reference field="18" count="1" selected="0">
            <x v="111"/>
          </reference>
          <reference field="19" count="1" selected="0">
            <x v="41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1"/>
          </reference>
          <reference field="18" count="1" selected="0">
            <x v="188"/>
          </reference>
          <reference field="19" count="1" selected="0">
            <x v="41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4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2"/>
          </reference>
          <reference field="18" count="1" selected="0">
            <x v="101"/>
          </reference>
          <reference field="19" count="1" selected="0">
            <x v="41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3"/>
          </reference>
          <reference field="18" count="1" selected="0">
            <x v="268"/>
          </reference>
          <reference field="19" count="1" selected="0">
            <x v="21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4"/>
          </reference>
          <reference field="18" count="1" selected="0">
            <x v="269"/>
          </reference>
          <reference field="19" count="1" selected="0">
            <x v="41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1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5"/>
          </reference>
          <reference field="18" count="1" selected="0">
            <x v="119"/>
          </reference>
          <reference field="19" count="1" selected="0">
            <x v="41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6"/>
          </reference>
          <reference field="18" count="1" selected="0">
            <x v="64"/>
          </reference>
          <reference field="19" count="1" selected="0">
            <x v="41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7"/>
          </reference>
          <reference field="18" count="1" selected="0">
            <x v="270"/>
          </reference>
          <reference field="19" count="1" selected="0">
            <x v="41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8"/>
          </reference>
          <reference field="18" count="1" selected="0">
            <x v="271"/>
          </reference>
          <reference field="19" count="1" selected="0">
            <x v="41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5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49"/>
          </reference>
          <reference field="18" count="1" selected="0">
            <x v="272"/>
          </reference>
          <reference field="19" count="1" selected="0">
            <x v="41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8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0"/>
          </reference>
          <reference field="18" count="1" selected="0">
            <x v="250"/>
          </reference>
          <reference field="19" count="1" selected="0">
            <x v="41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1"/>
          </reference>
          <reference field="18" count="1" selected="0">
            <x v="199"/>
          </reference>
          <reference field="19" count="1" selected="0">
            <x v="42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70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2"/>
          </reference>
          <reference field="18" count="1" selected="0">
            <x v="159"/>
          </reference>
          <reference field="19" count="1" selected="0">
            <x v="42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3"/>
          </reference>
          <reference field="18" count="1" selected="0">
            <x v="202"/>
          </reference>
          <reference field="19" count="1" selected="0">
            <x v="29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4"/>
          </reference>
          <reference field="18" count="1" selected="0">
            <x v="125"/>
          </reference>
          <reference field="19" count="1" selected="0">
            <x v="42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0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0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5"/>
          </reference>
          <reference field="18" count="1" selected="0">
            <x v="273"/>
          </reference>
          <reference field="19" count="1" selected="0">
            <x v="42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1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9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6"/>
          </reference>
          <reference field="18" count="1" selected="0">
            <x v="125"/>
          </reference>
          <reference field="19" count="1" selected="0">
            <x v="42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73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9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7"/>
          </reference>
          <reference field="18" count="1" selected="0">
            <x v="146"/>
          </reference>
          <reference field="19" count="1" selected="0">
            <x v="42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2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9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8"/>
          </reference>
          <reference field="18" count="1" selected="0">
            <x v="274"/>
          </reference>
          <reference field="19" count="1" selected="0">
            <x v="42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9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59"/>
          </reference>
          <reference field="18" count="1" selected="0">
            <x v="181"/>
          </reference>
          <reference field="19" count="1" selected="0">
            <x v="42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69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0"/>
          </reference>
          <reference field="18" count="1" selected="0">
            <x v="86"/>
          </reference>
          <reference field="19" count="1" selected="0">
            <x v="42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69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1"/>
          </reference>
          <reference field="18" count="1" selected="0">
            <x v="275"/>
          </reference>
          <reference field="19" count="1" selected="0">
            <x v="42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6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93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2"/>
          </reference>
          <reference field="18" count="1" selected="0">
            <x v="276"/>
          </reference>
          <reference field="19" count="1" selected="0">
            <x v="430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2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692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3"/>
          </reference>
          <reference field="18" count="1" selected="0">
            <x v="277"/>
          </reference>
          <reference field="19" count="1" selected="0">
            <x v="431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4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91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4"/>
          </reference>
          <reference field="18" count="1" selected="0">
            <x v="94"/>
          </reference>
          <reference field="19" count="1" selected="0">
            <x v="432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17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90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5"/>
          </reference>
          <reference field="18" count="1" selected="0">
            <x v="245"/>
          </reference>
          <reference field="19" count="1" selected="0">
            <x v="433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0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89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6"/>
          </reference>
          <reference field="18" count="1" selected="0">
            <x v="111"/>
          </reference>
          <reference field="19" count="1" selected="0">
            <x v="434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5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88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7"/>
          </reference>
          <reference field="18" count="1" selected="0">
            <x v="278"/>
          </reference>
          <reference field="19" count="1" selected="0">
            <x v="435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23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2"/>
          </reference>
          <reference field="26" count="1">
            <x v="18"/>
          </reference>
        </references>
      </pivotArea>
    </format>
    <format dxfId="687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8"/>
          </reference>
          <reference field="18" count="1" selected="0">
            <x v="165"/>
          </reference>
          <reference field="19" count="1" selected="0">
            <x v="436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6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86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69"/>
          </reference>
          <reference field="18" count="1" selected="0">
            <x v="77"/>
          </reference>
          <reference field="19" count="1" selected="0">
            <x v="437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7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85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70"/>
          </reference>
          <reference field="18" count="1" selected="0">
            <x v="279"/>
          </reference>
          <reference field="19" count="1" selected="0">
            <x v="438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8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84">
      <pivotArea dataOnly="0" labelOnly="1" fieldPosition="0">
        <references count="12">
          <reference field="1" count="1" selected="0">
            <x v="4"/>
          </reference>
          <reference field="14" count="1" selected="0">
            <x v="34"/>
          </reference>
          <reference field="17" count="1" selected="0">
            <x v="471"/>
          </reference>
          <reference field="18" count="1" selected="0">
            <x v="280"/>
          </reference>
          <reference field="19" count="1" selected="0">
            <x v="439"/>
          </reference>
          <reference field="20" count="1" selected="0">
            <x v="20"/>
          </reference>
          <reference field="21" count="1" selected="0">
            <x v="26"/>
          </reference>
          <reference field="22" count="1" selected="0">
            <x v="389"/>
          </reference>
          <reference field="23" count="1" selected="0">
            <x v="3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683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73"/>
          </reference>
          <reference field="18" count="1" selected="0">
            <x v="53"/>
          </reference>
          <reference field="19" count="1" selected="0">
            <x v="441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4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82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74"/>
          </reference>
          <reference field="18" count="1" selected="0">
            <x v="169"/>
          </reference>
          <reference field="19" count="1" selected="0">
            <x v="442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81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75"/>
          </reference>
          <reference field="18" count="1" selected="0">
            <x v="128"/>
          </reference>
          <reference field="19" count="1" selected="0">
            <x v="443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6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80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76"/>
          </reference>
          <reference field="18" count="1" selected="0">
            <x v="214"/>
          </reference>
          <reference field="19" count="1" selected="0">
            <x v="282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3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9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77"/>
          </reference>
          <reference field="18" count="1" selected="0">
            <x v="29"/>
          </reference>
          <reference field="19" count="1" selected="0">
            <x v="444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2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8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78"/>
          </reference>
          <reference field="18" count="1" selected="0">
            <x v="39"/>
          </reference>
          <reference field="19" count="1" selected="0">
            <x v="445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7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79"/>
          </reference>
          <reference field="18" count="1" selected="0">
            <x v="281"/>
          </reference>
          <reference field="19" count="1" selected="0">
            <x v="446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6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0"/>
          </reference>
          <reference field="18" count="1" selected="0">
            <x v="282"/>
          </reference>
          <reference field="19" count="1" selected="0">
            <x v="447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5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1"/>
          </reference>
          <reference field="18" count="1" selected="0">
            <x v="283"/>
          </reference>
          <reference field="19" count="1" selected="0">
            <x v="249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5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4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2"/>
          </reference>
          <reference field="18" count="1" selected="0">
            <x v="284"/>
          </reference>
          <reference field="19" count="1" selected="0">
            <x v="139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12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3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3"/>
          </reference>
          <reference field="18" count="1" selected="0">
            <x v="285"/>
          </reference>
          <reference field="19" count="1" selected="0">
            <x v="448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2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4"/>
          </reference>
          <reference field="18" count="1" selected="0">
            <x v="286"/>
          </reference>
          <reference field="19" count="1" selected="0">
            <x v="432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1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5"/>
          </reference>
          <reference field="18" count="1" selected="0">
            <x v="287"/>
          </reference>
          <reference field="19" count="1" selected="0">
            <x v="449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4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70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6"/>
          </reference>
          <reference field="18" count="1" selected="0">
            <x v="159"/>
          </reference>
          <reference field="19" count="1" selected="0">
            <x v="450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9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7"/>
          </reference>
          <reference field="18" count="1" selected="0">
            <x v="72"/>
          </reference>
          <reference field="19" count="1" selected="0">
            <x v="451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8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8"/>
          </reference>
          <reference field="18" count="1" selected="0">
            <x v="228"/>
          </reference>
          <reference field="19" count="1" selected="0">
            <x v="452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7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89"/>
          </reference>
          <reference field="18" count="1" selected="0">
            <x v="288"/>
          </reference>
          <reference field="19" count="1" selected="0">
            <x v="453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5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6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0"/>
          </reference>
          <reference field="18" count="1" selected="0">
            <x v="77"/>
          </reference>
          <reference field="19" count="1" selected="0">
            <x v="454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99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5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1"/>
          </reference>
          <reference field="18" count="1" selected="0">
            <x v="289"/>
          </reference>
          <reference field="19" count="1" selected="0">
            <x v="455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4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2"/>
          </reference>
          <reference field="18" count="1" selected="0">
            <x v="143"/>
          </reference>
          <reference field="19" count="1" selected="0">
            <x v="456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3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3"/>
          </reference>
          <reference field="18" count="1" selected="0">
            <x v="252"/>
          </reference>
          <reference field="19" count="1" selected="0">
            <x v="457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2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4"/>
          </reference>
          <reference field="18" count="1" selected="0">
            <x v="66"/>
          </reference>
          <reference field="19" count="1" selected="0">
            <x v="458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19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1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5"/>
          </reference>
          <reference field="18" count="1" selected="0">
            <x v="290"/>
          </reference>
          <reference field="19" count="1" selected="0">
            <x v="459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60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6"/>
          </reference>
          <reference field="18" count="1" selected="0">
            <x v="66"/>
          </reference>
          <reference field="19" count="1" selected="0">
            <x v="192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9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7"/>
          </reference>
          <reference field="18" count="1" selected="0">
            <x v="140"/>
          </reference>
          <reference field="19" count="1" selected="0">
            <x v="361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2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8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8"/>
          </reference>
          <reference field="18" count="1" selected="0">
            <x v="75"/>
          </reference>
          <reference field="19" count="1" selected="0">
            <x v="460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7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499"/>
          </reference>
          <reference field="18" count="1" selected="0">
            <x v="286"/>
          </reference>
          <reference field="19" count="1" selected="0">
            <x v="23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6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0"/>
          </reference>
          <reference field="18" count="1" selected="0">
            <x v="159"/>
          </reference>
          <reference field="19" count="1" selected="0">
            <x v="317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55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5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1"/>
          </reference>
          <reference field="18" count="1" selected="0">
            <x v="222"/>
          </reference>
          <reference field="19" count="1" selected="0">
            <x v="161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75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4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2"/>
          </reference>
          <reference field="18" count="1" selected="0">
            <x v="291"/>
          </reference>
          <reference field="19" count="1" selected="0">
            <x v="413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2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3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3"/>
          </reference>
          <reference field="18" count="1" selected="0">
            <x v="39"/>
          </reference>
          <reference field="19" count="1" selected="0">
            <x v="461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2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4"/>
          </reference>
          <reference field="18" count="1" selected="0">
            <x v="292"/>
          </reference>
          <reference field="19" count="1" selected="0">
            <x v="462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1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5"/>
          </reference>
          <reference field="18" count="1" selected="0">
            <x v="176"/>
          </reference>
          <reference field="19" count="1" selected="0">
            <x v="140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5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50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6"/>
          </reference>
          <reference field="18" count="1" selected="0">
            <x v="293"/>
          </reference>
          <reference field="19" count="1" selected="0">
            <x v="463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3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9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7"/>
          </reference>
          <reference field="18" count="1" selected="0">
            <x v="294"/>
          </reference>
          <reference field="19" count="1" selected="0">
            <x v="464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33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8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8"/>
          </reference>
          <reference field="18" count="1" selected="0">
            <x v="295"/>
          </reference>
          <reference field="19" count="1" selected="0">
            <x v="465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7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1"/>
          </reference>
          <reference field="18" count="1" selected="0">
            <x v="98"/>
          </reference>
          <reference field="19" count="1" selected="0">
            <x v="429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30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6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3"/>
          </reference>
          <reference field="18" count="1" selected="0">
            <x v="297"/>
          </reference>
          <reference field="19" count="1" selected="0">
            <x v="468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09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5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4"/>
          </reference>
          <reference field="18" count="1" selected="0">
            <x v="298"/>
          </reference>
          <reference field="19" count="1" selected="0">
            <x v="469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10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4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6"/>
          </reference>
          <reference field="18" count="1" selected="0">
            <x v="299"/>
          </reference>
          <reference field="19" count="1" selected="0">
            <x v="471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3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3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7"/>
          </reference>
          <reference field="18" count="1" selected="0">
            <x v="131"/>
          </reference>
          <reference field="19" count="1" selected="0">
            <x v="411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144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2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8"/>
          </reference>
          <reference field="18" count="1" selected="0">
            <x v="159"/>
          </reference>
          <reference field="19" count="1" selected="0">
            <x v="472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11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1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9"/>
          </reference>
          <reference field="18" count="1" selected="0">
            <x v="300"/>
          </reference>
          <reference field="19" count="1" selected="0">
            <x v="473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236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40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20"/>
          </reference>
          <reference field="18" count="1" selected="0">
            <x v="301"/>
          </reference>
          <reference field="19" count="1" selected="0">
            <x v="474"/>
          </reference>
          <reference field="20" count="1" selected="0">
            <x v="22"/>
          </reference>
          <reference field="21" count="1" selected="0">
            <x v="28"/>
          </reference>
          <reference field="22" count="1" selected="0">
            <x v="412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39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09"/>
          </reference>
          <reference field="18" count="1" selected="0">
            <x v="131"/>
          </reference>
          <reference field="19" count="1" selected="0">
            <x v="466"/>
          </reference>
          <reference field="20" count="1" selected="0">
            <x v="23"/>
          </reference>
          <reference field="21" count="1" selected="0">
            <x v="29"/>
          </reference>
          <reference field="22" count="1" selected="0">
            <x v="285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38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0"/>
          </reference>
          <reference field="18" count="1" selected="0">
            <x v="222"/>
          </reference>
          <reference field="19" count="1" selected="0">
            <x v="467"/>
          </reference>
          <reference field="20" count="1" selected="0">
            <x v="23"/>
          </reference>
          <reference field="21" count="1" selected="0">
            <x v="29"/>
          </reference>
          <reference field="22" count="1" selected="0">
            <x v="407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37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2"/>
          </reference>
          <reference field="18" count="1" selected="0">
            <x v="296"/>
          </reference>
          <reference field="19" count="1" selected="0">
            <x v="126"/>
          </reference>
          <reference field="20" count="1" selected="0">
            <x v="23"/>
          </reference>
          <reference field="21" count="1" selected="0">
            <x v="29"/>
          </reference>
          <reference field="22" count="1" selected="0">
            <x v="40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36">
      <pivotArea dataOnly="0" labelOnly="1" fieldPosition="0">
        <references count="12">
          <reference field="1" count="1" selected="0">
            <x v="6"/>
          </reference>
          <reference field="14" count="1" selected="0">
            <x v="35"/>
          </reference>
          <reference field="17" count="1" selected="0">
            <x v="515"/>
          </reference>
          <reference field="18" count="1" selected="0">
            <x v="85"/>
          </reference>
          <reference field="19" count="1" selected="0">
            <x v="470"/>
          </reference>
          <reference field="20" count="1" selected="0">
            <x v="23"/>
          </reference>
          <reference field="21" count="1" selected="0">
            <x v="29"/>
          </reference>
          <reference field="22" count="1" selected="0">
            <x v="408"/>
          </reference>
          <reference field="23" count="1" selected="0">
            <x v="3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3"/>
          </reference>
        </references>
      </pivotArea>
    </format>
    <format dxfId="635">
      <pivotArea dataOnly="0" labelOnly="1" fieldPosition="0">
        <references count="12">
          <reference field="1" count="1" selected="0">
            <x v="0"/>
          </reference>
          <reference field="14" count="1" selected="0">
            <x v="0"/>
          </reference>
          <reference field="17" count="1" selected="0">
            <x v="521"/>
          </reference>
          <reference field="18" count="1" selected="0">
            <x v="39"/>
          </reference>
          <reference field="19" count="1" selected="0">
            <x v="475"/>
          </reference>
          <reference field="20" count="1" selected="0">
            <x v="24"/>
          </reference>
          <reference field="21" count="1" selected="0">
            <x v="30"/>
          </reference>
          <reference field="22" count="1" selected="0">
            <x v="41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34">
      <pivotArea dataOnly="0" labelOnly="1" fieldPosition="0">
        <references count="12">
          <reference field="1" count="1" selected="0">
            <x v="0"/>
          </reference>
          <reference field="14" count="1" selected="0">
            <x v="0"/>
          </reference>
          <reference field="17" count="1" selected="0">
            <x v="522"/>
          </reference>
          <reference field="18" count="1" selected="0">
            <x v="78"/>
          </reference>
          <reference field="19" count="1" selected="0">
            <x v="476"/>
          </reference>
          <reference field="20" count="1" selected="0">
            <x v="24"/>
          </reference>
          <reference field="21" count="1" selected="0">
            <x v="30"/>
          </reference>
          <reference field="22" count="1" selected="0">
            <x v="414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33">
      <pivotArea field="24" type="button" dataOnly="0" labelOnly="1" outline="0" axis="axisRow" fieldPosition="10"/>
    </format>
    <format dxfId="632">
      <pivotArea field="26" type="button" dataOnly="0" labelOnly="1" outline="0" axis="axisRow" fieldPosition="12"/>
    </format>
    <format dxfId="631">
      <pivotArea dataOnly="0" labelOnly="1" grandRow="1" outline="0" fieldPosition="0"/>
    </format>
    <format dxfId="630">
      <pivotArea dataOnly="0" labelOnly="1" fieldPosition="0">
        <references count="13">
          <reference field="1" count="1" selected="0">
            <x v="1"/>
          </reference>
          <reference field="2" count="1" selected="0">
            <x v="15"/>
          </reference>
          <reference field="14" count="1" selected="0">
            <x v="0"/>
          </reference>
          <reference field="17" count="1" selected="0">
            <x v="523"/>
          </reference>
          <reference field="18" count="1" selected="0">
            <x v="83"/>
          </reference>
          <reference field="19" count="1" selected="0">
            <x v="477"/>
          </reference>
          <reference field="20" count="1" selected="0">
            <x v="25"/>
          </reference>
          <reference field="21" count="1" selected="0">
            <x v="31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9">
      <pivotArea dataOnly="0" labelOnly="1" fieldPosition="0">
        <references count="13">
          <reference field="1" count="1" selected="0">
            <x v="1"/>
          </reference>
          <reference field="2" count="1" selected="0">
            <x v="29"/>
          </reference>
          <reference field="14" count="1" selected="0">
            <x v="0"/>
          </reference>
          <reference field="17" count="1" selected="0">
            <x v="523"/>
          </reference>
          <reference field="18" count="1" selected="0">
            <x v="83"/>
          </reference>
          <reference field="19" count="1" selected="0">
            <x v="477"/>
          </reference>
          <reference field="20" count="1" selected="0">
            <x v="25"/>
          </reference>
          <reference field="21" count="1" selected="0">
            <x v="31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8">
      <pivotArea dataOnly="0" labelOnly="1" fieldPosition="0">
        <references count="13">
          <reference field="1" count="1" selected="0">
            <x v="1"/>
          </reference>
          <reference field="2" count="1" selected="0">
            <x v="44"/>
          </reference>
          <reference field="14" count="1" selected="0">
            <x v="0"/>
          </reference>
          <reference field="17" count="1" selected="0">
            <x v="523"/>
          </reference>
          <reference field="18" count="1" selected="0">
            <x v="83"/>
          </reference>
          <reference field="19" count="1" selected="0">
            <x v="477"/>
          </reference>
          <reference field="20" count="1" selected="0">
            <x v="25"/>
          </reference>
          <reference field="21" count="1" selected="0">
            <x v="31"/>
          </reference>
          <reference field="22" count="1" selected="0">
            <x v="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7">
      <pivotArea dataOnly="0" labelOnly="1" fieldPosition="0">
        <references count="13">
          <reference field="1" count="1" selected="0">
            <x v="1"/>
          </reference>
          <reference field="2" count="1" selected="0">
            <x v="66"/>
          </reference>
          <reference field="14" count="1" selected="0">
            <x v="0"/>
          </reference>
          <reference field="17" count="1" selected="0">
            <x v="523"/>
          </reference>
          <reference field="18" count="1" selected="0">
            <x v="83"/>
          </reference>
          <reference field="19" count="1" selected="0">
            <x v="477"/>
          </reference>
          <reference field="20" count="1" selected="0">
            <x v="25"/>
          </reference>
          <reference field="21" count="1" selected="0">
            <x v="31"/>
          </reference>
          <reference field="22" count="1" selected="0">
            <x v="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6">
      <pivotArea dataOnly="0" labelOnly="1" fieldPosition="0">
        <references count="13">
          <reference field="1" count="1" selected="0">
            <x v="1"/>
          </reference>
          <reference field="2" count="1" selected="0">
            <x v="80"/>
          </reference>
          <reference field="14" count="1" selected="0">
            <x v="43"/>
          </reference>
          <reference field="17" count="1" selected="0">
            <x v="523"/>
          </reference>
          <reference field="18" count="1" selected="0">
            <x v="83"/>
          </reference>
          <reference field="19" count="1" selected="0">
            <x v="477"/>
          </reference>
          <reference field="20" count="1" selected="0">
            <x v="25"/>
          </reference>
          <reference field="21" count="1" selected="0">
            <x v="31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4"/>
          </reference>
        </references>
      </pivotArea>
    </format>
    <format dxfId="625">
      <pivotArea dataOnly="0" labelOnly="1" fieldPosition="0">
        <references count="13">
          <reference field="1" count="1" selected="0">
            <x v="5"/>
          </reference>
          <reference field="2" count="1" selected="0">
            <x v="13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0"/>
          </reference>
          <reference field="21" count="1" selected="0">
            <x v="45"/>
          </reference>
          <reference field="22" count="1" selected="0">
            <x v="46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4">
      <pivotArea dataOnly="0" labelOnly="1" fieldPosition="0">
        <references count="13">
          <reference field="1" count="1" selected="0">
            <x v="5"/>
          </reference>
          <reference field="2" count="1" selected="0">
            <x v="13"/>
          </reference>
          <reference field="14" count="1" selected="0">
            <x v="0"/>
          </reference>
          <reference field="17" count="1" selected="0">
            <x v="596"/>
          </reference>
          <reference field="18" count="1" selected="0">
            <x v="348"/>
          </reference>
          <reference field="19" count="1" selected="0">
            <x v="531"/>
          </reference>
          <reference field="20" count="1" selected="0">
            <x v="16"/>
          </reference>
          <reference field="21" count="1" selected="0">
            <x v="46"/>
          </reference>
          <reference field="22" count="1" selected="0">
            <x v="45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3">
      <pivotArea dataOnly="0" labelOnly="1" fieldPosition="0">
        <references count="13">
          <reference field="1" count="1" selected="0">
            <x v="5"/>
          </reference>
          <reference field="2" count="1" selected="0">
            <x v="27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0"/>
          </reference>
          <reference field="21" count="1" selected="0">
            <x v="45"/>
          </reference>
          <reference field="22" count="1" selected="0">
            <x v="46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2">
      <pivotArea dataOnly="0" labelOnly="1" fieldPosition="0">
        <references count="13">
          <reference field="1" count="1" selected="0">
            <x v="5"/>
          </reference>
          <reference field="2" count="1" selected="0">
            <x v="27"/>
          </reference>
          <reference field="14" count="1" selected="0">
            <x v="0"/>
          </reference>
          <reference field="17" count="1" selected="0">
            <x v="596"/>
          </reference>
          <reference field="18" count="1" selected="0">
            <x v="348"/>
          </reference>
          <reference field="19" count="1" selected="0">
            <x v="531"/>
          </reference>
          <reference field="20" count="1" selected="0">
            <x v="16"/>
          </reference>
          <reference field="21" count="1" selected="0">
            <x v="46"/>
          </reference>
          <reference field="22" count="1" selected="0">
            <x v="45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1">
      <pivotArea dataOnly="0" labelOnly="1" fieldPosition="0">
        <references count="13">
          <reference field="1" count="1" selected="0">
            <x v="5"/>
          </reference>
          <reference field="2" count="1" selected="0">
            <x v="42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0"/>
          </reference>
          <reference field="21" count="1" selected="0">
            <x v="45"/>
          </reference>
          <reference field="22" count="1" selected="0">
            <x v="46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20">
      <pivotArea dataOnly="0" labelOnly="1" fieldPosition="0">
        <references count="13">
          <reference field="1" count="1" selected="0">
            <x v="5"/>
          </reference>
          <reference field="2" count="1" selected="0">
            <x v="42"/>
          </reference>
          <reference field="14" count="1" selected="0">
            <x v="0"/>
          </reference>
          <reference field="17" count="1" selected="0">
            <x v="596"/>
          </reference>
          <reference field="18" count="1" selected="0">
            <x v="348"/>
          </reference>
          <reference field="19" count="1" selected="0">
            <x v="531"/>
          </reference>
          <reference field="20" count="1" selected="0">
            <x v="16"/>
          </reference>
          <reference field="21" count="1" selected="0">
            <x v="46"/>
          </reference>
          <reference field="22" count="1" selected="0">
            <x v="45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9">
      <pivotArea dataOnly="0" labelOnly="1" fieldPosition="0">
        <references count="13">
          <reference field="1" count="1" selected="0">
            <x v="5"/>
          </reference>
          <reference field="2" count="1" selected="0">
            <x v="64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0"/>
          </reference>
          <reference field="21" count="1" selected="0">
            <x v="45"/>
          </reference>
          <reference field="22" count="1" selected="0">
            <x v="46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8">
      <pivotArea dataOnly="0" labelOnly="1" fieldPosition="0">
        <references count="13">
          <reference field="1" count="1" selected="0">
            <x v="5"/>
          </reference>
          <reference field="2" count="1" selected="0">
            <x v="64"/>
          </reference>
          <reference field="14" count="1" selected="0">
            <x v="0"/>
          </reference>
          <reference field="17" count="1" selected="0">
            <x v="596"/>
          </reference>
          <reference field="18" count="1" selected="0">
            <x v="348"/>
          </reference>
          <reference field="19" count="1" selected="0">
            <x v="531"/>
          </reference>
          <reference field="20" count="1" selected="0">
            <x v="16"/>
          </reference>
          <reference field="21" count="1" selected="0">
            <x v="46"/>
          </reference>
          <reference field="22" count="1" selected="0">
            <x v="45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7">
      <pivotArea dataOnly="0" labelOnly="1" fieldPosition="0">
        <references count="13">
          <reference field="1" count="1" selected="0">
            <x v="5"/>
          </reference>
          <reference field="2" count="1" selected="0">
            <x v="78"/>
          </reference>
          <reference field="14" count="1" selected="0">
            <x v="41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0"/>
          </reference>
          <reference field="21" count="1" selected="0">
            <x v="45"/>
          </reference>
          <reference field="22" count="1" selected="0">
            <x v="466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7"/>
          </reference>
        </references>
      </pivotArea>
    </format>
    <format dxfId="616">
      <pivotArea dataOnly="0" labelOnly="1" fieldPosition="0">
        <references count="13">
          <reference field="1" count="1" selected="0">
            <x v="5"/>
          </reference>
          <reference field="2" count="1" selected="0">
            <x v="78"/>
          </reference>
          <reference field="14" count="1" selected="0">
            <x v="41"/>
          </reference>
          <reference field="17" count="1" selected="0">
            <x v="596"/>
          </reference>
          <reference field="18" count="1" selected="0">
            <x v="348"/>
          </reference>
          <reference field="19" count="1" selected="0">
            <x v="531"/>
          </reference>
          <reference field="20" count="1" selected="0">
            <x v="16"/>
          </reference>
          <reference field="21" count="1" selected="0">
            <x v="46"/>
          </reference>
          <reference field="22" count="1" selected="0">
            <x v="451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28"/>
          </reference>
        </references>
      </pivotArea>
    </format>
    <format dxfId="615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19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4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6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3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36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2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1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10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9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601"/>
          </reference>
          <reference field="18" count="1" selected="0">
            <x v="199"/>
          </reference>
          <reference field="19" count="1" selected="0">
            <x v="53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8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606"/>
          </reference>
          <reference field="18" count="1" selected="0">
            <x v="351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1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7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607"/>
          </reference>
          <reference field="18" count="1" selected="0">
            <x v="261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7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6">
      <pivotArea dataOnly="0" labelOnly="1" fieldPosition="0">
        <references count="13">
          <reference field="1" count="1" selected="0">
            <x v="8"/>
          </reference>
          <reference field="2" count="1" selected="0">
            <x v="9"/>
          </reference>
          <reference field="14" count="1" selected="0">
            <x v="0"/>
          </reference>
          <reference field="17" count="1" selected="0">
            <x v="613"/>
          </reference>
          <reference field="18" count="1" selected="0">
            <x v="355"/>
          </reference>
          <reference field="19" count="1" selected="0">
            <x v="235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7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5">
      <pivotArea dataOnly="0" labelOnly="1" fieldPosition="0">
        <references count="13">
          <reference field="1" count="1" selected="0">
            <x v="8"/>
          </reference>
          <reference field="2" count="1" selected="0">
            <x v="10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507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4">
      <pivotArea dataOnly="0" labelOnly="1" fieldPosition="0">
        <references count="13">
          <reference field="1" count="1" selected="0">
            <x v="8"/>
          </reference>
          <reference field="2" count="1" selected="0">
            <x v="10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508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3">
      <pivotArea dataOnly="0" labelOnly="1" fieldPosition="0">
        <references count="13">
          <reference field="1" count="1" selected="0">
            <x v="8"/>
          </reference>
          <reference field="2" count="1" selected="0">
            <x v="10"/>
          </reference>
          <reference field="14" count="1" selected="0">
            <x v="0"/>
          </reference>
          <reference field="17" count="1" selected="0">
            <x v="613"/>
          </reference>
          <reference field="18" count="1" selected="0">
            <x v="355"/>
          </reference>
          <reference field="19" count="1" selected="0">
            <x v="235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368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2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19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1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6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600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36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9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8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7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6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601"/>
          </reference>
          <reference field="18" count="1" selected="0">
            <x v="199"/>
          </reference>
          <reference field="19" count="1" selected="0">
            <x v="53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5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606"/>
          </reference>
          <reference field="18" count="1" selected="0">
            <x v="351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1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4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607"/>
          </reference>
          <reference field="18" count="1" selected="0">
            <x v="261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7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3">
      <pivotArea dataOnly="0" labelOnly="1" fieldPosition="0">
        <references count="13">
          <reference field="1" count="1" selected="0">
            <x v="8"/>
          </reference>
          <reference field="2" count="1" selected="0">
            <x v="24"/>
          </reference>
          <reference field="14" count="1" selected="0">
            <x v="0"/>
          </reference>
          <reference field="17" count="1" selected="0">
            <x v="613"/>
          </reference>
          <reference field="18" count="1" selected="0">
            <x v="355"/>
          </reference>
          <reference field="19" count="1" selected="0">
            <x v="235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7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2">
      <pivotArea dataOnly="0" labelOnly="1" fieldPosition="0">
        <references count="13">
          <reference field="1" count="1" selected="0">
            <x v="8"/>
          </reference>
          <reference field="2" count="1" selected="0">
            <x v="37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19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1">
      <pivotArea dataOnly="0" labelOnly="1" fieldPosition="0">
        <references count="13">
          <reference field="1" count="1" selected="0">
            <x v="8"/>
          </reference>
          <reference field="2" count="1" selected="0">
            <x v="37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62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90">
      <pivotArea dataOnly="0" labelOnly="1" fieldPosition="0">
        <references count="13">
          <reference field="1" count="1" selected="0">
            <x v="8"/>
          </reference>
          <reference field="2" count="1" selected="0">
            <x v="37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36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9">
      <pivotArea dataOnly="0" labelOnly="1" fieldPosition="0">
        <references count="13">
          <reference field="1" count="1" selected="0">
            <x v="8"/>
          </reference>
          <reference field="2" count="1" selected="0">
            <x v="37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4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8">
      <pivotArea dataOnly="0" labelOnly="1" fieldPosition="0">
        <references count="13">
          <reference field="1" count="1" selected="0">
            <x v="8"/>
          </reference>
          <reference field="2" count="1" selected="0">
            <x v="37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7">
      <pivotArea dataOnly="0" labelOnly="1" fieldPosition="0">
        <references count="13">
          <reference field="1" count="1" selected="0">
            <x v="8"/>
          </reference>
          <reference field="2" count="1" selected="0">
            <x v="37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6">
      <pivotArea dataOnly="0" labelOnly="1" fieldPosition="0">
        <references count="13">
          <reference field="1" count="1" selected="0">
            <x v="8"/>
          </reference>
          <reference field="2" count="1" selected="0">
            <x v="38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3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5">
      <pivotArea dataOnly="0" labelOnly="1" fieldPosition="0">
        <references count="13">
          <reference field="1" count="1" selected="0">
            <x v="8"/>
          </reference>
          <reference field="2" count="1" selected="0">
            <x v="51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5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4">
      <pivotArea dataOnly="0" labelOnly="1" fieldPosition="0">
        <references count="13">
          <reference field="1" count="1" selected="0">
            <x v="8"/>
          </reference>
          <reference field="2" count="1" selected="0">
            <x v="61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19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3">
      <pivotArea dataOnly="0" labelOnly="1" fieldPosition="0">
        <references count="13">
          <reference field="1" count="1" selected="0">
            <x v="8"/>
          </reference>
          <reference field="2" count="1" selected="0">
            <x v="61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62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2">
      <pivotArea dataOnly="0" labelOnly="1" fieldPosition="0">
        <references count="13">
          <reference field="1" count="1" selected="0">
            <x v="8"/>
          </reference>
          <reference field="2" count="1" selected="0">
            <x v="61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36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1">
      <pivotArea dataOnly="0" labelOnly="1" fieldPosition="0">
        <references count="13">
          <reference field="1" count="1" selected="0">
            <x v="8"/>
          </reference>
          <reference field="2" count="1" selected="0">
            <x v="61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4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80">
      <pivotArea dataOnly="0" labelOnly="1" fieldPosition="0">
        <references count="13">
          <reference field="1" count="1" selected="0">
            <x v="8"/>
          </reference>
          <reference field="2" count="1" selected="0">
            <x v="61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9">
      <pivotArea dataOnly="0" labelOnly="1" fieldPosition="0">
        <references count="13">
          <reference field="1" count="1" selected="0">
            <x v="8"/>
          </reference>
          <reference field="2" count="1" selected="0">
            <x v="61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5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8">
      <pivotArea dataOnly="0" labelOnly="1" fieldPosition="0">
        <references count="13">
          <reference field="1" count="1" selected="0">
            <x v="8"/>
          </reference>
          <reference field="2" count="1" selected="0">
            <x v="75"/>
          </reference>
          <reference field="14" count="1" selected="0">
            <x v="0"/>
          </reference>
          <reference field="17" count="1" selected="0">
            <x v="606"/>
          </reference>
          <reference field="18" count="1" selected="0">
            <x v="351"/>
          </reference>
          <reference field="19" count="1" selected="0">
            <x v="18"/>
          </reference>
          <reference field="20" count="1" selected="0">
            <x v="1"/>
          </reference>
          <reference field="21" count="1" selected="0">
            <x v="41"/>
          </reference>
          <reference field="22" count="1" selected="0">
            <x v="415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7">
      <pivotArea dataOnly="0" labelOnly="1" fieldPosition="0">
        <references count="13">
          <reference field="1" count="1" selected="0">
            <x v="9"/>
          </reference>
          <reference field="2" count="1" selected="0">
            <x v="14"/>
          </reference>
          <reference field="14" count="1" selected="0">
            <x v="0"/>
          </reference>
          <reference field="17" count="1" selected="0">
            <x v="597"/>
          </reference>
          <reference field="18" count="1" selected="0">
            <x v="2"/>
          </reference>
          <reference field="19" count="1" selected="0">
            <x v="532"/>
          </reference>
          <reference field="20" count="1" selected="0">
            <x v="34"/>
          </reference>
          <reference field="21" count="1" selected="0">
            <x v="47"/>
          </reference>
          <reference field="22" count="1" selected="0">
            <x v="46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6">
      <pivotArea dataOnly="0" labelOnly="1" fieldPosition="0">
        <references count="13">
          <reference field="1" count="1" selected="0">
            <x v="9"/>
          </reference>
          <reference field="2" count="1" selected="0">
            <x v="14"/>
          </reference>
          <reference field="14" count="1" selected="0">
            <x v="0"/>
          </reference>
          <reference field="17" count="1" selected="0">
            <x v="598"/>
          </reference>
          <reference field="18" count="1" selected="0">
            <x v="44"/>
          </reference>
          <reference field="19" count="1" selected="0">
            <x v="533"/>
          </reference>
          <reference field="20" count="1" selected="0">
            <x v="35"/>
          </reference>
          <reference field="21" count="1" selected="0">
            <x v="48"/>
          </reference>
          <reference field="22" count="1" selected="0">
            <x v="45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5">
      <pivotArea dataOnly="0" labelOnly="1" fieldPosition="0">
        <references count="13">
          <reference field="1" count="1" selected="0">
            <x v="9"/>
          </reference>
          <reference field="2" count="1" selected="0">
            <x v="14"/>
          </reference>
          <reference field="14" count="1" selected="0">
            <x v="0"/>
          </reference>
          <reference field="17" count="1" selected="0">
            <x v="614"/>
          </reference>
          <reference field="18" count="1" selected="0">
            <x v="317"/>
          </reference>
          <reference field="19" count="1" selected="0">
            <x v="544"/>
          </reference>
          <reference field="20" count="1" selected="0">
            <x v="37"/>
          </reference>
          <reference field="21" count="1" selected="0">
            <x v="50"/>
          </reference>
          <reference field="22" count="1" selected="0">
            <x v="48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4">
      <pivotArea dataOnly="0" labelOnly="1" fieldPosition="0">
        <references count="13">
          <reference field="1" count="1" selected="0">
            <x v="9"/>
          </reference>
          <reference field="2" count="1" selected="0">
            <x v="28"/>
          </reference>
          <reference field="14" count="1" selected="0">
            <x v="0"/>
          </reference>
          <reference field="17" count="1" selected="0">
            <x v="597"/>
          </reference>
          <reference field="18" count="1" selected="0">
            <x v="2"/>
          </reference>
          <reference field="19" count="1" selected="0">
            <x v="532"/>
          </reference>
          <reference field="20" count="1" selected="0">
            <x v="34"/>
          </reference>
          <reference field="21" count="1" selected="0">
            <x v="47"/>
          </reference>
          <reference field="22" count="1" selected="0">
            <x v="46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3">
      <pivotArea dataOnly="0" labelOnly="1" fieldPosition="0">
        <references count="13">
          <reference field="1" count="1" selected="0">
            <x v="9"/>
          </reference>
          <reference field="2" count="1" selected="0">
            <x v="28"/>
          </reference>
          <reference field="14" count="1" selected="0">
            <x v="0"/>
          </reference>
          <reference field="17" count="1" selected="0">
            <x v="598"/>
          </reference>
          <reference field="18" count="1" selected="0">
            <x v="44"/>
          </reference>
          <reference field="19" count="1" selected="0">
            <x v="533"/>
          </reference>
          <reference field="20" count="1" selected="0">
            <x v="35"/>
          </reference>
          <reference field="21" count="1" selected="0">
            <x v="48"/>
          </reference>
          <reference field="22" count="1" selected="0">
            <x v="45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2">
      <pivotArea dataOnly="0" labelOnly="1" fieldPosition="0">
        <references count="13">
          <reference field="1" count="1" selected="0">
            <x v="9"/>
          </reference>
          <reference field="2" count="1" selected="0">
            <x v="43"/>
          </reference>
          <reference field="14" count="1" selected="0">
            <x v="0"/>
          </reference>
          <reference field="17" count="1" selected="0">
            <x v="597"/>
          </reference>
          <reference field="18" count="1" selected="0">
            <x v="2"/>
          </reference>
          <reference field="19" count="1" selected="0">
            <x v="532"/>
          </reference>
          <reference field="20" count="1" selected="0">
            <x v="34"/>
          </reference>
          <reference field="21" count="1" selected="0">
            <x v="47"/>
          </reference>
          <reference field="22" count="1" selected="0">
            <x v="46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1">
      <pivotArea dataOnly="0" labelOnly="1" fieldPosition="0">
        <references count="13">
          <reference field="1" count="1" selected="0">
            <x v="9"/>
          </reference>
          <reference field="2" count="1" selected="0">
            <x v="43"/>
          </reference>
          <reference field="14" count="1" selected="0">
            <x v="0"/>
          </reference>
          <reference field="17" count="1" selected="0">
            <x v="598"/>
          </reference>
          <reference field="18" count="1" selected="0">
            <x v="44"/>
          </reference>
          <reference field="19" count="1" selected="0">
            <x v="533"/>
          </reference>
          <reference field="20" count="1" selected="0">
            <x v="35"/>
          </reference>
          <reference field="21" count="1" selected="0">
            <x v="48"/>
          </reference>
          <reference field="22" count="1" selected="0">
            <x v="45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70">
      <pivotArea dataOnly="0" labelOnly="1" fieldPosition="0">
        <references count="13">
          <reference field="1" count="1" selected="0">
            <x v="9"/>
          </reference>
          <reference field="2" count="1" selected="0">
            <x v="65"/>
          </reference>
          <reference field="14" count="1" selected="0">
            <x v="0"/>
          </reference>
          <reference field="17" count="1" selected="0">
            <x v="597"/>
          </reference>
          <reference field="18" count="1" selected="0">
            <x v="2"/>
          </reference>
          <reference field="19" count="1" selected="0">
            <x v="532"/>
          </reference>
          <reference field="20" count="1" selected="0">
            <x v="34"/>
          </reference>
          <reference field="21" count="1" selected="0">
            <x v="47"/>
          </reference>
          <reference field="22" count="1" selected="0">
            <x v="46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69">
      <pivotArea dataOnly="0" labelOnly="1" fieldPosition="0">
        <references count="13">
          <reference field="1" count="1" selected="0">
            <x v="9"/>
          </reference>
          <reference field="2" count="1" selected="0">
            <x v="65"/>
          </reference>
          <reference field="14" count="1" selected="0">
            <x v="0"/>
          </reference>
          <reference field="17" count="1" selected="0">
            <x v="598"/>
          </reference>
          <reference field="18" count="1" selected="0">
            <x v="44"/>
          </reference>
          <reference field="19" count="1" selected="0">
            <x v="533"/>
          </reference>
          <reference field="20" count="1" selected="0">
            <x v="35"/>
          </reference>
          <reference field="21" count="1" selected="0">
            <x v="48"/>
          </reference>
          <reference field="22" count="1" selected="0">
            <x v="45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68">
      <pivotArea dataOnly="0" labelOnly="1" fieldPosition="0">
        <references count="13">
          <reference field="1" count="1" selected="0">
            <x v="9"/>
          </reference>
          <reference field="2" count="1" selected="0">
            <x v="79"/>
          </reference>
          <reference field="14" count="1" selected="0">
            <x v="42"/>
          </reference>
          <reference field="17" count="1" selected="0">
            <x v="597"/>
          </reference>
          <reference field="18" count="1" selected="0">
            <x v="2"/>
          </reference>
          <reference field="19" count="1" selected="0">
            <x v="532"/>
          </reference>
          <reference field="20" count="1" selected="0">
            <x v="34"/>
          </reference>
          <reference field="21" count="1" selected="0">
            <x v="47"/>
          </reference>
          <reference field="22" count="1" selected="0">
            <x v="467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29"/>
          </reference>
        </references>
      </pivotArea>
    </format>
    <format dxfId="567">
      <pivotArea dataOnly="0" labelOnly="1" fieldPosition="0">
        <references count="13">
          <reference field="1" count="1" selected="0">
            <x v="9"/>
          </reference>
          <reference field="2" count="1" selected="0">
            <x v="79"/>
          </reference>
          <reference field="14" count="1" selected="0">
            <x v="42"/>
          </reference>
          <reference field="17" count="1" selected="0">
            <x v="598"/>
          </reference>
          <reference field="18" count="1" selected="0">
            <x v="44"/>
          </reference>
          <reference field="19" count="1" selected="0">
            <x v="533"/>
          </reference>
          <reference field="20" count="1" selected="0">
            <x v="35"/>
          </reference>
          <reference field="21" count="1" selected="0">
            <x v="48"/>
          </reference>
          <reference field="22" count="1" selected="0">
            <x v="451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29"/>
          </reference>
        </references>
      </pivotArea>
    </format>
    <format dxfId="566">
      <pivotArea dataOnly="0" labelOnly="1" fieldPosition="0">
        <references count="13">
          <reference field="1" count="1" selected="0">
            <x v="9"/>
          </reference>
          <reference field="2" count="1" selected="0">
            <x v="79"/>
          </reference>
          <reference field="14" count="1" selected="0">
            <x v="42"/>
          </reference>
          <reference field="17" count="1" selected="0">
            <x v="614"/>
          </reference>
          <reference field="18" count="1" selected="0">
            <x v="317"/>
          </reference>
          <reference field="19" count="1" selected="0">
            <x v="544"/>
          </reference>
          <reference field="20" count="1" selected="0">
            <x v="37"/>
          </reference>
          <reference field="21" count="1" selected="0">
            <x v="50"/>
          </reference>
          <reference field="22" count="1" selected="0">
            <x v="485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29"/>
          </reference>
        </references>
      </pivotArea>
    </format>
    <format dxfId="565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24"/>
          </reference>
          <reference field="18" count="1" selected="0">
            <x v="302"/>
          </reference>
          <reference field="19" count="1" selected="0">
            <x v="2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7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64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19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63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1"/>
          </reference>
          <reference field="18" count="1" selected="0">
            <x v="52"/>
          </reference>
          <reference field="19" count="1" selected="0">
            <x v="48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0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62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2"/>
          </reference>
          <reference field="18" count="1" selected="0">
            <x v="307"/>
          </reference>
          <reference field="19" count="1" selected="0">
            <x v="37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35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61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3"/>
          </reference>
          <reference field="18" count="1" selected="0">
            <x v="308"/>
          </reference>
          <reference field="19" count="1" selected="0">
            <x v="25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60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4"/>
          </reference>
          <reference field="18" count="1" selected="0">
            <x v="309"/>
          </reference>
          <reference field="19" count="1" selected="0">
            <x v="48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9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5"/>
          </reference>
          <reference field="18" count="1" selected="0">
            <x v="310"/>
          </reference>
          <reference field="19" count="1" selected="0">
            <x v="48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8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6"/>
          </reference>
          <reference field="18" count="1" selected="0">
            <x v="311"/>
          </reference>
          <reference field="19" count="1" selected="0">
            <x v="48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7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7"/>
          </reference>
          <reference field="18" count="1" selected="0">
            <x v="312"/>
          </reference>
          <reference field="19" count="1" selected="0">
            <x v="48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6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8"/>
          </reference>
          <reference field="18" count="1" selected="0">
            <x v="313"/>
          </reference>
          <reference field="19" count="1" selected="0">
            <x v="486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5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39"/>
          </reference>
          <reference field="18" count="1" selected="0">
            <x v="250"/>
          </reference>
          <reference field="19" count="1" selected="0">
            <x v="48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4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0"/>
          </reference>
          <reference field="18" count="1" selected="0">
            <x v="314"/>
          </reference>
          <reference field="19" count="1" selected="0">
            <x v="48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3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1"/>
          </reference>
          <reference field="18" count="1" selected="0">
            <x v="315"/>
          </reference>
          <reference field="19" count="1" selected="0">
            <x v="48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2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2"/>
          </reference>
          <reference field="18" count="1" selected="0">
            <x v="316"/>
          </reference>
          <reference field="19" count="1" selected="0">
            <x v="490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1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3"/>
          </reference>
          <reference field="18" count="1" selected="0">
            <x v="32"/>
          </reference>
          <reference field="19" count="1" selected="0">
            <x v="49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2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50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4"/>
          </reference>
          <reference field="18" count="1" selected="0">
            <x v="317"/>
          </reference>
          <reference field="19" count="1" selected="0">
            <x v="49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9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9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5"/>
          </reference>
          <reference field="18" count="1" selected="0">
            <x v="168"/>
          </reference>
          <reference field="19" count="1" selected="0">
            <x v="49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0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8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6"/>
          </reference>
          <reference field="18" count="1" selected="0">
            <x v="265"/>
          </reference>
          <reference field="19" count="1" selected="0">
            <x v="49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7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547"/>
          </reference>
          <reference field="18" count="1" selected="0">
            <x v="318"/>
          </reference>
          <reference field="19" count="1" selected="0">
            <x v="49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6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600"/>
          </reference>
          <reference field="18" count="1" selected="0">
            <x v="13"/>
          </reference>
          <reference field="19" count="1" selected="0">
            <x v="53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6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5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601"/>
          </reference>
          <reference field="18" count="1" selected="0">
            <x v="199"/>
          </reference>
          <reference field="19" count="1" selected="0">
            <x v="536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4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602"/>
          </reference>
          <reference field="18" count="1" selected="0">
            <x v="348"/>
          </reference>
          <reference field="19" count="1" selected="0">
            <x v="53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3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69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2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604"/>
          </reference>
          <reference field="18" count="1" selected="0">
            <x v="350"/>
          </reference>
          <reference field="19" count="1" selected="0">
            <x v="53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1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605"/>
          </reference>
          <reference field="18" count="1" selected="0">
            <x v="298"/>
          </reference>
          <reference field="19" count="1" selected="0">
            <x v="53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40">
      <pivotArea dataOnly="0" labelOnly="1" fieldPosition="0">
        <references count="13">
          <reference field="1" count="1" selected="0">
            <x v="10"/>
          </reference>
          <reference field="2" count="1" selected="0">
            <x v="4"/>
          </reference>
          <reference field="14" count="1" selected="0">
            <x v="0"/>
          </reference>
          <reference field="17" count="1" selected="0">
            <x v="606"/>
          </reference>
          <reference field="18" count="1" selected="0">
            <x v="351"/>
          </reference>
          <reference field="19" count="1" selected="0">
            <x v="1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70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9">
      <pivotArea dataOnly="0" labelOnly="1" fieldPosition="0">
        <references count="13">
          <reference field="1" count="1" selected="0">
            <x v="10"/>
          </reference>
          <reference field="2" count="1" selected="0">
            <x v="5"/>
          </reference>
          <reference field="14" count="1" selected="0">
            <x v="0"/>
          </reference>
          <reference field="17" count="1" selected="0">
            <x v="542"/>
          </reference>
          <reference field="18" count="1" selected="0">
            <x v="316"/>
          </reference>
          <reference field="19" count="1" selected="0">
            <x v="490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8">
      <pivotArea dataOnly="0" labelOnly="1" fieldPosition="0">
        <references count="13">
          <reference field="1" count="1" selected="0">
            <x v="10"/>
          </reference>
          <reference field="2" count="1" selected="0">
            <x v="16"/>
          </reference>
          <reference field="14" count="1" selected="0">
            <x v="0"/>
          </reference>
          <reference field="17" count="1" selected="0">
            <x v="524"/>
          </reference>
          <reference field="18" count="1" selected="0">
            <x v="302"/>
          </reference>
          <reference field="19" count="1" selected="0">
            <x v="2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51"/>
          </reference>
          <reference field="23" count="1" selected="0">
            <x v="6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7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24"/>
          </reference>
          <reference field="18" count="1" selected="0">
            <x v="302"/>
          </reference>
          <reference field="19" count="1" selected="0">
            <x v="2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7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6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19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5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1"/>
          </reference>
          <reference field="18" count="1" selected="0">
            <x v="52"/>
          </reference>
          <reference field="19" count="1" selected="0">
            <x v="48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0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4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2"/>
          </reference>
          <reference field="18" count="1" selected="0">
            <x v="307"/>
          </reference>
          <reference field="19" count="1" selected="0">
            <x v="37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35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3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3"/>
          </reference>
          <reference field="18" count="1" selected="0">
            <x v="308"/>
          </reference>
          <reference field="19" count="1" selected="0">
            <x v="25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2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4"/>
          </reference>
          <reference field="18" count="1" selected="0">
            <x v="309"/>
          </reference>
          <reference field="19" count="1" selected="0">
            <x v="48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1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5"/>
          </reference>
          <reference field="18" count="1" selected="0">
            <x v="310"/>
          </reference>
          <reference field="19" count="1" selected="0">
            <x v="48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30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6"/>
          </reference>
          <reference field="18" count="1" selected="0">
            <x v="311"/>
          </reference>
          <reference field="19" count="1" selected="0">
            <x v="48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9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7"/>
          </reference>
          <reference field="18" count="1" selected="0">
            <x v="312"/>
          </reference>
          <reference field="19" count="1" selected="0">
            <x v="48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8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8"/>
          </reference>
          <reference field="18" count="1" selected="0">
            <x v="313"/>
          </reference>
          <reference field="19" count="1" selected="0">
            <x v="486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7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39"/>
          </reference>
          <reference field="18" count="1" selected="0">
            <x v="250"/>
          </reference>
          <reference field="19" count="1" selected="0">
            <x v="48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6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0"/>
          </reference>
          <reference field="18" count="1" selected="0">
            <x v="314"/>
          </reference>
          <reference field="19" count="1" selected="0">
            <x v="48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5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1"/>
          </reference>
          <reference field="18" count="1" selected="0">
            <x v="315"/>
          </reference>
          <reference field="19" count="1" selected="0">
            <x v="48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4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2"/>
          </reference>
          <reference field="18" count="1" selected="0">
            <x v="316"/>
          </reference>
          <reference field="19" count="1" selected="0">
            <x v="490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3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3"/>
          </reference>
          <reference field="18" count="1" selected="0">
            <x v="32"/>
          </reference>
          <reference field="19" count="1" selected="0">
            <x v="49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2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2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4"/>
          </reference>
          <reference field="18" count="1" selected="0">
            <x v="317"/>
          </reference>
          <reference field="19" count="1" selected="0">
            <x v="49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9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1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5"/>
          </reference>
          <reference field="18" count="1" selected="0">
            <x v="168"/>
          </reference>
          <reference field="19" count="1" selected="0">
            <x v="49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0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20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6"/>
          </reference>
          <reference field="18" count="1" selected="0">
            <x v="265"/>
          </reference>
          <reference field="19" count="1" selected="0">
            <x v="49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9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547"/>
          </reference>
          <reference field="18" count="1" selected="0">
            <x v="318"/>
          </reference>
          <reference field="19" count="1" selected="0">
            <x v="49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8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600"/>
          </reference>
          <reference field="18" count="1" selected="0">
            <x v="13"/>
          </reference>
          <reference field="19" count="1" selected="0">
            <x v="53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6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7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601"/>
          </reference>
          <reference field="18" count="1" selected="0">
            <x v="199"/>
          </reference>
          <reference field="19" count="1" selected="0">
            <x v="536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6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602"/>
          </reference>
          <reference field="18" count="1" selected="0">
            <x v="348"/>
          </reference>
          <reference field="19" count="1" selected="0">
            <x v="53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5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69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4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604"/>
          </reference>
          <reference field="18" count="1" selected="0">
            <x v="350"/>
          </reference>
          <reference field="19" count="1" selected="0">
            <x v="53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3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605"/>
          </reference>
          <reference field="18" count="1" selected="0">
            <x v="298"/>
          </reference>
          <reference field="19" count="1" selected="0">
            <x v="53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2">
      <pivotArea dataOnly="0" labelOnly="1" fieldPosition="0">
        <references count="13">
          <reference field="1" count="1" selected="0">
            <x v="10"/>
          </reference>
          <reference field="2" count="1" selected="0">
            <x v="22"/>
          </reference>
          <reference field="14" count="1" selected="0">
            <x v="0"/>
          </reference>
          <reference field="17" count="1" selected="0">
            <x v="606"/>
          </reference>
          <reference field="18" count="1" selected="0">
            <x v="351"/>
          </reference>
          <reference field="19" count="1" selected="0">
            <x v="1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70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1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19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10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1"/>
          </reference>
          <reference field="18" count="1" selected="0">
            <x v="52"/>
          </reference>
          <reference field="19" count="1" selected="0">
            <x v="48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0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9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2"/>
          </reference>
          <reference field="18" count="1" selected="0">
            <x v="307"/>
          </reference>
          <reference field="19" count="1" selected="0">
            <x v="37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354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8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3"/>
          </reference>
          <reference field="18" count="1" selected="0">
            <x v="308"/>
          </reference>
          <reference field="19" count="1" selected="0">
            <x v="25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7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4"/>
          </reference>
          <reference field="18" count="1" selected="0">
            <x v="309"/>
          </reference>
          <reference field="19" count="1" selected="0">
            <x v="48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6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5"/>
          </reference>
          <reference field="18" count="1" selected="0">
            <x v="310"/>
          </reference>
          <reference field="19" count="1" selected="0">
            <x v="48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2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5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6"/>
          </reference>
          <reference field="18" count="1" selected="0">
            <x v="311"/>
          </reference>
          <reference field="19" count="1" selected="0">
            <x v="48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4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7"/>
          </reference>
          <reference field="18" count="1" selected="0">
            <x v="312"/>
          </reference>
          <reference field="19" count="1" selected="0">
            <x v="48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3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8"/>
          </reference>
          <reference field="18" count="1" selected="0">
            <x v="313"/>
          </reference>
          <reference field="19" count="1" selected="0">
            <x v="486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4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2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39"/>
          </reference>
          <reference field="18" count="1" selected="0">
            <x v="250"/>
          </reference>
          <reference field="19" count="1" selected="0">
            <x v="48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1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0"/>
          </reference>
          <reference field="18" count="1" selected="0">
            <x v="314"/>
          </reference>
          <reference field="19" count="1" selected="0">
            <x v="48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500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1"/>
          </reference>
          <reference field="18" count="1" selected="0">
            <x v="315"/>
          </reference>
          <reference field="19" count="1" selected="0">
            <x v="48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9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2"/>
          </reference>
          <reference field="18" count="1" selected="0">
            <x v="316"/>
          </reference>
          <reference field="19" count="1" selected="0">
            <x v="490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8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3"/>
          </reference>
          <reference field="18" count="1" selected="0">
            <x v="32"/>
          </reference>
          <reference field="19" count="1" selected="0">
            <x v="49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2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7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4"/>
          </reference>
          <reference field="18" count="1" selected="0">
            <x v="317"/>
          </reference>
          <reference field="19" count="1" selected="0">
            <x v="49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9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6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5"/>
          </reference>
          <reference field="18" count="1" selected="0">
            <x v="168"/>
          </reference>
          <reference field="19" count="1" selected="0">
            <x v="49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0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5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6"/>
          </reference>
          <reference field="18" count="1" selected="0">
            <x v="265"/>
          </reference>
          <reference field="19" count="1" selected="0">
            <x v="49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4">
      <pivotArea dataOnly="0" labelOnly="1" fieldPosition="0">
        <references count="13">
          <reference field="1" count="1" selected="0">
            <x v="10"/>
          </reference>
          <reference field="2" count="1" selected="0">
            <x v="34"/>
          </reference>
          <reference field="14" count="1" selected="0">
            <x v="0"/>
          </reference>
          <reference field="17" count="1" selected="0">
            <x v="547"/>
          </reference>
          <reference field="18" count="1" selected="0">
            <x v="318"/>
          </reference>
          <reference field="19" count="1" selected="0">
            <x v="49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2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3">
      <pivotArea dataOnly="0" labelOnly="1" fieldPosition="0">
        <references count="13">
          <reference field="1" count="1" selected="0">
            <x v="10"/>
          </reference>
          <reference field="2" count="1" selected="0">
            <x v="45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51"/>
          </reference>
          <reference field="23" count="1" selected="0">
            <x v="7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2">
      <pivotArea dataOnly="0" labelOnly="1" fieldPosition="0">
        <references count="13">
          <reference field="1" count="1" selected="0">
            <x v="10"/>
          </reference>
          <reference field="2" count="1" selected="0">
            <x v="46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51"/>
          </reference>
          <reference field="23" count="1" selected="0">
            <x v="11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1">
      <pivotArea dataOnly="0" labelOnly="1" fieldPosition="0">
        <references count="13">
          <reference field="1" count="1" selected="0">
            <x v="10"/>
          </reference>
          <reference field="2" count="1" selected="0">
            <x v="47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5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90">
      <pivotArea dataOnly="0" labelOnly="1" fieldPosition="0">
        <references count="13">
          <reference field="1" count="1" selected="0">
            <x v="10"/>
          </reference>
          <reference field="2" count="1" selected="0">
            <x v="48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51"/>
          </reference>
          <reference field="23" count="1" selected="0">
            <x v="6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9">
      <pivotArea dataOnly="0" labelOnly="1" fieldPosition="0">
        <references count="13">
          <reference field="1" count="1" selected="0">
            <x v="10"/>
          </reference>
          <reference field="2" count="1" selected="0">
            <x v="49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5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8">
      <pivotArea dataOnly="0" labelOnly="1" fieldPosition="0">
        <references count="13">
          <reference field="1" count="1" selected="0">
            <x v="10"/>
          </reference>
          <reference field="2" count="1" selected="0">
            <x v="50"/>
          </reference>
          <reference field="14" count="1" selected="0">
            <x v="0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51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7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19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6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1"/>
          </reference>
          <reference field="18" count="1" selected="0">
            <x v="52"/>
          </reference>
          <reference field="19" count="1" selected="0">
            <x v="48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0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5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2"/>
          </reference>
          <reference field="18" count="1" selected="0">
            <x v="307"/>
          </reference>
          <reference field="19" count="1" selected="0">
            <x v="37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354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4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3"/>
          </reference>
          <reference field="18" count="1" selected="0">
            <x v="308"/>
          </reference>
          <reference field="19" count="1" selected="0">
            <x v="25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3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4"/>
          </reference>
          <reference field="18" count="1" selected="0">
            <x v="309"/>
          </reference>
          <reference field="19" count="1" selected="0">
            <x v="48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2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5"/>
          </reference>
          <reference field="18" count="1" selected="0">
            <x v="310"/>
          </reference>
          <reference field="19" count="1" selected="0">
            <x v="48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2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1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6"/>
          </reference>
          <reference field="18" count="1" selected="0">
            <x v="311"/>
          </reference>
          <reference field="19" count="1" selected="0">
            <x v="48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80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7"/>
          </reference>
          <reference field="18" count="1" selected="0">
            <x v="312"/>
          </reference>
          <reference field="19" count="1" selected="0">
            <x v="48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9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8"/>
          </reference>
          <reference field="18" count="1" selected="0">
            <x v="313"/>
          </reference>
          <reference field="19" count="1" selected="0">
            <x v="486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4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8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39"/>
          </reference>
          <reference field="18" count="1" selected="0">
            <x v="250"/>
          </reference>
          <reference field="19" count="1" selected="0">
            <x v="48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7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0"/>
          </reference>
          <reference field="18" count="1" selected="0">
            <x v="314"/>
          </reference>
          <reference field="19" count="1" selected="0">
            <x v="48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6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1"/>
          </reference>
          <reference field="18" count="1" selected="0">
            <x v="315"/>
          </reference>
          <reference field="19" count="1" selected="0">
            <x v="48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5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2"/>
          </reference>
          <reference field="18" count="1" selected="0">
            <x v="316"/>
          </reference>
          <reference field="19" count="1" selected="0">
            <x v="490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4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3"/>
          </reference>
          <reference field="18" count="1" selected="0">
            <x v="32"/>
          </reference>
          <reference field="19" count="1" selected="0">
            <x v="49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2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3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4"/>
          </reference>
          <reference field="18" count="1" selected="0">
            <x v="317"/>
          </reference>
          <reference field="19" count="1" selected="0">
            <x v="49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9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2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5"/>
          </reference>
          <reference field="18" count="1" selected="0">
            <x v="168"/>
          </reference>
          <reference field="19" count="1" selected="0">
            <x v="49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0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1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6"/>
          </reference>
          <reference field="18" count="1" selected="0">
            <x v="265"/>
          </reference>
          <reference field="19" count="1" selected="0">
            <x v="49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70">
      <pivotArea dataOnly="0" labelOnly="1" fieldPosition="0">
        <references count="13">
          <reference field="1" count="1" selected="0">
            <x v="10"/>
          </reference>
          <reference field="2" count="1" selected="0">
            <x v="57"/>
          </reference>
          <reference field="14" count="1" selected="0">
            <x v="0"/>
          </reference>
          <reference field="17" count="1" selected="0">
            <x v="547"/>
          </reference>
          <reference field="18" count="1" selected="0">
            <x v="318"/>
          </reference>
          <reference field="19" count="1" selected="0">
            <x v="49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2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69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24"/>
          </reference>
          <reference field="18" count="1" selected="0">
            <x v="302"/>
          </reference>
          <reference field="19" count="1" selected="0">
            <x v="2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8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79"/>
          </reference>
          <reference field="23" count="1" selected="0">
            <x v="4"/>
          </reference>
          <reference field="24" count="1" selected="0">
            <x v="2"/>
          </reference>
          <reference field="25" count="1" selected="0">
            <x v="1"/>
          </reference>
          <reference field="26" count="1">
            <x v="25"/>
          </reference>
        </references>
      </pivotArea>
    </format>
    <format dxfId="467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1"/>
          </reference>
          <reference field="18" count="1" selected="0">
            <x v="52"/>
          </reference>
          <reference field="19" count="1" selected="0">
            <x v="48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0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6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2"/>
          </reference>
          <reference field="18" count="1" selected="0">
            <x v="307"/>
          </reference>
          <reference field="19" count="1" selected="0">
            <x v="37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354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5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3"/>
          </reference>
          <reference field="18" count="1" selected="0">
            <x v="308"/>
          </reference>
          <reference field="19" count="1" selected="0">
            <x v="25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4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4"/>
          </reference>
          <reference field="18" count="1" selected="0">
            <x v="309"/>
          </reference>
          <reference field="19" count="1" selected="0">
            <x v="48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3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6"/>
          </reference>
          <reference field="18" count="1" selected="0">
            <x v="311"/>
          </reference>
          <reference field="19" count="1" selected="0">
            <x v="48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2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7"/>
          </reference>
          <reference field="18" count="1" selected="0">
            <x v="312"/>
          </reference>
          <reference field="19" count="1" selected="0">
            <x v="48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3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1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39"/>
          </reference>
          <reference field="18" count="1" selected="0">
            <x v="250"/>
          </reference>
          <reference field="19" count="1" selected="0">
            <x v="48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5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60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0"/>
          </reference>
          <reference field="18" count="1" selected="0">
            <x v="314"/>
          </reference>
          <reference field="19" count="1" selected="0">
            <x v="48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6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9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1"/>
          </reference>
          <reference field="18" count="1" selected="0">
            <x v="315"/>
          </reference>
          <reference field="19" count="1" selected="0">
            <x v="48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80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8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2"/>
          </reference>
          <reference field="18" count="1" selected="0">
            <x v="316"/>
          </reference>
          <reference field="19" count="1" selected="0">
            <x v="490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8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7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3"/>
          </reference>
          <reference field="18" count="1" selected="0">
            <x v="32"/>
          </reference>
          <reference field="19" count="1" selected="0">
            <x v="49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28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6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4"/>
          </reference>
          <reference field="18" count="1" selected="0">
            <x v="317"/>
          </reference>
          <reference field="19" count="1" selected="0">
            <x v="492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81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5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5"/>
          </reference>
          <reference field="18" count="1" selected="0">
            <x v="168"/>
          </reference>
          <reference field="19" count="1" selected="0">
            <x v="493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30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4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6"/>
          </reference>
          <reference field="18" count="1" selected="0">
            <x v="265"/>
          </reference>
          <reference field="19" count="1" selected="0">
            <x v="494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83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3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547"/>
          </reference>
          <reference field="18" count="1" selected="0">
            <x v="318"/>
          </reference>
          <reference field="19" count="1" selected="0">
            <x v="49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8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2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600"/>
          </reference>
          <reference field="18" count="1" selected="0">
            <x v="13"/>
          </reference>
          <reference field="19" count="1" selected="0">
            <x v="535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68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1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601"/>
          </reference>
          <reference field="18" count="1" selected="0">
            <x v="199"/>
          </reference>
          <reference field="19" count="1" selected="0">
            <x v="536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50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602"/>
          </reference>
          <reference field="18" count="1" selected="0">
            <x v="348"/>
          </reference>
          <reference field="19" count="1" selected="0">
            <x v="537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82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49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603"/>
          </reference>
          <reference field="18" count="1" selected="0">
            <x v="349"/>
          </reference>
          <reference field="19" count="1" selected="0">
            <x v="531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69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48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604"/>
          </reference>
          <reference field="18" count="1" selected="0">
            <x v="350"/>
          </reference>
          <reference field="19" count="1" selected="0">
            <x v="53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47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605"/>
          </reference>
          <reference field="18" count="1" selected="0">
            <x v="298"/>
          </reference>
          <reference field="19" count="1" selected="0">
            <x v="539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46">
      <pivotArea dataOnly="0" labelOnly="1" fieldPosition="0">
        <references count="13">
          <reference field="1" count="1" selected="0">
            <x v="10"/>
          </reference>
          <reference field="2" count="1" selected="0">
            <x v="72"/>
          </reference>
          <reference field="14" count="1" selected="0">
            <x v="38"/>
          </reference>
          <reference field="17" count="1" selected="0">
            <x v="606"/>
          </reference>
          <reference field="18" count="1" selected="0">
            <x v="351"/>
          </reference>
          <reference field="19" count="1" selected="0">
            <x v="18"/>
          </reference>
          <reference field="20" count="1" selected="0">
            <x v="26"/>
          </reference>
          <reference field="21" count="1" selected="0">
            <x v="32"/>
          </reference>
          <reference field="22" count="1" selected="0">
            <x v="470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5"/>
          </reference>
        </references>
      </pivotArea>
    </format>
    <format dxfId="445">
      <pivotArea dataOnly="0" labelOnly="1" fieldPosition="0">
        <references count="13">
          <reference field="1" count="1" selected="0">
            <x v="11"/>
          </reference>
          <reference field="2" count="1" selected="0">
            <x v="35"/>
          </reference>
          <reference field="14" count="1" selected="0">
            <x v="0"/>
          </reference>
          <reference field="17" count="1" selected="0">
            <x v="599"/>
          </reference>
          <reference field="18" count="1" selected="0">
            <x v="347"/>
          </reference>
          <reference field="19" count="1" selected="0">
            <x v="534"/>
          </reference>
          <reference field="20" count="1" selected="0">
            <x v="36"/>
          </reference>
          <reference field="21" count="1" selected="0">
            <x v="49"/>
          </reference>
          <reference field="22" count="1" selected="0">
            <x v="478"/>
          </reference>
          <reference field="23" count="1" selected="0">
            <x v="11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44">
      <pivotArea dataOnly="0" labelOnly="1" fieldPosition="0">
        <references count="13">
          <reference field="1" count="1" selected="0">
            <x v="11"/>
          </reference>
          <reference field="2" count="1" selected="0">
            <x v="67"/>
          </reference>
          <reference field="14" count="1" selected="0">
            <x v="0"/>
          </reference>
          <reference field="17" count="1" selected="0">
            <x v="599"/>
          </reference>
          <reference field="18" count="1" selected="0">
            <x v="347"/>
          </reference>
          <reference field="19" count="1" selected="0">
            <x v="534"/>
          </reference>
          <reference field="20" count="1" selected="0">
            <x v="36"/>
          </reference>
          <reference field="21" count="1" selected="0">
            <x v="49"/>
          </reference>
          <reference field="22" count="1" selected="0">
            <x v="51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43">
      <pivotArea dataOnly="0" labelOnly="1" fieldPosition="0">
        <references count="13">
          <reference field="1" count="1" selected="0">
            <x v="11"/>
          </reference>
          <reference field="2" count="1" selected="0">
            <x v="73"/>
          </reference>
          <reference field="14" count="1" selected="0">
            <x v="39"/>
          </reference>
          <reference field="17" count="1" selected="0">
            <x v="599"/>
          </reference>
          <reference field="18" count="1" selected="0">
            <x v="347"/>
          </reference>
          <reference field="19" count="1" selected="0">
            <x v="534"/>
          </reference>
          <reference field="20" count="1" selected="0">
            <x v="36"/>
          </reference>
          <reference field="21" count="1" selected="0">
            <x v="49"/>
          </reference>
          <reference field="22" count="1" selected="0">
            <x v="484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6"/>
          </reference>
        </references>
      </pivotArea>
    </format>
    <format dxfId="442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41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48"/>
          </reference>
          <reference field="18" count="1" selected="0">
            <x v="10"/>
          </reference>
          <reference field="19" count="1" selected="0">
            <x v="49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40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9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0"/>
          </reference>
          <reference field="18" count="1" selected="0">
            <x v="94"/>
          </reference>
          <reference field="19" count="1" selected="0">
            <x v="49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8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1"/>
          </reference>
          <reference field="18" count="1" selected="0">
            <x v="320"/>
          </reference>
          <reference field="19" count="1" selected="0">
            <x v="4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7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2"/>
          </reference>
          <reference field="18" count="1" selected="0">
            <x v="321"/>
          </reference>
          <reference field="19" count="1" selected="0">
            <x v="5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6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3"/>
          </reference>
          <reference field="18" count="1" selected="0">
            <x v="322"/>
          </reference>
          <reference field="19" count="1" selected="0">
            <x v="50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5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4"/>
          </reference>
          <reference field="18" count="1" selected="0">
            <x v="198"/>
          </reference>
          <reference field="19" count="1" selected="0">
            <x v="39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4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3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6"/>
          </reference>
          <reference field="18" count="1" selected="0">
            <x v="324"/>
          </reference>
          <reference field="19" count="1" selected="0">
            <x v="4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2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7"/>
          </reference>
          <reference field="18" count="1" selected="0">
            <x v="113"/>
          </reference>
          <reference field="19" count="1" selected="0">
            <x v="50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1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8"/>
          </reference>
          <reference field="18" count="1" selected="0">
            <x v="305"/>
          </reference>
          <reference field="19" count="1" selected="0">
            <x v="50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30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59"/>
          </reference>
          <reference field="18" count="1" selected="0">
            <x v="325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9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0"/>
          </reference>
          <reference field="18" count="1" selected="0">
            <x v="326"/>
          </reference>
          <reference field="19" count="1" selected="0">
            <x v="50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8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1"/>
          </reference>
          <reference field="18" count="1" selected="0">
            <x v="327"/>
          </reference>
          <reference field="19" count="1" selected="0">
            <x v="50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9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7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2"/>
          </reference>
          <reference field="18" count="1" selected="0">
            <x v="312"/>
          </reference>
          <reference field="19" count="1" selected="0">
            <x v="50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0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6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3"/>
          </reference>
          <reference field="18" count="1" selected="0">
            <x v="328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5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4"/>
          </reference>
          <reference field="18" count="1" selected="0">
            <x v="83"/>
          </reference>
          <reference field="19" count="1" selected="0">
            <x v="50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4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5"/>
          </reference>
          <reference field="18" count="1" selected="0">
            <x v="3"/>
          </reference>
          <reference field="19" count="1" selected="0">
            <x v="50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3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7"/>
          </reference>
          <reference field="18" count="1" selected="0">
            <x v="330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2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8"/>
          </reference>
          <reference field="18" count="1" selected="0">
            <x v="331"/>
          </reference>
          <reference field="19" count="1" selected="0">
            <x v="5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1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9"/>
          </reference>
          <reference field="18" count="1" selected="0">
            <x v="332"/>
          </reference>
          <reference field="19" count="1" selected="0">
            <x v="51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20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0"/>
          </reference>
          <reference field="18" count="1" selected="0">
            <x v="171"/>
          </reference>
          <reference field="19" count="1" selected="0">
            <x v="51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9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1"/>
          </reference>
          <reference field="18" count="1" selected="0">
            <x v="333"/>
          </reference>
          <reference field="19" count="1" selected="0">
            <x v="51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8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7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3"/>
          </reference>
          <reference field="18" count="1" selected="0">
            <x v="138"/>
          </reference>
          <reference field="19" count="1" selected="0">
            <x v="51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6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4"/>
          </reference>
          <reference field="18" count="1" selected="0">
            <x v="122"/>
          </reference>
          <reference field="19" count="1" selected="0">
            <x v="51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9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5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5"/>
          </reference>
          <reference field="18" count="1" selected="0">
            <x v="335"/>
          </reference>
          <reference field="19" count="1" selected="0">
            <x v="5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4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6"/>
          </reference>
          <reference field="18" count="1" selected="0">
            <x v="336"/>
          </reference>
          <reference field="19" count="1" selected="0">
            <x v="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0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3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7"/>
          </reference>
          <reference field="18" count="1" selected="0">
            <x v="5"/>
          </reference>
          <reference field="19" count="1" selected="0">
            <x v="51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2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8"/>
          </reference>
          <reference field="18" count="1" selected="0">
            <x v="286"/>
          </reference>
          <reference field="19" count="1" selected="0">
            <x v="52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1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79"/>
          </reference>
          <reference field="18" count="1" selected="0">
            <x v="337"/>
          </reference>
          <reference field="19" count="1" selected="0">
            <x v="2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10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0"/>
          </reference>
          <reference field="18" count="1" selected="0">
            <x v="338"/>
          </reference>
          <reference field="19" count="1" selected="0">
            <x v="52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9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1"/>
          </reference>
          <reference field="18" count="1" selected="0">
            <x v="339"/>
          </reference>
          <reference field="19" count="1" selected="0">
            <x v="3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8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7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3"/>
          </reference>
          <reference field="18" count="1" selected="0">
            <x v="341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6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4"/>
          </reference>
          <reference field="18" count="1" selected="0">
            <x v="342"/>
          </reference>
          <reference field="19" count="1" selected="0">
            <x v="52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5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5"/>
          </reference>
          <reference field="18" count="1" selected="0">
            <x v="124"/>
          </reference>
          <reference field="19" count="1" selected="0">
            <x v="5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4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7"/>
          </reference>
          <reference field="18" count="1" selected="0">
            <x v="344"/>
          </reference>
          <reference field="19" count="1" selected="0">
            <x v="5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3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8"/>
          </reference>
          <reference field="18" count="1" selected="0">
            <x v="214"/>
          </reference>
          <reference field="19" count="1" selected="0">
            <x v="26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2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2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1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90"/>
          </reference>
          <reference field="18" count="1" selected="0">
            <x v="92"/>
          </reference>
          <reference field="19" count="1" selected="0">
            <x v="52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400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91"/>
          </reference>
          <reference field="18" count="1" selected="0">
            <x v="78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9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92"/>
          </reference>
          <reference field="18" count="1" selected="0">
            <x v="346"/>
          </reference>
          <reference field="19" count="1" selected="0">
            <x v="52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9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8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07"/>
          </reference>
          <reference field="18" count="1" selected="0">
            <x v="261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7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08"/>
          </reference>
          <reference field="18" count="1" selected="0">
            <x v="25"/>
          </reference>
          <reference field="19" count="1" selected="0">
            <x v="26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6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09"/>
          </reference>
          <reference field="18" count="1" selected="0">
            <x v="352"/>
          </reference>
          <reference field="19" count="1" selected="0">
            <x v="54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5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10"/>
          </reference>
          <reference field="18" count="1" selected="0">
            <x v="353"/>
          </reference>
          <reference field="19" count="1" selected="0">
            <x v="54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4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11"/>
          </reference>
          <reference field="18" count="1" selected="0">
            <x v="354"/>
          </reference>
          <reference field="19" count="1" selected="0">
            <x v="54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3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12"/>
          </reference>
          <reference field="18" count="1" selected="0">
            <x v="39"/>
          </reference>
          <reference field="19" count="1" selected="0">
            <x v="54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35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2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13"/>
          </reference>
          <reference field="18" count="1" selected="0">
            <x v="355"/>
          </reference>
          <reference field="19" count="1" selected="0">
            <x v="23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1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614"/>
          </reference>
          <reference field="18" count="1" selected="0">
            <x v="317"/>
          </reference>
          <reference field="19" count="1" selected="0">
            <x v="54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8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90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66"/>
          </reference>
          <reference field="18" count="1" selected="0">
            <x v="329"/>
          </reference>
          <reference field="19" count="1" selected="0">
            <x v="510"/>
          </reference>
          <reference field="20" count="1" selected="0">
            <x v="30"/>
          </reference>
          <reference field="21" count="1" selected="0">
            <x v="39"/>
          </reference>
          <reference field="22" count="1" selected="0">
            <x v="44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9">
      <pivotArea dataOnly="0" labelOnly="1" fieldPosition="0">
        <references count="13">
          <reference field="1" count="1" selected="0">
            <x v="12"/>
          </reference>
          <reference field="2" count="1" selected="0">
            <x v="6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31"/>
          </reference>
          <reference field="21" count="1" selected="0">
            <x v="40"/>
          </reference>
          <reference field="22" count="1" selected="0">
            <x v="45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8">
      <pivotArea dataOnly="0" labelOnly="1" fieldPosition="0">
        <references count="13">
          <reference field="1" count="1" selected="0">
            <x v="12"/>
          </reference>
          <reference field="2" count="1" selected="0">
            <x v="7"/>
          </reference>
          <reference field="14" count="1" selected="0">
            <x v="0"/>
          </reference>
          <reference field="17" count="1" selected="0">
            <x v="583"/>
          </reference>
          <reference field="18" count="1" selected="0">
            <x v="341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05"/>
          </reference>
          <reference field="23" count="1" selected="0">
            <x v="7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7">
      <pivotArea dataOnly="0" labelOnly="1" fieldPosition="0">
        <references count="13">
          <reference field="1" count="1" selected="0">
            <x v="12"/>
          </reference>
          <reference field="2" count="1" selected="0">
            <x v="8"/>
          </reference>
          <reference field="14" count="1" selected="0">
            <x v="0"/>
          </reference>
          <reference field="17" count="1" selected="0">
            <x v="610"/>
          </reference>
          <reference field="18" count="1" selected="0">
            <x v="353"/>
          </reference>
          <reference field="19" count="1" selected="0">
            <x v="54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06"/>
          </reference>
          <reference field="23" count="1" selected="0">
            <x v="6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6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5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48"/>
          </reference>
          <reference field="18" count="1" selected="0">
            <x v="10"/>
          </reference>
          <reference field="19" count="1" selected="0">
            <x v="49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4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3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0"/>
          </reference>
          <reference field="18" count="1" selected="0">
            <x v="94"/>
          </reference>
          <reference field="19" count="1" selected="0">
            <x v="49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2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1"/>
          </reference>
          <reference field="18" count="1" selected="0">
            <x v="320"/>
          </reference>
          <reference field="19" count="1" selected="0">
            <x v="4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1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2"/>
          </reference>
          <reference field="18" count="1" selected="0">
            <x v="321"/>
          </reference>
          <reference field="19" count="1" selected="0">
            <x v="5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80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3"/>
          </reference>
          <reference field="18" count="1" selected="0">
            <x v="322"/>
          </reference>
          <reference field="19" count="1" selected="0">
            <x v="50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9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4"/>
          </reference>
          <reference field="18" count="1" selected="0">
            <x v="198"/>
          </reference>
          <reference field="19" count="1" selected="0">
            <x v="39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8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7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6"/>
          </reference>
          <reference field="18" count="1" selected="0">
            <x v="324"/>
          </reference>
          <reference field="19" count="1" selected="0">
            <x v="4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6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7"/>
          </reference>
          <reference field="18" count="1" selected="0">
            <x v="113"/>
          </reference>
          <reference field="19" count="1" selected="0">
            <x v="50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5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8"/>
          </reference>
          <reference field="18" count="1" selected="0">
            <x v="305"/>
          </reference>
          <reference field="19" count="1" selected="0">
            <x v="50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4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59"/>
          </reference>
          <reference field="18" count="1" selected="0">
            <x v="325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3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0"/>
          </reference>
          <reference field="18" count="1" selected="0">
            <x v="326"/>
          </reference>
          <reference field="19" count="1" selected="0">
            <x v="50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2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1"/>
          </reference>
          <reference field="18" count="1" selected="0">
            <x v="327"/>
          </reference>
          <reference field="19" count="1" selected="0">
            <x v="50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9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1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2"/>
          </reference>
          <reference field="18" count="1" selected="0">
            <x v="312"/>
          </reference>
          <reference field="19" count="1" selected="0">
            <x v="50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0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70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3"/>
          </reference>
          <reference field="18" count="1" selected="0">
            <x v="328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9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4"/>
          </reference>
          <reference field="18" count="1" selected="0">
            <x v="83"/>
          </reference>
          <reference field="19" count="1" selected="0">
            <x v="50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8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5"/>
          </reference>
          <reference field="18" count="1" selected="0">
            <x v="3"/>
          </reference>
          <reference field="19" count="1" selected="0">
            <x v="50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7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7"/>
          </reference>
          <reference field="18" count="1" selected="0">
            <x v="330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6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8"/>
          </reference>
          <reference field="18" count="1" selected="0">
            <x v="331"/>
          </reference>
          <reference field="19" count="1" selected="0">
            <x v="5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5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9"/>
          </reference>
          <reference field="18" count="1" selected="0">
            <x v="332"/>
          </reference>
          <reference field="19" count="1" selected="0">
            <x v="51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4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0"/>
          </reference>
          <reference field="18" count="1" selected="0">
            <x v="171"/>
          </reference>
          <reference field="19" count="1" selected="0">
            <x v="51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3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1"/>
          </reference>
          <reference field="18" count="1" selected="0">
            <x v="333"/>
          </reference>
          <reference field="19" count="1" selected="0">
            <x v="51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2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1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3"/>
          </reference>
          <reference field="18" count="1" selected="0">
            <x v="138"/>
          </reference>
          <reference field="19" count="1" selected="0">
            <x v="51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60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4"/>
          </reference>
          <reference field="18" count="1" selected="0">
            <x v="122"/>
          </reference>
          <reference field="19" count="1" selected="0">
            <x v="51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9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9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5"/>
          </reference>
          <reference field="18" count="1" selected="0">
            <x v="335"/>
          </reference>
          <reference field="19" count="1" selected="0">
            <x v="5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8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6"/>
          </reference>
          <reference field="18" count="1" selected="0">
            <x v="336"/>
          </reference>
          <reference field="19" count="1" selected="0">
            <x v="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0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7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7"/>
          </reference>
          <reference field="18" count="1" selected="0">
            <x v="5"/>
          </reference>
          <reference field="19" count="1" selected="0">
            <x v="51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6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8"/>
          </reference>
          <reference field="18" count="1" selected="0">
            <x v="286"/>
          </reference>
          <reference field="19" count="1" selected="0">
            <x v="52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5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79"/>
          </reference>
          <reference field="18" count="1" selected="0">
            <x v="337"/>
          </reference>
          <reference field="19" count="1" selected="0">
            <x v="2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4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0"/>
          </reference>
          <reference field="18" count="1" selected="0">
            <x v="338"/>
          </reference>
          <reference field="19" count="1" selected="0">
            <x v="52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3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1"/>
          </reference>
          <reference field="18" count="1" selected="0">
            <x v="339"/>
          </reference>
          <reference field="19" count="1" selected="0">
            <x v="3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2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1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3"/>
          </reference>
          <reference field="18" count="1" selected="0">
            <x v="341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50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4"/>
          </reference>
          <reference field="18" count="1" selected="0">
            <x v="342"/>
          </reference>
          <reference field="19" count="1" selected="0">
            <x v="52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9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5"/>
          </reference>
          <reference field="18" count="1" selected="0">
            <x v="124"/>
          </reference>
          <reference field="19" count="1" selected="0">
            <x v="5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8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7"/>
          </reference>
          <reference field="18" count="1" selected="0">
            <x v="344"/>
          </reference>
          <reference field="19" count="1" selected="0">
            <x v="5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7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8"/>
          </reference>
          <reference field="18" count="1" selected="0">
            <x v="214"/>
          </reference>
          <reference field="19" count="1" selected="0">
            <x v="26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2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6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5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90"/>
          </reference>
          <reference field="18" count="1" selected="0">
            <x v="92"/>
          </reference>
          <reference field="19" count="1" selected="0">
            <x v="52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4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91"/>
          </reference>
          <reference field="18" count="1" selected="0">
            <x v="78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3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92"/>
          </reference>
          <reference field="18" count="1" selected="0">
            <x v="346"/>
          </reference>
          <reference field="19" count="1" selected="0">
            <x v="52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9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2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607"/>
          </reference>
          <reference field="18" count="1" selected="0">
            <x v="261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1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608"/>
          </reference>
          <reference field="18" count="1" selected="0">
            <x v="25"/>
          </reference>
          <reference field="19" count="1" selected="0">
            <x v="26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40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609"/>
          </reference>
          <reference field="18" count="1" selected="0">
            <x v="352"/>
          </reference>
          <reference field="19" count="1" selected="0">
            <x v="54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9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610"/>
          </reference>
          <reference field="18" count="1" selected="0">
            <x v="353"/>
          </reference>
          <reference field="19" count="1" selected="0">
            <x v="54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8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611"/>
          </reference>
          <reference field="18" count="1" selected="0">
            <x v="354"/>
          </reference>
          <reference field="19" count="1" selected="0">
            <x v="54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7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612"/>
          </reference>
          <reference field="18" count="1" selected="0">
            <x v="39"/>
          </reference>
          <reference field="19" count="1" selected="0">
            <x v="54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35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6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613"/>
          </reference>
          <reference field="18" count="1" selected="0">
            <x v="355"/>
          </reference>
          <reference field="19" count="1" selected="0">
            <x v="23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5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66"/>
          </reference>
          <reference field="18" count="1" selected="0">
            <x v="329"/>
          </reference>
          <reference field="19" count="1" selected="0">
            <x v="510"/>
          </reference>
          <reference field="20" count="1" selected="0">
            <x v="30"/>
          </reference>
          <reference field="21" count="1" selected="0">
            <x v="39"/>
          </reference>
          <reference field="22" count="1" selected="0">
            <x v="44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4">
      <pivotArea dataOnly="0" labelOnly="1" fieldPosition="0">
        <references count="13">
          <reference field="1" count="1" selected="0">
            <x v="12"/>
          </reference>
          <reference field="2" count="1" selected="0">
            <x v="23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31"/>
          </reference>
          <reference field="21" count="1" selected="0">
            <x v="40"/>
          </reference>
          <reference field="22" count="1" selected="0">
            <x v="45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3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2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48"/>
          </reference>
          <reference field="18" count="1" selected="0">
            <x v="10"/>
          </reference>
          <reference field="19" count="1" selected="0">
            <x v="49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1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30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0"/>
          </reference>
          <reference field="18" count="1" selected="0">
            <x v="94"/>
          </reference>
          <reference field="19" count="1" selected="0">
            <x v="49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9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1"/>
          </reference>
          <reference field="18" count="1" selected="0">
            <x v="320"/>
          </reference>
          <reference field="19" count="1" selected="0">
            <x v="4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4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8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2"/>
          </reference>
          <reference field="18" count="1" selected="0">
            <x v="321"/>
          </reference>
          <reference field="19" count="1" selected="0">
            <x v="5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7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3"/>
          </reference>
          <reference field="18" count="1" selected="0">
            <x v="322"/>
          </reference>
          <reference field="19" count="1" selected="0">
            <x v="50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6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4"/>
          </reference>
          <reference field="18" count="1" selected="0">
            <x v="198"/>
          </reference>
          <reference field="19" count="1" selected="0">
            <x v="39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5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4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6"/>
          </reference>
          <reference field="18" count="1" selected="0">
            <x v="324"/>
          </reference>
          <reference field="19" count="1" selected="0">
            <x v="4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3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7"/>
          </reference>
          <reference field="18" count="1" selected="0">
            <x v="113"/>
          </reference>
          <reference field="19" count="1" selected="0">
            <x v="50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2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8"/>
          </reference>
          <reference field="18" count="1" selected="0">
            <x v="305"/>
          </reference>
          <reference field="19" count="1" selected="0">
            <x v="50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1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59"/>
          </reference>
          <reference field="18" count="1" selected="0">
            <x v="325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20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0"/>
          </reference>
          <reference field="18" count="1" selected="0">
            <x v="326"/>
          </reference>
          <reference field="19" count="1" selected="0">
            <x v="50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9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1"/>
          </reference>
          <reference field="18" count="1" selected="0">
            <x v="327"/>
          </reference>
          <reference field="19" count="1" selected="0">
            <x v="50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9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8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2"/>
          </reference>
          <reference field="18" count="1" selected="0">
            <x v="312"/>
          </reference>
          <reference field="19" count="1" selected="0">
            <x v="50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0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7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3"/>
          </reference>
          <reference field="18" count="1" selected="0">
            <x v="328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6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4"/>
          </reference>
          <reference field="18" count="1" selected="0">
            <x v="83"/>
          </reference>
          <reference field="19" count="1" selected="0">
            <x v="50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2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5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5"/>
          </reference>
          <reference field="18" count="1" selected="0">
            <x v="3"/>
          </reference>
          <reference field="19" count="1" selected="0">
            <x v="50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4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7"/>
          </reference>
          <reference field="18" count="1" selected="0">
            <x v="330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3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8"/>
          </reference>
          <reference field="18" count="1" selected="0">
            <x v="331"/>
          </reference>
          <reference field="19" count="1" selected="0">
            <x v="5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2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9"/>
          </reference>
          <reference field="18" count="1" selected="0">
            <x v="332"/>
          </reference>
          <reference field="19" count="1" selected="0">
            <x v="51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4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1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0"/>
          </reference>
          <reference field="18" count="1" selected="0">
            <x v="171"/>
          </reference>
          <reference field="19" count="1" selected="0">
            <x v="51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10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1"/>
          </reference>
          <reference field="18" count="1" selected="0">
            <x v="333"/>
          </reference>
          <reference field="19" count="1" selected="0">
            <x v="51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9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8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3"/>
          </reference>
          <reference field="18" count="1" selected="0">
            <x v="138"/>
          </reference>
          <reference field="19" count="1" selected="0">
            <x v="51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7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4"/>
          </reference>
          <reference field="18" count="1" selected="0">
            <x v="122"/>
          </reference>
          <reference field="19" count="1" selected="0">
            <x v="51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9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6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5"/>
          </reference>
          <reference field="18" count="1" selected="0">
            <x v="335"/>
          </reference>
          <reference field="19" count="1" selected="0">
            <x v="5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5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6"/>
          </reference>
          <reference field="18" count="1" selected="0">
            <x v="336"/>
          </reference>
          <reference field="19" count="1" selected="0">
            <x v="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0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4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7"/>
          </reference>
          <reference field="18" count="1" selected="0">
            <x v="5"/>
          </reference>
          <reference field="19" count="1" selected="0">
            <x v="51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3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8"/>
          </reference>
          <reference field="18" count="1" selected="0">
            <x v="286"/>
          </reference>
          <reference field="19" count="1" selected="0">
            <x v="52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2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79"/>
          </reference>
          <reference field="18" count="1" selected="0">
            <x v="337"/>
          </reference>
          <reference field="19" count="1" selected="0">
            <x v="2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1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0"/>
          </reference>
          <reference field="18" count="1" selected="0">
            <x v="338"/>
          </reference>
          <reference field="19" count="1" selected="0">
            <x v="52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2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300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1"/>
          </reference>
          <reference field="18" count="1" selected="0">
            <x v="339"/>
          </reference>
          <reference field="19" count="1" selected="0">
            <x v="3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9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8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3"/>
          </reference>
          <reference field="18" count="1" selected="0">
            <x v="341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7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4"/>
          </reference>
          <reference field="18" count="1" selected="0">
            <x v="342"/>
          </reference>
          <reference field="19" count="1" selected="0">
            <x v="52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6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5"/>
          </reference>
          <reference field="18" count="1" selected="0">
            <x v="124"/>
          </reference>
          <reference field="19" count="1" selected="0">
            <x v="5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5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7"/>
          </reference>
          <reference field="18" count="1" selected="0">
            <x v="344"/>
          </reference>
          <reference field="19" count="1" selected="0">
            <x v="5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4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8"/>
          </reference>
          <reference field="18" count="1" selected="0">
            <x v="214"/>
          </reference>
          <reference field="19" count="1" selected="0">
            <x v="26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2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3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2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90"/>
          </reference>
          <reference field="18" count="1" selected="0">
            <x v="92"/>
          </reference>
          <reference field="19" count="1" selected="0">
            <x v="52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1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91"/>
          </reference>
          <reference field="18" count="1" selected="0">
            <x v="78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90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92"/>
          </reference>
          <reference field="18" count="1" selected="0">
            <x v="346"/>
          </reference>
          <reference field="19" count="1" selected="0">
            <x v="52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9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9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66"/>
          </reference>
          <reference field="18" count="1" selected="0">
            <x v="329"/>
          </reference>
          <reference field="19" count="1" selected="0">
            <x v="510"/>
          </reference>
          <reference field="20" count="1" selected="0">
            <x v="30"/>
          </reference>
          <reference field="21" count="1" selected="0">
            <x v="39"/>
          </reference>
          <reference field="22" count="1" selected="0">
            <x v="44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8">
      <pivotArea dataOnly="0" labelOnly="1" fieldPosition="0">
        <references count="13">
          <reference field="1" count="1" selected="0">
            <x v="12"/>
          </reference>
          <reference field="2" count="1" selected="0">
            <x v="36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31"/>
          </reference>
          <reference field="21" count="1" selected="0">
            <x v="40"/>
          </reference>
          <reference field="22" count="1" selected="0">
            <x v="454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7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6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48"/>
          </reference>
          <reference field="18" count="1" selected="0">
            <x v="10"/>
          </reference>
          <reference field="19" count="1" selected="0">
            <x v="49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5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4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0"/>
          </reference>
          <reference field="18" count="1" selected="0">
            <x v="94"/>
          </reference>
          <reference field="19" count="1" selected="0">
            <x v="49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3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1"/>
          </reference>
          <reference field="18" count="1" selected="0">
            <x v="320"/>
          </reference>
          <reference field="19" count="1" selected="0">
            <x v="4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4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2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2"/>
          </reference>
          <reference field="18" count="1" selected="0">
            <x v="321"/>
          </reference>
          <reference field="19" count="1" selected="0">
            <x v="5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1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3"/>
          </reference>
          <reference field="18" count="1" selected="0">
            <x v="322"/>
          </reference>
          <reference field="19" count="1" selected="0">
            <x v="50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80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4"/>
          </reference>
          <reference field="18" count="1" selected="0">
            <x v="198"/>
          </reference>
          <reference field="19" count="1" selected="0">
            <x v="39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9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8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6"/>
          </reference>
          <reference field="18" count="1" selected="0">
            <x v="324"/>
          </reference>
          <reference field="19" count="1" selected="0">
            <x v="4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7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7"/>
          </reference>
          <reference field="18" count="1" selected="0">
            <x v="113"/>
          </reference>
          <reference field="19" count="1" selected="0">
            <x v="50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6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8"/>
          </reference>
          <reference field="18" count="1" selected="0">
            <x v="305"/>
          </reference>
          <reference field="19" count="1" selected="0">
            <x v="50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5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59"/>
          </reference>
          <reference field="18" count="1" selected="0">
            <x v="325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4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0"/>
          </reference>
          <reference field="18" count="1" selected="0">
            <x v="326"/>
          </reference>
          <reference field="19" count="1" selected="0">
            <x v="50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3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1"/>
          </reference>
          <reference field="18" count="1" selected="0">
            <x v="327"/>
          </reference>
          <reference field="19" count="1" selected="0">
            <x v="50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9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2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2"/>
          </reference>
          <reference field="18" count="1" selected="0">
            <x v="312"/>
          </reference>
          <reference field="19" count="1" selected="0">
            <x v="50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0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1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3"/>
          </reference>
          <reference field="18" count="1" selected="0">
            <x v="328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70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4"/>
          </reference>
          <reference field="18" count="1" selected="0">
            <x v="83"/>
          </reference>
          <reference field="19" count="1" selected="0">
            <x v="50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2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9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5"/>
          </reference>
          <reference field="18" count="1" selected="0">
            <x v="3"/>
          </reference>
          <reference field="19" count="1" selected="0">
            <x v="50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8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7"/>
          </reference>
          <reference field="18" count="1" selected="0">
            <x v="330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7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8"/>
          </reference>
          <reference field="18" count="1" selected="0">
            <x v="331"/>
          </reference>
          <reference field="19" count="1" selected="0">
            <x v="5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6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9"/>
          </reference>
          <reference field="18" count="1" selected="0">
            <x v="332"/>
          </reference>
          <reference field="19" count="1" selected="0">
            <x v="51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4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5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0"/>
          </reference>
          <reference field="18" count="1" selected="0">
            <x v="171"/>
          </reference>
          <reference field="19" count="1" selected="0">
            <x v="51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4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1"/>
          </reference>
          <reference field="18" count="1" selected="0">
            <x v="333"/>
          </reference>
          <reference field="19" count="1" selected="0">
            <x v="51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3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2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3"/>
          </reference>
          <reference field="18" count="1" selected="0">
            <x v="138"/>
          </reference>
          <reference field="19" count="1" selected="0">
            <x v="51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1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4"/>
          </reference>
          <reference field="18" count="1" selected="0">
            <x v="122"/>
          </reference>
          <reference field="19" count="1" selected="0">
            <x v="51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9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60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5"/>
          </reference>
          <reference field="18" count="1" selected="0">
            <x v="335"/>
          </reference>
          <reference field="19" count="1" selected="0">
            <x v="5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9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6"/>
          </reference>
          <reference field="18" count="1" selected="0">
            <x v="336"/>
          </reference>
          <reference field="19" count="1" selected="0">
            <x v="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0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8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7"/>
          </reference>
          <reference field="18" count="1" selected="0">
            <x v="5"/>
          </reference>
          <reference field="19" count="1" selected="0">
            <x v="51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7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8"/>
          </reference>
          <reference field="18" count="1" selected="0">
            <x v="286"/>
          </reference>
          <reference field="19" count="1" selected="0">
            <x v="52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6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79"/>
          </reference>
          <reference field="18" count="1" selected="0">
            <x v="337"/>
          </reference>
          <reference field="19" count="1" selected="0">
            <x v="2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5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0"/>
          </reference>
          <reference field="18" count="1" selected="0">
            <x v="338"/>
          </reference>
          <reference field="19" count="1" selected="0">
            <x v="52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2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4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1"/>
          </reference>
          <reference field="18" count="1" selected="0">
            <x v="339"/>
          </reference>
          <reference field="19" count="1" selected="0">
            <x v="3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3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2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3"/>
          </reference>
          <reference field="18" count="1" selected="0">
            <x v="341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1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4"/>
          </reference>
          <reference field="18" count="1" selected="0">
            <x v="342"/>
          </reference>
          <reference field="19" count="1" selected="0">
            <x v="52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50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5"/>
          </reference>
          <reference field="18" count="1" selected="0">
            <x v="124"/>
          </reference>
          <reference field="19" count="1" selected="0">
            <x v="5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9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7"/>
          </reference>
          <reference field="18" count="1" selected="0">
            <x v="344"/>
          </reference>
          <reference field="19" count="1" selected="0">
            <x v="5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8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8"/>
          </reference>
          <reference field="18" count="1" selected="0">
            <x v="214"/>
          </reference>
          <reference field="19" count="1" selected="0">
            <x v="26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2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7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6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90"/>
          </reference>
          <reference field="18" count="1" selected="0">
            <x v="92"/>
          </reference>
          <reference field="19" count="1" selected="0">
            <x v="52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5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91"/>
          </reference>
          <reference field="18" count="1" selected="0">
            <x v="78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4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92"/>
          </reference>
          <reference field="18" count="1" selected="0">
            <x v="346"/>
          </reference>
          <reference field="19" count="1" selected="0">
            <x v="52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9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3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66"/>
          </reference>
          <reference field="18" count="1" selected="0">
            <x v="329"/>
          </reference>
          <reference field="19" count="1" selected="0">
            <x v="510"/>
          </reference>
          <reference field="20" count="1" selected="0">
            <x v="30"/>
          </reference>
          <reference field="21" count="1" selected="0">
            <x v="39"/>
          </reference>
          <reference field="22" count="1" selected="0">
            <x v="44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2">
      <pivotArea dataOnly="0" labelOnly="1" fieldPosition="0">
        <references count="13">
          <reference field="1" count="1" selected="0">
            <x v="12"/>
          </reference>
          <reference field="2" count="1" selected="0">
            <x v="58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31"/>
          </reference>
          <reference field="21" count="1" selected="0">
            <x v="40"/>
          </reference>
          <reference field="22" count="1" selected="0">
            <x v="454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1">
      <pivotArea dataOnly="0" labelOnly="1" fieldPosition="0">
        <references count="13">
          <reference field="1" count="1" selected="0">
            <x v="12"/>
          </reference>
          <reference field="2" count="1" selected="0">
            <x v="59"/>
          </reference>
          <reference field="14" count="1" selected="0">
            <x v="0"/>
          </reference>
          <reference field="17" count="1" selected="0">
            <x v="588"/>
          </reference>
          <reference field="18" count="1" selected="0">
            <x v="214"/>
          </reference>
          <reference field="19" count="1" selected="0">
            <x v="26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60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40">
      <pivotArea dataOnly="0" labelOnly="1" fieldPosition="0">
        <references count="13">
          <reference field="1" count="1" selected="0">
            <x v="12"/>
          </reference>
          <reference field="2" count="1" selected="0">
            <x v="60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6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9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8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48"/>
          </reference>
          <reference field="18" count="1" selected="0">
            <x v="10"/>
          </reference>
          <reference field="19" count="1" selected="0">
            <x v="49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7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6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0"/>
          </reference>
          <reference field="18" count="1" selected="0">
            <x v="94"/>
          </reference>
          <reference field="19" count="1" selected="0">
            <x v="49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5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1"/>
          </reference>
          <reference field="18" count="1" selected="0">
            <x v="320"/>
          </reference>
          <reference field="19" count="1" selected="0">
            <x v="4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8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4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2"/>
          </reference>
          <reference field="18" count="1" selected="0">
            <x v="321"/>
          </reference>
          <reference field="19" count="1" selected="0">
            <x v="5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3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3"/>
          </reference>
          <reference field="18" count="1" selected="0">
            <x v="322"/>
          </reference>
          <reference field="19" count="1" selected="0">
            <x v="50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2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4"/>
          </reference>
          <reference field="18" count="1" selected="0">
            <x v="198"/>
          </reference>
          <reference field="19" count="1" selected="0">
            <x v="39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1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30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6"/>
          </reference>
          <reference field="18" count="1" selected="0">
            <x v="324"/>
          </reference>
          <reference field="19" count="1" selected="0">
            <x v="40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28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9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7"/>
          </reference>
          <reference field="18" count="1" selected="0">
            <x v="113"/>
          </reference>
          <reference field="19" count="1" selected="0">
            <x v="50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8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59"/>
          </reference>
          <reference field="18" count="1" selected="0">
            <x v="325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2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7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0"/>
          </reference>
          <reference field="18" count="1" selected="0">
            <x v="326"/>
          </reference>
          <reference field="19" count="1" selected="0">
            <x v="50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6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1"/>
          </reference>
          <reference field="18" count="1" selected="0">
            <x v="327"/>
          </reference>
          <reference field="19" count="1" selected="0">
            <x v="50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9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5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2"/>
          </reference>
          <reference field="18" count="1" selected="0">
            <x v="312"/>
          </reference>
          <reference field="19" count="1" selected="0">
            <x v="50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0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4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3"/>
          </reference>
          <reference field="18" count="1" selected="0">
            <x v="328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5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3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4"/>
          </reference>
          <reference field="18" count="1" selected="0">
            <x v="83"/>
          </reference>
          <reference field="19" count="1" selected="0">
            <x v="50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69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2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5"/>
          </reference>
          <reference field="18" count="1" selected="0">
            <x v="3"/>
          </reference>
          <reference field="19" count="1" selected="0">
            <x v="50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1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7"/>
          </reference>
          <reference field="18" count="1" selected="0">
            <x v="330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20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8"/>
          </reference>
          <reference field="18" count="1" selected="0">
            <x v="331"/>
          </reference>
          <reference field="19" count="1" selected="0">
            <x v="5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5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9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9"/>
          </reference>
          <reference field="18" count="1" selected="0">
            <x v="332"/>
          </reference>
          <reference field="19" count="1" selected="0">
            <x v="51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8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0"/>
          </reference>
          <reference field="18" count="1" selected="0">
            <x v="171"/>
          </reference>
          <reference field="19" count="1" selected="0">
            <x v="51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7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1"/>
          </reference>
          <reference field="18" count="1" selected="0">
            <x v="333"/>
          </reference>
          <reference field="19" count="1" selected="0">
            <x v="51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89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6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4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5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3"/>
          </reference>
          <reference field="18" count="1" selected="0">
            <x v="138"/>
          </reference>
          <reference field="19" count="1" selected="0">
            <x v="51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8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4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4"/>
          </reference>
          <reference field="18" count="1" selected="0">
            <x v="122"/>
          </reference>
          <reference field="19" count="1" selected="0">
            <x v="51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3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5"/>
          </reference>
          <reference field="18" count="1" selected="0">
            <x v="335"/>
          </reference>
          <reference field="19" count="1" selected="0">
            <x v="5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2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6"/>
          </reference>
          <reference field="18" count="1" selected="0">
            <x v="336"/>
          </reference>
          <reference field="19" count="1" selected="0">
            <x v="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0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1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7"/>
          </reference>
          <reference field="18" count="1" selected="0">
            <x v="5"/>
          </reference>
          <reference field="19" count="1" selected="0">
            <x v="51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10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8"/>
          </reference>
          <reference field="18" count="1" selected="0">
            <x v="286"/>
          </reference>
          <reference field="19" count="1" selected="0">
            <x v="52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9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79"/>
          </reference>
          <reference field="18" count="1" selected="0">
            <x v="337"/>
          </reference>
          <reference field="19" count="1" selected="0">
            <x v="21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8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0"/>
          </reference>
          <reference field="18" count="1" selected="0">
            <x v="338"/>
          </reference>
          <reference field="19" count="1" selected="0">
            <x v="52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00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7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1"/>
          </reference>
          <reference field="18" count="1" selected="0">
            <x v="339"/>
          </reference>
          <reference field="19" count="1" selected="0">
            <x v="39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6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5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3"/>
          </reference>
          <reference field="18" count="1" selected="0">
            <x v="341"/>
          </reference>
          <reference field="19" count="1" selected="0">
            <x v="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4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4"/>
          </reference>
          <reference field="18" count="1" selected="0">
            <x v="342"/>
          </reference>
          <reference field="19" count="1" selected="0">
            <x v="52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3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5"/>
          </reference>
          <reference field="18" count="1" selected="0">
            <x v="124"/>
          </reference>
          <reference field="19" count="1" selected="0">
            <x v="52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3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2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7"/>
          </reference>
          <reference field="18" count="1" selected="0">
            <x v="344"/>
          </reference>
          <reference field="19" count="1" selected="0">
            <x v="52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0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1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8"/>
          </reference>
          <reference field="18" count="1" selected="0">
            <x v="214"/>
          </reference>
          <reference field="19" count="1" selected="0">
            <x v="26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200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5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9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90"/>
          </reference>
          <reference field="18" count="1" selected="0">
            <x v="92"/>
          </reference>
          <reference field="19" count="1" selected="0">
            <x v="52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02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8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91"/>
          </reference>
          <reference field="18" count="1" selected="0">
            <x v="78"/>
          </reference>
          <reference field="19" count="1" selected="0">
            <x v="2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7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92"/>
          </reference>
          <reference field="18" count="1" selected="0">
            <x v="346"/>
          </reference>
          <reference field="19" count="1" selected="0">
            <x v="52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04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6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07"/>
          </reference>
          <reference field="18" count="1" selected="0">
            <x v="261"/>
          </reference>
          <reference field="19" count="1" selected="0">
            <x v="1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2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5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08"/>
          </reference>
          <reference field="18" count="1" selected="0">
            <x v="25"/>
          </reference>
          <reference field="19" count="1" selected="0">
            <x v="26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2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4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09"/>
          </reference>
          <reference field="18" count="1" selected="0">
            <x v="352"/>
          </reference>
          <reference field="19" count="1" selected="0">
            <x v="54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2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3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0"/>
          </reference>
          <reference field="18" count="1" selected="0">
            <x v="353"/>
          </reference>
          <reference field="19" count="1" selected="0">
            <x v="54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2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1"/>
          </reference>
          <reference field="18" count="1" selected="0">
            <x v="354"/>
          </reference>
          <reference field="19" count="1" selected="0">
            <x v="54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1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2"/>
          </reference>
          <reference field="18" count="1" selected="0">
            <x v="39"/>
          </reference>
          <reference field="19" count="1" selected="0">
            <x v="54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354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90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3"/>
          </reference>
          <reference field="18" count="1" selected="0">
            <x v="355"/>
          </reference>
          <reference field="19" count="1" selected="0">
            <x v="23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74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9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4"/>
          </reference>
          <reference field="18" count="1" selected="0">
            <x v="317"/>
          </reference>
          <reference field="19" count="1" selected="0">
            <x v="544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85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8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5"/>
          </reference>
          <reference field="18" count="1" selected="0">
            <x v="356"/>
          </reference>
          <reference field="19" count="1" selected="0">
            <x v="545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8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7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6"/>
          </reference>
          <reference field="18" count="1" selected="0">
            <x v="124"/>
          </reference>
          <reference field="19" count="1" selected="0">
            <x v="546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88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6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7"/>
          </reference>
          <reference field="18" count="1" selected="0">
            <x v="357"/>
          </reference>
          <reference field="19" count="1" selected="0">
            <x v="52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0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5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8"/>
          </reference>
          <reference field="18" count="1" selected="0">
            <x v="221"/>
          </reference>
          <reference field="19" count="1" selected="0">
            <x v="547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2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4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19"/>
          </reference>
          <reference field="18" count="1" selected="0">
            <x v="358"/>
          </reference>
          <reference field="19" count="1" selected="0">
            <x v="548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39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3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20"/>
          </reference>
          <reference field="18" count="1" selected="0">
            <x v="293"/>
          </reference>
          <reference field="19" count="1" selected="0">
            <x v="549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4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2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21"/>
          </reference>
          <reference field="18" count="1" selected="0">
            <x v="359"/>
          </reference>
          <reference field="19" count="1" selected="0">
            <x v="550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1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22"/>
          </reference>
          <reference field="18" count="1" selected="0">
            <x v="360"/>
          </reference>
          <reference field="19" count="1" selected="0">
            <x v="551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80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23"/>
          </reference>
          <reference field="18" count="1" selected="0">
            <x v="165"/>
          </reference>
          <reference field="19" count="1" selected="0">
            <x v="552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499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9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624"/>
          </reference>
          <reference field="18" count="1" selected="0">
            <x v="361"/>
          </reference>
          <reference field="19" count="1" selected="0">
            <x v="553"/>
          </reference>
          <reference field="20" count="1" selected="0">
            <x v="7"/>
          </reference>
          <reference field="21" count="1" selected="0">
            <x v="38"/>
          </reference>
          <reference field="22" count="1" selected="0">
            <x v="50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8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66"/>
          </reference>
          <reference field="18" count="1" selected="0">
            <x v="329"/>
          </reference>
          <reference field="19" count="1" selected="0">
            <x v="510"/>
          </reference>
          <reference field="20" count="1" selected="0">
            <x v="30"/>
          </reference>
          <reference field="21" count="1" selected="0">
            <x v="39"/>
          </reference>
          <reference field="22" count="1" selected="0">
            <x v="44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7">
      <pivotArea dataOnly="0" labelOnly="1" fieldPosition="0">
        <references count="13">
          <reference field="1" count="1" selected="0">
            <x v="12"/>
          </reference>
          <reference field="2" count="1" selected="0">
            <x v="74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31"/>
          </reference>
          <reference field="21" count="1" selected="0">
            <x v="40"/>
          </reference>
          <reference field="22" count="1" selected="0">
            <x v="454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6">
      <pivotArea dataOnly="0" labelOnly="1" fieldPosition="0">
        <references count="13">
          <reference field="1" count="1" selected="0">
            <x v="14"/>
          </reference>
          <reference field="2" count="1" selected="0">
            <x v="2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5">
      <pivotArea dataOnly="0" labelOnly="1" fieldPosition="0">
        <references count="13">
          <reference field="1" count="1" selected="0">
            <x v="14"/>
          </reference>
          <reference field="2" count="1" selected="0">
            <x v="2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4">
      <pivotArea dataOnly="0" labelOnly="1" fieldPosition="0">
        <references count="13">
          <reference field="1" count="1" selected="0">
            <x v="14"/>
          </reference>
          <reference field="2" count="1" selected="0">
            <x v="2"/>
          </reference>
          <reference field="14" count="1" selected="0">
            <x v="0"/>
          </reference>
          <reference field="17" count="1" selected="0">
            <x v="600"/>
          </reference>
          <reference field="18" count="1" selected="0">
            <x v="13"/>
          </reference>
          <reference field="19" count="1" selected="0">
            <x v="535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6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3">
      <pivotArea dataOnly="0" labelOnly="1" fieldPosition="0">
        <references count="13">
          <reference field="1" count="1" selected="0">
            <x v="14"/>
          </reference>
          <reference field="2" count="1" selected="0">
            <x v="20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2">
      <pivotArea dataOnly="0" labelOnly="1" fieldPosition="0">
        <references count="13">
          <reference field="1" count="1" selected="0">
            <x v="14"/>
          </reference>
          <reference field="2" count="1" selected="0">
            <x v="20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1">
      <pivotArea dataOnly="0" labelOnly="1" fieldPosition="0">
        <references count="13">
          <reference field="1" count="1" selected="0">
            <x v="14"/>
          </reference>
          <reference field="2" count="1" selected="0">
            <x v="20"/>
          </reference>
          <reference field="14" count="1" selected="0">
            <x v="0"/>
          </reference>
          <reference field="17" count="1" selected="0">
            <x v="600"/>
          </reference>
          <reference field="18" count="1" selected="0">
            <x v="13"/>
          </reference>
          <reference field="19" count="1" selected="0">
            <x v="535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6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70">
      <pivotArea dataOnly="0" labelOnly="1" fieldPosition="0">
        <references count="13">
          <reference field="1" count="1" selected="0">
            <x v="14"/>
          </reference>
          <reference field="2" count="1" selected="0">
            <x v="32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9">
      <pivotArea dataOnly="0" labelOnly="1" fieldPosition="0">
        <references count="13">
          <reference field="1" count="1" selected="0">
            <x v="14"/>
          </reference>
          <reference field="2" count="1" selected="0">
            <x v="32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8">
      <pivotArea dataOnly="0" labelOnly="1" fieldPosition="0">
        <references count="13">
          <reference field="1" count="1" selected="0">
            <x v="14"/>
          </reference>
          <reference field="2" count="1" selected="0">
            <x v="55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7">
      <pivotArea dataOnly="0" labelOnly="1" fieldPosition="0">
        <references count="13">
          <reference field="1" count="1" selected="0">
            <x v="14"/>
          </reference>
          <reference field="2" count="1" selected="0">
            <x v="55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6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27"/>
          </reference>
          <reference field="18" count="1" selected="0">
            <x v="305"/>
          </reference>
          <reference field="19" count="1" selected="0">
            <x v="18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5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8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4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30"/>
          </reference>
          <reference field="18" count="1" selected="0">
            <x v="306"/>
          </reference>
          <reference field="19" count="1" selected="0">
            <x v="63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19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3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55"/>
          </reference>
          <reference field="18" count="1" selected="0">
            <x v="323"/>
          </reference>
          <reference field="19" count="1" selected="0">
            <x v="502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62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2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82"/>
          </reference>
          <reference field="18" count="1" selected="0">
            <x v="340"/>
          </reference>
          <reference field="19" count="1" selected="0">
            <x v="186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368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1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86"/>
          </reference>
          <reference field="18" count="1" selected="0">
            <x v="343"/>
          </reference>
          <reference field="19" count="1" selected="0">
            <x v="524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54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60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89"/>
          </reference>
          <reference field="18" count="1" selected="0">
            <x v="345"/>
          </reference>
          <reference field="19" count="1" selected="0">
            <x v="526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5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9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593"/>
          </reference>
          <reference field="18" count="1" selected="0">
            <x v="22"/>
          </reference>
          <reference field="19" count="1" selected="0">
            <x v="18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7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8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600"/>
          </reference>
          <reference field="18" count="1" selected="0">
            <x v="13"/>
          </reference>
          <reference field="19" count="1" selected="0">
            <x v="535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68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7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601"/>
          </reference>
          <reference field="18" count="1" selected="0">
            <x v="199"/>
          </reference>
          <reference field="19" count="1" selected="0">
            <x v="536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17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6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607"/>
          </reference>
          <reference field="18" count="1" selected="0">
            <x v="261"/>
          </reference>
          <reference field="19" count="1" selected="0">
            <x v="18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75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5">
      <pivotArea dataOnly="0" labelOnly="1" fieldPosition="0">
        <references count="13">
          <reference field="1" count="1" selected="0">
            <x v="14"/>
          </reference>
          <reference field="2" count="1" selected="0">
            <x v="71"/>
          </reference>
          <reference field="14" count="1" selected="0">
            <x v="0"/>
          </reference>
          <reference field="17" count="1" selected="0">
            <x v="613"/>
          </reference>
          <reference field="18" count="1" selected="0">
            <x v="355"/>
          </reference>
          <reference field="19" count="1" selected="0">
            <x v="235"/>
          </reference>
          <reference field="20" count="1" selected="0">
            <x v="28"/>
          </reference>
          <reference field="21" count="1" selected="0">
            <x v="36"/>
          </reference>
          <reference field="22" count="1" selected="0">
            <x v="474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4">
      <pivotArea dataOnly="0" labelOnly="1" fieldPosition="0">
        <references count="13">
          <reference field="1" count="1" selected="0">
            <x v="15"/>
          </reference>
          <reference field="2" count="1" selected="0">
            <x v="12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64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3">
      <pivotArea dataOnly="0" labelOnly="1" fieldPosition="0">
        <references count="13">
          <reference field="1" count="1" selected="0">
            <x v="15"/>
          </reference>
          <reference field="2" count="1" selected="0">
            <x v="12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18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2">
      <pivotArea dataOnly="0" labelOnly="1" fieldPosition="0">
        <references count="13">
          <reference field="1" count="1" selected="0">
            <x v="15"/>
          </reference>
          <reference field="2" count="1" selected="0">
            <x v="12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4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1">
      <pivotArea dataOnly="0" labelOnly="1" fieldPosition="0">
        <references count="13">
          <reference field="1" count="1" selected="0">
            <x v="15"/>
          </reference>
          <reference field="2" count="1" selected="0">
            <x v="12"/>
          </reference>
          <reference field="14" count="1" selected="0">
            <x v="0"/>
          </reference>
          <reference field="17" count="1" selected="0">
            <x v="594"/>
          </reference>
          <reference field="18" count="1" selected="0">
            <x v="347"/>
          </reference>
          <reference field="19" count="1" selected="0">
            <x v="529"/>
          </reference>
          <reference field="20" count="1" selected="0">
            <x v="15"/>
          </reference>
          <reference field="21" count="1" selected="0">
            <x v="43"/>
          </reference>
          <reference field="22" count="1" selected="0">
            <x v="46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50">
      <pivotArea dataOnly="0" labelOnly="1" fieldPosition="0">
        <references count="13">
          <reference field="1" count="1" selected="0">
            <x v="15"/>
          </reference>
          <reference field="2" count="1" selected="0">
            <x v="12"/>
          </reference>
          <reference field="14" count="1" selected="0">
            <x v="0"/>
          </reference>
          <reference field="17" count="1" selected="0">
            <x v="595"/>
          </reference>
          <reference field="18" count="1" selected="0">
            <x v="2"/>
          </reference>
          <reference field="19" count="1" selected="0">
            <x v="530"/>
          </reference>
          <reference field="20" count="1" selected="0">
            <x v="33"/>
          </reference>
          <reference field="21" count="1" selected="0">
            <x v="44"/>
          </reference>
          <reference field="22" count="1" selected="0">
            <x v="451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9">
      <pivotArea dataOnly="0" labelOnly="1" fieldPosition="0">
        <references count="13">
          <reference field="1" count="1" selected="0">
            <x v="15"/>
          </reference>
          <reference field="2" count="1" selected="0">
            <x v="17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51"/>
          </reference>
          <reference field="23" count="1" selected="0">
            <x v="7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8">
      <pivotArea dataOnly="0" labelOnly="1" fieldPosition="0">
        <references count="13">
          <reference field="1" count="1" selected="0">
            <x v="15"/>
          </reference>
          <reference field="2" count="1" selected="0">
            <x v="26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64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7">
      <pivotArea dataOnly="0" labelOnly="1" fieldPosition="0">
        <references count="13">
          <reference field="1" count="1" selected="0">
            <x v="15"/>
          </reference>
          <reference field="2" count="1" selected="0">
            <x v="26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18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6">
      <pivotArea dataOnly="0" labelOnly="1" fieldPosition="0">
        <references count="13">
          <reference field="1" count="1" selected="0">
            <x v="15"/>
          </reference>
          <reference field="2" count="1" selected="0">
            <x v="26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4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5">
      <pivotArea dataOnly="0" labelOnly="1" fieldPosition="0">
        <references count="13">
          <reference field="1" count="1" selected="0">
            <x v="15"/>
          </reference>
          <reference field="2" count="1" selected="0">
            <x v="26"/>
          </reference>
          <reference field="14" count="1" selected="0">
            <x v="0"/>
          </reference>
          <reference field="17" count="1" selected="0">
            <x v="594"/>
          </reference>
          <reference field="18" count="1" selected="0">
            <x v="347"/>
          </reference>
          <reference field="19" count="1" selected="0">
            <x v="529"/>
          </reference>
          <reference field="20" count="1" selected="0">
            <x v="15"/>
          </reference>
          <reference field="21" count="1" selected="0">
            <x v="43"/>
          </reference>
          <reference field="22" count="1" selected="0">
            <x v="46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4">
      <pivotArea dataOnly="0" labelOnly="1" fieldPosition="0">
        <references count="13">
          <reference field="1" count="1" selected="0">
            <x v="15"/>
          </reference>
          <reference field="2" count="1" selected="0">
            <x v="26"/>
          </reference>
          <reference field="14" count="1" selected="0">
            <x v="0"/>
          </reference>
          <reference field="17" count="1" selected="0">
            <x v="595"/>
          </reference>
          <reference field="18" count="1" selected="0">
            <x v="2"/>
          </reference>
          <reference field="19" count="1" selected="0">
            <x v="530"/>
          </reference>
          <reference field="20" count="1" selected="0">
            <x v="33"/>
          </reference>
          <reference field="21" count="1" selected="0">
            <x v="44"/>
          </reference>
          <reference field="22" count="1" selected="0">
            <x v="451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3">
      <pivotArea dataOnly="0" labelOnly="1" fieldPosition="0">
        <references count="13">
          <reference field="1" count="1" selected="0">
            <x v="15"/>
          </reference>
          <reference field="2" count="1" selected="0">
            <x v="40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64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2">
      <pivotArea dataOnly="0" labelOnly="1" fieldPosition="0">
        <references count="13">
          <reference field="1" count="1" selected="0">
            <x v="15"/>
          </reference>
          <reference field="2" count="1" selected="0">
            <x v="40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18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1">
      <pivotArea dataOnly="0" labelOnly="1" fieldPosition="0">
        <references count="13">
          <reference field="1" count="1" selected="0">
            <x v="15"/>
          </reference>
          <reference field="2" count="1" selected="0">
            <x v="40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4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40">
      <pivotArea dataOnly="0" labelOnly="1" fieldPosition="0">
        <references count="13">
          <reference field="1" count="1" selected="0">
            <x v="15"/>
          </reference>
          <reference field="2" count="1" selected="0">
            <x v="40"/>
          </reference>
          <reference field="14" count="1" selected="0">
            <x v="0"/>
          </reference>
          <reference field="17" count="1" selected="0">
            <x v="594"/>
          </reference>
          <reference field="18" count="1" selected="0">
            <x v="347"/>
          </reference>
          <reference field="19" count="1" selected="0">
            <x v="529"/>
          </reference>
          <reference field="20" count="1" selected="0">
            <x v="15"/>
          </reference>
          <reference field="21" count="1" selected="0">
            <x v="43"/>
          </reference>
          <reference field="22" count="1" selected="0">
            <x v="46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9">
      <pivotArea dataOnly="0" labelOnly="1" fieldPosition="0">
        <references count="13">
          <reference field="1" count="1" selected="0">
            <x v="15"/>
          </reference>
          <reference field="2" count="1" selected="0">
            <x v="40"/>
          </reference>
          <reference field="14" count="1" selected="0">
            <x v="0"/>
          </reference>
          <reference field="17" count="1" selected="0">
            <x v="595"/>
          </reference>
          <reference field="18" count="1" selected="0">
            <x v="2"/>
          </reference>
          <reference field="19" count="1" selected="0">
            <x v="530"/>
          </reference>
          <reference field="20" count="1" selected="0">
            <x v="33"/>
          </reference>
          <reference field="21" count="1" selected="0">
            <x v="44"/>
          </reference>
          <reference field="22" count="1" selected="0">
            <x v="451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8">
      <pivotArea dataOnly="0" labelOnly="1" fieldPosition="0">
        <references count="13">
          <reference field="1" count="1" selected="0">
            <x v="15"/>
          </reference>
          <reference field="2" count="1" selected="0">
            <x v="41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13"/>
          </reference>
          <reference field="23" count="1" selected="0">
            <x v="7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7">
      <pivotArea dataOnly="0" labelOnly="1" fieldPosition="0">
        <references count="13">
          <reference field="1" count="1" selected="0">
            <x v="15"/>
          </reference>
          <reference field="2" count="1" selected="0">
            <x v="52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51"/>
          </reference>
          <reference field="23" count="1" selected="0">
            <x v="7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6">
      <pivotArea dataOnly="0" labelOnly="1" fieldPosition="0">
        <references count="13">
          <reference field="1" count="1" selected="0">
            <x v="15"/>
          </reference>
          <reference field="2" count="1" selected="0">
            <x v="63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64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5">
      <pivotArea dataOnly="0" labelOnly="1" fieldPosition="0">
        <references count="13">
          <reference field="1" count="1" selected="0">
            <x v="15"/>
          </reference>
          <reference field="2" count="1" selected="0">
            <x v="63"/>
          </reference>
          <reference field="14" count="1" selected="0">
            <x v="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18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4">
      <pivotArea dataOnly="0" labelOnly="1" fieldPosition="0">
        <references count="13">
          <reference field="1" count="1" selected="0">
            <x v="15"/>
          </reference>
          <reference field="2" count="1" selected="0">
            <x v="63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4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3">
      <pivotArea dataOnly="0" labelOnly="1" fieldPosition="0">
        <references count="13">
          <reference field="1" count="1" selected="0">
            <x v="15"/>
          </reference>
          <reference field="2" count="1" selected="0">
            <x v="63"/>
          </reference>
          <reference field="14" count="1" selected="0">
            <x v="0"/>
          </reference>
          <reference field="17" count="1" selected="0">
            <x v="594"/>
          </reference>
          <reference field="18" count="1" selected="0">
            <x v="347"/>
          </reference>
          <reference field="19" count="1" selected="0">
            <x v="529"/>
          </reference>
          <reference field="20" count="1" selected="0">
            <x v="15"/>
          </reference>
          <reference field="21" count="1" selected="0">
            <x v="43"/>
          </reference>
          <reference field="22" count="1" selected="0">
            <x v="46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2">
      <pivotArea dataOnly="0" labelOnly="1" fieldPosition="0">
        <references count="13">
          <reference field="1" count="1" selected="0">
            <x v="15"/>
          </reference>
          <reference field="2" count="1" selected="0">
            <x v="63"/>
          </reference>
          <reference field="14" count="1" selected="0">
            <x v="0"/>
          </reference>
          <reference field="17" count="1" selected="0">
            <x v="595"/>
          </reference>
          <reference field="18" count="1" selected="0">
            <x v="2"/>
          </reference>
          <reference field="19" count="1" selected="0">
            <x v="530"/>
          </reference>
          <reference field="20" count="1" selected="0">
            <x v="33"/>
          </reference>
          <reference field="21" count="1" selected="0">
            <x v="44"/>
          </reference>
          <reference field="22" count="1" selected="0">
            <x v="451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1">
      <pivotArea dataOnly="0" labelOnly="1" fieldPosition="0">
        <references count="13">
          <reference field="1" count="1" selected="0">
            <x v="15"/>
          </reference>
          <reference field="2" count="1" selected="0">
            <x v="68"/>
          </reference>
          <reference field="14" count="1" selected="0">
            <x v="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51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30">
      <pivotArea dataOnly="0" labelOnly="1" fieldPosition="0">
        <references count="13">
          <reference field="1" count="1" selected="0">
            <x v="15"/>
          </reference>
          <reference field="2" count="1" selected="0">
            <x v="77"/>
          </reference>
          <reference field="14" count="1" selected="0">
            <x v="4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64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29">
      <pivotArea dataOnly="0" labelOnly="1" fieldPosition="0">
        <references count="13">
          <reference field="1" count="1" selected="0">
            <x v="15"/>
          </reference>
          <reference field="2" count="1" selected="0">
            <x v="77"/>
          </reference>
          <reference field="14" count="1" selected="0">
            <x v="40"/>
          </reference>
          <reference field="17" count="1" selected="0">
            <x v="528"/>
          </reference>
          <reference field="18" count="1" selected="0">
            <x v="53"/>
          </reference>
          <reference field="19" count="1" selected="0">
            <x v="479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18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4"/>
          </reference>
          <reference field="26" count="1">
            <x v="0"/>
          </reference>
        </references>
      </pivotArea>
    </format>
    <format dxfId="128">
      <pivotArea dataOnly="0" labelOnly="1" fieldPosition="0">
        <references count="13">
          <reference field="1" count="1" selected="0">
            <x v="15"/>
          </reference>
          <reference field="2" count="1" selected="0">
            <x v="77"/>
          </reference>
          <reference field="14" count="1" selected="0">
            <x v="40"/>
          </reference>
          <reference field="17" count="1" selected="0">
            <x v="572"/>
          </reference>
          <reference field="18" count="1" selected="0">
            <x v="334"/>
          </reference>
          <reference field="19" count="1" selected="0">
            <x v="515"/>
          </reference>
          <reference field="20" count="1" selected="0">
            <x v="2"/>
          </reference>
          <reference field="21" count="1" selected="0">
            <x v="33"/>
          </reference>
          <reference field="22" count="1" selected="0">
            <x v="447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27">
      <pivotArea dataOnly="0" labelOnly="1" fieldPosition="0">
        <references count="13">
          <reference field="1" count="1" selected="0">
            <x v="15"/>
          </reference>
          <reference field="2" count="1" selected="0">
            <x v="77"/>
          </reference>
          <reference field="14" count="1" selected="0">
            <x v="40"/>
          </reference>
          <reference field="17" count="1" selected="0">
            <x v="594"/>
          </reference>
          <reference field="18" count="1" selected="0">
            <x v="347"/>
          </reference>
          <reference field="19" count="1" selected="0">
            <x v="529"/>
          </reference>
          <reference field="20" count="1" selected="0">
            <x v="15"/>
          </reference>
          <reference field="21" count="1" selected="0">
            <x v="43"/>
          </reference>
          <reference field="22" count="1" selected="0">
            <x v="465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6"/>
          </reference>
        </references>
      </pivotArea>
    </format>
    <format dxfId="126">
      <pivotArea dataOnly="0" labelOnly="1" fieldPosition="0">
        <references count="13">
          <reference field="1" count="1" selected="0">
            <x v="15"/>
          </reference>
          <reference field="2" count="1" selected="0">
            <x v="77"/>
          </reference>
          <reference field="14" count="1" selected="0">
            <x v="40"/>
          </reference>
          <reference field="17" count="1" selected="0">
            <x v="595"/>
          </reference>
          <reference field="18" count="1" selected="0">
            <x v="2"/>
          </reference>
          <reference field="19" count="1" selected="0">
            <x v="530"/>
          </reference>
          <reference field="20" count="1" selected="0">
            <x v="33"/>
          </reference>
          <reference field="21" count="1" selected="0">
            <x v="44"/>
          </reference>
          <reference field="22" count="1" selected="0">
            <x v="451"/>
          </reference>
          <reference field="23" count="1" selected="0">
            <x v="4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25">
      <pivotArea dataOnly="0" labelOnly="1" fieldPosition="0">
        <references count="13">
          <reference field="1" count="1" selected="0">
            <x v="16"/>
          </reference>
          <reference field="2" count="1" selected="0">
            <x v="3"/>
          </reference>
          <reference field="14" count="1" selected="0">
            <x v="0"/>
          </reference>
          <reference field="17" count="1" selected="0">
            <x v="529"/>
          </reference>
          <reference field="18" count="1" selected="0">
            <x v="137"/>
          </reference>
          <reference field="19" count="1" selected="0">
            <x v="480"/>
          </reference>
          <reference field="20" count="1" selected="0">
            <x v="29"/>
          </reference>
          <reference field="21" count="1" selected="0">
            <x v="37"/>
          </reference>
          <reference field="22" count="1" selected="0">
            <x v="17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24">
      <pivotArea dataOnly="0" labelOnly="1" fieldPosition="0">
        <references count="13">
          <reference field="1" count="1" selected="0">
            <x v="16"/>
          </reference>
          <reference field="2" count="1" selected="0">
            <x v="21"/>
          </reference>
          <reference field="14" count="1" selected="0">
            <x v="0"/>
          </reference>
          <reference field="17" count="1" selected="0">
            <x v="529"/>
          </reference>
          <reference field="18" count="1" selected="0">
            <x v="137"/>
          </reference>
          <reference field="19" count="1" selected="0">
            <x v="480"/>
          </reference>
          <reference field="20" count="1" selected="0">
            <x v="29"/>
          </reference>
          <reference field="21" count="1" selected="0">
            <x v="37"/>
          </reference>
          <reference field="22" count="1" selected="0">
            <x v="17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23">
      <pivotArea dataOnly="0" labelOnly="1" fieldPosition="0">
        <references count="13">
          <reference field="1" count="1" selected="0">
            <x v="16"/>
          </reference>
          <reference field="2" count="1" selected="0">
            <x v="33"/>
          </reference>
          <reference field="14" count="1" selected="0">
            <x v="0"/>
          </reference>
          <reference field="17" count="1" selected="0">
            <x v="529"/>
          </reference>
          <reference field="18" count="1" selected="0">
            <x v="137"/>
          </reference>
          <reference field="19" count="1" selected="0">
            <x v="480"/>
          </reference>
          <reference field="20" count="1" selected="0">
            <x v="29"/>
          </reference>
          <reference field="21" count="1" selected="0">
            <x v="37"/>
          </reference>
          <reference field="22" count="1" selected="0">
            <x v="17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22">
      <pivotArea dataOnly="0" labelOnly="1" fieldPosition="0">
        <references count="13">
          <reference field="1" count="1" selected="0">
            <x v="16"/>
          </reference>
          <reference field="2" count="1" selected="0">
            <x v="56"/>
          </reference>
          <reference field="14" count="1" selected="0">
            <x v="0"/>
          </reference>
          <reference field="17" count="1" selected="0">
            <x v="529"/>
          </reference>
          <reference field="18" count="1" selected="0">
            <x v="137"/>
          </reference>
          <reference field="19" count="1" selected="0">
            <x v="480"/>
          </reference>
          <reference field="20" count="1" selected="0">
            <x v="29"/>
          </reference>
          <reference field="21" count="1" selected="0">
            <x v="37"/>
          </reference>
          <reference field="22" count="1" selected="0">
            <x v="17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21">
      <pivotArea dataOnly="0" labelOnly="1" fieldPosition="0">
        <references count="13">
          <reference field="1" count="1" selected="0">
            <x v="17"/>
          </reference>
          <reference field="2" count="1" selected="0">
            <x v="1"/>
          </reference>
          <reference field="14" count="1" selected="0">
            <x v="0"/>
          </reference>
          <reference field="17" count="1" selected="0">
            <x v="526"/>
          </reference>
          <reference field="18" count="1" selected="0">
            <x v="304"/>
          </reference>
          <reference field="19" count="1" selected="0">
            <x v="478"/>
          </reference>
          <reference field="20" count="1" selected="0">
            <x v="27"/>
          </reference>
          <reference field="21" count="1" selected="0">
            <x v="35"/>
          </reference>
          <reference field="22" count="1" selected="0">
            <x v="41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20">
      <pivotArea dataOnly="0" labelOnly="1" fieldPosition="0">
        <references count="13">
          <reference field="1" count="1" selected="0">
            <x v="17"/>
          </reference>
          <reference field="2" count="1" selected="0">
            <x v="19"/>
          </reference>
          <reference field="14" count="1" selected="0">
            <x v="0"/>
          </reference>
          <reference field="17" count="1" selected="0">
            <x v="526"/>
          </reference>
          <reference field="18" count="1" selected="0">
            <x v="304"/>
          </reference>
          <reference field="19" count="1" selected="0">
            <x v="478"/>
          </reference>
          <reference field="20" count="1" selected="0">
            <x v="27"/>
          </reference>
          <reference field="21" count="1" selected="0">
            <x v="35"/>
          </reference>
          <reference field="22" count="1" selected="0">
            <x v="41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9">
      <pivotArea dataOnly="0" labelOnly="1" fieldPosition="0">
        <references count="13">
          <reference field="1" count="1" selected="0">
            <x v="17"/>
          </reference>
          <reference field="2" count="1" selected="0">
            <x v="31"/>
          </reference>
          <reference field="14" count="1" selected="0">
            <x v="0"/>
          </reference>
          <reference field="17" count="1" selected="0">
            <x v="526"/>
          </reference>
          <reference field="18" count="1" selected="0">
            <x v="304"/>
          </reference>
          <reference field="19" count="1" selected="0">
            <x v="478"/>
          </reference>
          <reference field="20" count="1" selected="0">
            <x v="27"/>
          </reference>
          <reference field="21" count="1" selected="0">
            <x v="35"/>
          </reference>
          <reference field="22" count="1" selected="0">
            <x v="416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8">
      <pivotArea dataOnly="0" labelOnly="1" fieldPosition="0">
        <references count="13">
          <reference field="1" count="1" selected="0">
            <x v="17"/>
          </reference>
          <reference field="2" count="1" selected="0">
            <x v="54"/>
          </reference>
          <reference field="14" count="1" selected="0">
            <x v="0"/>
          </reference>
          <reference field="17" count="1" selected="0">
            <x v="526"/>
          </reference>
          <reference field="18" count="1" selected="0">
            <x v="304"/>
          </reference>
          <reference field="19" count="1" selected="0">
            <x v="478"/>
          </reference>
          <reference field="20" count="1" selected="0">
            <x v="27"/>
          </reference>
          <reference field="21" count="1" selected="0">
            <x v="35"/>
          </reference>
          <reference field="22" count="1" selected="0">
            <x v="416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7">
      <pivotArea dataOnly="0" labelOnly="1" fieldPosition="0">
        <references count="13">
          <reference field="1" count="1" selected="0">
            <x v="17"/>
          </reference>
          <reference field="2" count="1" selected="0">
            <x v="70"/>
          </reference>
          <reference field="14" count="1" selected="0">
            <x v="37"/>
          </reference>
          <reference field="17" count="1" selected="0">
            <x v="526"/>
          </reference>
          <reference field="18" count="1" selected="0">
            <x v="304"/>
          </reference>
          <reference field="19" count="1" selected="0">
            <x v="478"/>
          </reference>
          <reference field="20" count="1" selected="0">
            <x v="27"/>
          </reference>
          <reference field="21" count="1" selected="0">
            <x v="35"/>
          </reference>
          <reference field="22" count="1" selected="0">
            <x v="477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"/>
          </reference>
        </references>
      </pivotArea>
    </format>
    <format dxfId="116">
      <pivotArea dataOnly="0" labelOnly="1" fieldPosition="0">
        <references count="13">
          <reference field="1" count="1" selected="0">
            <x v="18"/>
          </reference>
          <reference field="2" count="1" selected="0">
            <x v="0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0"/>
          </reference>
          <reference field="21" count="1" selected="0">
            <x v="34"/>
          </reference>
          <reference field="22" count="1" selected="0">
            <x v="415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5">
      <pivotArea dataOnly="0" labelOnly="1" fieldPosition="0">
        <references count="13">
          <reference field="1" count="1" selected="0">
            <x v="18"/>
          </reference>
          <reference field="2" count="1" selected="0">
            <x v="18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0"/>
          </reference>
          <reference field="21" count="1" selected="0">
            <x v="34"/>
          </reference>
          <reference field="22" count="1" selected="0">
            <x v="415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4">
      <pivotArea dataOnly="0" labelOnly="1" fieldPosition="0">
        <references count="13">
          <reference field="1" count="1" selected="0">
            <x v="18"/>
          </reference>
          <reference field="2" count="1" selected="0">
            <x v="30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0"/>
          </reference>
          <reference field="21" count="1" selected="0">
            <x v="34"/>
          </reference>
          <reference field="22" count="1" selected="0">
            <x v="415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3">
      <pivotArea dataOnly="0" labelOnly="1" fieldPosition="0">
        <references count="13">
          <reference field="1" count="1" selected="0">
            <x v="18"/>
          </reference>
          <reference field="2" count="1" selected="0">
            <x v="53"/>
          </reference>
          <reference field="14" count="1" selected="0">
            <x v="0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0"/>
          </reference>
          <reference field="21" count="1" selected="0">
            <x v="34"/>
          </reference>
          <reference field="22" count="1" selected="0">
            <x v="415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2">
      <pivotArea dataOnly="0" labelOnly="1" fieldPosition="0">
        <references count="13">
          <reference field="1" count="1" selected="0">
            <x v="18"/>
          </reference>
          <reference field="2" count="1" selected="0">
            <x v="69"/>
          </reference>
          <reference field="14" count="1" selected="0">
            <x v="36"/>
          </reference>
          <reference field="17" count="1" selected="0">
            <x v="525"/>
          </reference>
          <reference field="18" count="1" selected="0">
            <x v="303"/>
          </reference>
          <reference field="19" count="1" selected="0">
            <x v="18"/>
          </reference>
          <reference field="20" count="1" selected="0">
            <x v="0"/>
          </reference>
          <reference field="21" count="1" selected="0">
            <x v="34"/>
          </reference>
          <reference field="22" count="1" selected="0">
            <x v="415"/>
          </reference>
          <reference field="23" count="1" selected="0">
            <x v="4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24"/>
          </reference>
        </references>
      </pivotArea>
    </format>
    <format dxfId="111">
      <pivotArea dataOnly="0" labelOnly="1" fieldPosition="0">
        <references count="13">
          <reference field="1" count="1" selected="0">
            <x v="21"/>
          </reference>
          <reference field="2" count="1" selected="0">
            <x v="11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63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10">
      <pivotArea dataOnly="0" labelOnly="1" fieldPosition="0">
        <references count="13">
          <reference field="1" count="1" selected="0">
            <x v="21"/>
          </reference>
          <reference field="2" count="1" selected="0">
            <x v="11"/>
          </reference>
          <reference field="14" count="1" selected="0">
            <x v="0"/>
          </reference>
          <reference field="17" count="1" selected="0">
            <x v="609"/>
          </reference>
          <reference field="18" count="1" selected="0">
            <x v="352"/>
          </reference>
          <reference field="19" count="1" selected="0">
            <x v="540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76"/>
          </reference>
          <reference field="23" count="1" selected="0">
            <x v="5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9">
      <pivotArea dataOnly="0" labelOnly="1" fieldPosition="0">
        <references count="13">
          <reference field="1" count="1" selected="0">
            <x v="21"/>
          </reference>
          <reference field="2" count="1" selected="0">
            <x v="25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63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8">
      <pivotArea dataOnly="0" labelOnly="1" fieldPosition="0">
        <references count="13">
          <reference field="1" count="1" selected="0">
            <x v="21"/>
          </reference>
          <reference field="2" count="1" selected="0">
            <x v="25"/>
          </reference>
          <reference field="14" count="1" selected="0">
            <x v="0"/>
          </reference>
          <reference field="17" count="1" selected="0">
            <x v="609"/>
          </reference>
          <reference field="18" count="1" selected="0">
            <x v="352"/>
          </reference>
          <reference field="19" count="1" selected="0">
            <x v="540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76"/>
          </reference>
          <reference field="23" count="1" selected="0">
            <x v="9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7">
      <pivotArea dataOnly="0" labelOnly="1" fieldPosition="0">
        <references count="13">
          <reference field="1" count="1" selected="0">
            <x v="21"/>
          </reference>
          <reference field="2" count="1" selected="0">
            <x v="39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63"/>
          </reference>
          <reference field="23" count="1" selected="0">
            <x v="10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6">
      <pivotArea dataOnly="0" labelOnly="1" fieldPosition="0">
        <references count="13">
          <reference field="1" count="1" selected="0">
            <x v="21"/>
          </reference>
          <reference field="2" count="1" selected="0">
            <x v="62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63"/>
          </reference>
          <reference field="23" count="1" selected="0">
            <x v="8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5">
      <pivotArea dataOnly="0" labelOnly="1" fieldPosition="0">
        <references count="13">
          <reference field="1" count="1" selected="0">
            <x v="21"/>
          </reference>
          <reference field="2" count="1" selected="0">
            <x v="76"/>
          </reference>
          <reference field="14" count="1" selected="0">
            <x v="0"/>
          </reference>
          <reference field="17" count="1" selected="0">
            <x v="549"/>
          </reference>
          <reference field="18" count="1" selected="0">
            <x v="319"/>
          </reference>
          <reference field="19" count="1" selected="0">
            <x v="497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63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4">
      <pivotArea dataOnly="0" labelOnly="1" fieldPosition="0">
        <references count="13">
          <reference field="1" count="1" selected="0">
            <x v="21"/>
          </reference>
          <reference field="2" count="1" selected="0">
            <x v="76"/>
          </reference>
          <reference field="14" count="1" selected="0">
            <x v="0"/>
          </reference>
          <reference field="17" count="1" selected="0">
            <x v="609"/>
          </reference>
          <reference field="18" count="1" selected="0">
            <x v="352"/>
          </reference>
          <reference field="19" count="1" selected="0">
            <x v="540"/>
          </reference>
          <reference field="20" count="1" selected="0">
            <x v="32"/>
          </reference>
          <reference field="21" count="1" selected="0">
            <x v="42"/>
          </reference>
          <reference field="22" count="1" selected="0">
            <x v="476"/>
          </reference>
          <reference field="23" count="1" selected="0">
            <x v="4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  <format dxfId="103">
      <pivotArea dataOnly="0" labelOnly="1" fieldPosition="0">
        <references count="13">
          <reference field="1" count="1" selected="0">
            <x v="22"/>
          </reference>
          <reference field="2" count="1" selected="0">
            <x v="81"/>
          </reference>
          <reference field="14" count="1" selected="0">
            <x v="0"/>
          </reference>
          <reference field="17" count="1" selected="0">
            <x v="49"/>
          </reference>
          <reference field="18" count="1" selected="0">
            <x v="42"/>
          </reference>
          <reference field="19" count="1" selected="0">
            <x v="45"/>
          </reference>
          <reference field="20" count="1" selected="0">
            <x v="11"/>
          </reference>
          <reference field="21" count="1" selected="0">
            <x v="9"/>
          </reference>
          <reference field="22" count="1" selected="0">
            <x v="51"/>
          </reference>
          <reference field="23" count="1" selected="0">
            <x v="1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:" showMissing="0" updatedVersion="4" minRefreshableVersion="3" useAutoFormatting="1" itemPrintTitles="1" createdVersion="4" indent="0" outline="1" outlineData="1" multipleFieldFilters="0">
  <location ref="A4:M6" firstHeaderRow="0" firstDataRow="1" firstDataCol="9"/>
  <pivotFields count="49">
    <pivotField showAll="0"/>
    <pivotField axis="axisRow" outline="0" showAll="0" sortType="ascending" defaultSubtotal="0">
      <items count="23">
        <item m="1" x="10"/>
        <item m="1" x="19"/>
        <item m="1" x="14"/>
        <item m="1" x="21"/>
        <item m="1" x="3"/>
        <item m="1" x="17"/>
        <item m="1" x="8"/>
        <item m="1" x="9"/>
        <item m="1" x="7"/>
        <item m="1" x="18"/>
        <item m="1" x="4"/>
        <item m="1" x="12"/>
        <item m="1" x="2"/>
        <item m="1" x="16"/>
        <item m="1" x="15"/>
        <item m="1" x="5"/>
        <item m="1" x="11"/>
        <item m="1" x="1"/>
        <item m="1" x="13"/>
        <item m="1" x="20"/>
        <item m="1" x="22"/>
        <item m="1" x="6"/>
        <item x="0"/>
      </items>
    </pivotField>
    <pivotField axis="axisRow" outline="0" showAll="0" defaultSubtotal="0">
      <items count="82">
        <item m="1" x="55"/>
        <item m="1" x="47"/>
        <item m="1" x="39"/>
        <item m="1" x="30"/>
        <item m="1" x="21"/>
        <item m="1" x="12"/>
        <item m="1" x="3"/>
        <item m="1" x="75"/>
        <item m="1" x="69"/>
        <item m="1" x="63"/>
        <item m="1" x="56"/>
        <item m="1" x="48"/>
        <item m="1" x="40"/>
        <item m="1" x="31"/>
        <item m="1" x="22"/>
        <item m="1" x="13"/>
        <item m="1" x="4"/>
        <item m="1" x="77"/>
        <item m="1" x="7"/>
        <item m="1" x="78"/>
        <item m="1" x="71"/>
        <item m="1" x="65"/>
        <item m="1" x="59"/>
        <item m="1" x="51"/>
        <item m="1" x="44"/>
        <item m="1" x="36"/>
        <item m="1" x="27"/>
        <item m="1" x="18"/>
        <item m="1" x="32"/>
        <item m="1" x="23"/>
        <item m="1" x="14"/>
        <item m="1" x="5"/>
        <item m="1" x="76"/>
        <item m="1" x="70"/>
        <item m="1" x="64"/>
        <item m="1" x="57"/>
        <item m="1" x="49"/>
        <item m="1" x="41"/>
        <item m="1" x="34"/>
        <item m="1" x="25"/>
        <item m="1" x="16"/>
        <item m="1" x="8"/>
        <item m="1" x="79"/>
        <item m="1" x="72"/>
        <item m="1" x="66"/>
        <item m="1" x="60"/>
        <item m="1" x="52"/>
        <item m="1" x="45"/>
        <item m="1" x="37"/>
        <item m="1" x="28"/>
        <item m="1" x="19"/>
        <item m="1" x="10"/>
        <item m="1" x="1"/>
        <item m="1" x="43"/>
        <item m="1" x="35"/>
        <item m="1" x="26"/>
        <item m="1" x="17"/>
        <item m="1" x="9"/>
        <item m="1" x="80"/>
        <item m="1" x="74"/>
        <item m="1" x="68"/>
        <item m="1" x="62"/>
        <item m="1" x="54"/>
        <item m="1" x="46"/>
        <item m="1" x="38"/>
        <item m="1" x="29"/>
        <item m="1" x="20"/>
        <item m="1" x="11"/>
        <item m="1" x="2"/>
        <item m="1" x="58"/>
        <item m="1" x="50"/>
        <item m="1" x="42"/>
        <item m="1" x="33"/>
        <item m="1" x="24"/>
        <item m="1" x="15"/>
        <item m="1" x="6"/>
        <item m="1" x="81"/>
        <item m="1" x="73"/>
        <item m="1" x="67"/>
        <item m="1" x="61"/>
        <item m="1" x="53"/>
        <item x="0"/>
      </items>
    </pivotField>
    <pivotField showAll="0"/>
    <pivotField showAll="0"/>
    <pivotField axis="axisRow" outline="0" showAll="0" sortType="descending" defaultSubtotal="0">
      <items count="10">
        <item x="0"/>
        <item m="1" x="8"/>
        <item m="1" x="7"/>
        <item m="1" x="3"/>
        <item m="1" x="4"/>
        <item m="1" x="9"/>
        <item m="1" x="1"/>
        <item m="1" x="5"/>
        <item m="1" x="6"/>
        <item m="1" x="2"/>
      </items>
    </pivotField>
    <pivotField axis="axisRow" outline="0" showAll="0" defaultSubtotal="0">
      <items count="16">
        <item m="1" x="11"/>
        <item x="0"/>
        <item m="1" x="8"/>
        <item m="1" x="3"/>
        <item m="1" x="1"/>
        <item m="1" x="10"/>
        <item m="1" x="12"/>
        <item m="1" x="15"/>
        <item m="1" x="9"/>
        <item m="1" x="14"/>
        <item m="1" x="7"/>
        <item m="1" x="5"/>
        <item m="1" x="13"/>
        <item m="1" x="2"/>
        <item m="1" x="6"/>
        <item m="1" x="4"/>
      </items>
    </pivotField>
    <pivotField axis="axisRow" outline="0" showAll="0" defaultSubtotal="0">
      <items count="81">
        <item m="1" x="15"/>
        <item x="0"/>
        <item m="1" x="6"/>
        <item m="1" x="73"/>
        <item m="1" x="34"/>
        <item m="1" x="48"/>
        <item m="1" x="58"/>
        <item m="1" x="29"/>
        <item m="1" x="9"/>
        <item m="1" x="20"/>
        <item m="1" x="71"/>
        <item m="1" x="19"/>
        <item m="1" x="25"/>
        <item m="1" x="52"/>
        <item m="1" x="77"/>
        <item m="1" x="64"/>
        <item m="1" x="12"/>
        <item m="1" x="11"/>
        <item m="1" x="69"/>
        <item m="1" x="36"/>
        <item m="1" x="24"/>
        <item m="1" x="14"/>
        <item m="1" x="1"/>
        <item m="1" x="68"/>
        <item m="1" x="56"/>
        <item m="1" x="44"/>
        <item m="1" x="18"/>
        <item m="1" x="23"/>
        <item m="1" x="5"/>
        <item m="1" x="10"/>
        <item m="1" x="57"/>
        <item m="1" x="45"/>
        <item m="1" x="40"/>
        <item m="1" x="75"/>
        <item m="1" x="74"/>
        <item m="1" x="17"/>
        <item m="1" x="2"/>
        <item m="1" x="78"/>
        <item m="1" x="55"/>
        <item m="1" x="21"/>
        <item m="1" x="79"/>
        <item m="1" x="4"/>
        <item m="1" x="22"/>
        <item m="1" x="26"/>
        <item m="1" x="53"/>
        <item m="1" x="3"/>
        <item m="1" x="28"/>
        <item m="1" x="27"/>
        <item m="1" x="47"/>
        <item m="1" x="32"/>
        <item m="1" x="30"/>
        <item m="1" x="50"/>
        <item m="1" x="31"/>
        <item m="1" x="33"/>
        <item m="1" x="51"/>
        <item m="1" x="38"/>
        <item m="1" x="35"/>
        <item m="1" x="62"/>
        <item m="1" x="61"/>
        <item m="1" x="80"/>
        <item m="1" x="13"/>
        <item m="1" x="66"/>
        <item m="1" x="39"/>
        <item m="1" x="16"/>
        <item m="1" x="37"/>
        <item m="1" x="63"/>
        <item m="1" x="43"/>
        <item m="1" x="7"/>
        <item m="1" x="70"/>
        <item m="1" x="41"/>
        <item m="1" x="65"/>
        <item m="1" x="59"/>
        <item m="1" x="67"/>
        <item m="1" x="42"/>
        <item m="1" x="46"/>
        <item m="1" x="8"/>
        <item m="1" x="60"/>
        <item m="1" x="72"/>
        <item m="1" x="49"/>
        <item m="1" x="76"/>
        <item m="1" x="54"/>
      </items>
    </pivotField>
    <pivotField dataField="1" showAll="0"/>
    <pivotField dataField="1" showAll="0"/>
    <pivotField dataField="1" showAll="0"/>
    <pivotField dataField="1" showAll="0"/>
    <pivotField axis="axisRow" outline="0" showAll="0" defaultSubtotal="0">
      <items count="8">
        <item m="1" x="2"/>
        <item m="1" x="4"/>
        <item m="1" x="1"/>
        <item x="0"/>
        <item m="1" x="7"/>
        <item m="1" x="5"/>
        <item m="1" x="6"/>
        <item m="1" x="3"/>
      </items>
    </pivotField>
    <pivotField axis="axisRow" outline="0" showAll="0" defaultSubtotal="0">
      <items count="3">
        <item m="1" x="2"/>
        <item x="0"/>
        <item m="1" x="1"/>
      </items>
    </pivotField>
    <pivotField axis="axisRow" outline="0" showAll="0" defaultSubtotal="0">
      <items count="44">
        <item x="0"/>
        <item m="1" x="43"/>
        <item m="1" x="29"/>
        <item m="1" x="7"/>
        <item m="1" x="38"/>
        <item m="1" x="19"/>
        <item m="1" x="26"/>
        <item m="1" x="23"/>
        <item m="1" x="36"/>
        <item m="1" x="21"/>
        <item m="1" x="1"/>
        <item m="1" x="9"/>
        <item m="1" x="30"/>
        <item m="1" x="32"/>
        <item m="1" x="24"/>
        <item m="1" x="31"/>
        <item m="1" x="39"/>
        <item m="1" x="12"/>
        <item m="1" x="14"/>
        <item m="1" x="15"/>
        <item m="1" x="35"/>
        <item m="1" x="2"/>
        <item m="1" x="27"/>
        <item m="1" x="33"/>
        <item m="1" x="37"/>
        <item m="1" x="34"/>
        <item m="1" x="40"/>
        <item m="1" x="10"/>
        <item m="1" x="8"/>
        <item m="1" x="25"/>
        <item m="1" x="28"/>
        <item m="1" x="3"/>
        <item m="1" x="16"/>
        <item m="1" x="18"/>
        <item m="1" x="5"/>
        <item m="1" x="41"/>
        <item m="1" x="11"/>
        <item m="1" x="4"/>
        <item m="1" x="20"/>
        <item m="1" x="22"/>
        <item m="1" x="13"/>
        <item m="1" x="6"/>
        <item m="1" x="42"/>
        <item m="1" x="17"/>
      </items>
    </pivotField>
    <pivotField axis="axisRow" outline="0" showAll="0" defaultSubtotal="0">
      <items count="14">
        <item m="1" x="1"/>
        <item m="1" x="5"/>
        <item m="1" x="8"/>
        <item m="1" x="13"/>
        <item x="0"/>
        <item m="1" x="4"/>
        <item m="1" x="3"/>
        <item m="1" x="10"/>
        <item m="1" x="7"/>
        <item m="1" x="6"/>
        <item m="1" x="11"/>
        <item m="1" x="9"/>
        <item m="1" x="12"/>
        <item m="1"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9">
    <field x="1"/>
    <field x="2"/>
    <field x="5"/>
    <field x="6"/>
    <field x="7"/>
    <field x="14"/>
    <field x="13"/>
    <field x="12"/>
    <field x="15"/>
  </rowFields>
  <rowItems count="2">
    <i>
      <x v="22"/>
      <x v="81"/>
      <x/>
      <x v="1"/>
      <x v="1"/>
      <x/>
      <x v="1"/>
      <x v="3"/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סך_הפקדה" fld="8" subtotal="max" baseField="0" baseItem="0" numFmtId="4"/>
    <dataField name="סך_תשלום_שנקלט_אצל_יצרן" fld="9" subtotal="max" baseField="0" baseItem="0" numFmtId="4"/>
    <dataField name="סך_הכספים_ששויכו_לעובדים" fld="10" subtotal="max" baseField="0" baseItem="0" numFmtId="4"/>
    <dataField name="כספים_שהועברו_לחשבון_מעבר" fld="11" subtotal="max" baseField="0" baseItem="0" numFmtId="4"/>
  </dataFields>
  <formats count="102">
    <format dxfId="101">
      <pivotArea type="all" dataOnly="0" outline="0" fieldPosition="0"/>
    </format>
    <format dxfId="100">
      <pivotArea field="15" type="button" dataOnly="0" labelOnly="1" outline="0" axis="axisRow" fieldPosition="8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fieldPosition="0">
        <references count="8">
          <reference field="1" count="1" selected="0">
            <x v="5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10"/>
          </reference>
          <reference field="12" count="1" selected="0">
            <x v="5"/>
          </reference>
          <reference field="13" count="1" selected="0">
            <x v="0"/>
          </reference>
          <reference field="14" count="1" selected="0">
            <x v="18"/>
          </reference>
          <reference field="15" count="1">
            <x v="7"/>
          </reference>
        </references>
      </pivotArea>
    </format>
    <format dxfId="96">
      <pivotArea dataOnly="0" labelOnly="1" fieldPosition="0">
        <references count="8">
          <reference field="1" count="1" selected="0">
            <x v="5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9"/>
          </reference>
          <reference field="12" count="1" selected="0">
            <x v="5"/>
          </reference>
          <reference field="13" count="1" selected="0">
            <x v="0"/>
          </reference>
          <reference field="14" count="1" selected="0">
            <x v="17"/>
          </reference>
          <reference field="15" count="1">
            <x v="7"/>
          </reference>
        </references>
      </pivotArea>
    </format>
    <format dxfId="95">
      <pivotArea dataOnly="0" labelOnly="1" fieldPosition="0">
        <references count="8">
          <reference field="1" count="1" selected="0">
            <x v="7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6"/>
          </reference>
          <reference field="12" count="1" selected="0">
            <x v="4"/>
          </reference>
          <reference field="13" count="1" selected="0">
            <x v="0"/>
          </reference>
          <reference field="14" count="1" selected="0">
            <x v="14"/>
          </reference>
          <reference field="15" count="1">
            <x v="6"/>
          </reference>
        </references>
      </pivotArea>
    </format>
    <format dxfId="94">
      <pivotArea dataOnly="0" labelOnly="1" fieldPosition="0">
        <references count="8">
          <reference field="1" count="1" selected="0">
            <x v="7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7"/>
          </reference>
          <reference field="12" count="1" selected="0">
            <x v="4"/>
          </reference>
          <reference field="13" count="1" selected="0">
            <x v="0"/>
          </reference>
          <reference field="14" count="1" selected="0">
            <x v="15"/>
          </reference>
          <reference field="15" count="1">
            <x v="6"/>
          </reference>
        </references>
      </pivotArea>
    </format>
    <format dxfId="93">
      <pivotArea dataOnly="0" labelOnly="1" fieldPosition="0">
        <references count="8">
          <reference field="1" count="1" selected="0">
            <x v="9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11"/>
          </reference>
          <reference field="12" count="1" selected="0">
            <x v="5"/>
          </reference>
          <reference field="13" count="1" selected="0">
            <x v="0"/>
          </reference>
          <reference field="14" count="1" selected="0">
            <x v="19"/>
          </reference>
          <reference field="15" count="1">
            <x v="2"/>
          </reference>
        </references>
      </pivotArea>
    </format>
    <format dxfId="92">
      <pivotArea dataOnly="0" labelOnly="1" fieldPosition="0">
        <references count="8">
          <reference field="1" count="1" selected="0">
            <x v="9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11"/>
          </reference>
          <reference field="12" count="1" selected="0">
            <x v="5"/>
          </reference>
          <reference field="13" count="1" selected="0">
            <x v="0"/>
          </reference>
          <reference field="14" count="1" selected="0">
            <x v="20"/>
          </reference>
          <reference field="15" count="1">
            <x v="2"/>
          </reference>
        </references>
      </pivotArea>
    </format>
    <format dxfId="91">
      <pivotArea dataOnly="0" labelOnly="1" fieldPosition="0">
        <references count="8">
          <reference field="1" count="1" selected="0">
            <x v="9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11"/>
          </reference>
          <reference field="12" count="1" selected="0">
            <x v="5"/>
          </reference>
          <reference field="13" count="1" selected="0">
            <x v="0"/>
          </reference>
          <reference field="14" count="1" selected="0">
            <x v="21"/>
          </reference>
          <reference field="15" count="1">
            <x v="2"/>
          </reference>
        </references>
      </pivotArea>
    </format>
    <format dxfId="90">
      <pivotArea dataOnly="0" labelOnly="1" fieldPosition="0">
        <references count="8">
          <reference field="1" count="1" selected="0">
            <x v="15"/>
          </reference>
          <reference field="5" count="1" selected="0">
            <x v="9"/>
          </reference>
          <reference field="6" count="1" selected="0">
            <x v="5"/>
          </reference>
          <reference field="7" count="1" selected="0">
            <x v="8"/>
          </reference>
          <reference field="12" count="1" selected="0">
            <x v="6"/>
          </reference>
          <reference field="13" count="1" selected="0">
            <x v="0"/>
          </reference>
          <reference field="14" count="1" selected="0">
            <x v="16"/>
          </reference>
          <reference field="15" count="1">
            <x v="4"/>
          </reference>
        </references>
      </pivotArea>
    </format>
    <format dxfId="89">
      <pivotArea dataOnly="0" labelOnly="1" fieldPosition="0">
        <references count="8">
          <reference field="1" count="1" selected="0">
            <x v="2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1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88">
      <pivotArea dataOnly="0" labelOnly="1" fieldPosition="0">
        <references count="8">
          <reference field="1" count="1" selected="0">
            <x v="10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2"/>
          </reference>
          <reference field="12" count="1" selected="0">
            <x v="6"/>
          </reference>
          <reference field="13" count="1" selected="0">
            <x v="0"/>
          </reference>
          <reference field="14" count="1" selected="0">
            <x v="10"/>
          </reference>
          <reference field="15" count="1">
            <x v="4"/>
          </reference>
        </references>
      </pivotArea>
    </format>
    <format dxfId="87">
      <pivotArea dataOnly="0" labelOnly="1" fieldPosition="0">
        <references count="8">
          <reference field="1" count="1" selected="0">
            <x v="10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3"/>
          </reference>
          <reference field="12" count="1" selected="0">
            <x v="5"/>
          </reference>
          <reference field="13" count="1" selected="0">
            <x v="0"/>
          </reference>
          <reference field="14" count="1" selected="0">
            <x v="11"/>
          </reference>
          <reference field="15" count="1">
            <x v="2"/>
          </reference>
        </references>
      </pivotArea>
    </format>
    <format dxfId="86">
      <pivotArea dataOnly="0" labelOnly="1" fieldPosition="0">
        <references count="8">
          <reference field="1" count="1" selected="0">
            <x v="2"/>
          </reference>
          <reference field="5" count="1" selected="0">
            <x v="9"/>
          </reference>
          <reference field="6" count="1" selected="0">
            <x v="3"/>
          </reference>
          <reference field="7" count="1" selected="0">
            <x v="4"/>
          </reference>
          <reference field="12" count="1" selected="0">
            <x v="4"/>
          </reference>
          <reference field="13" count="1" selected="0">
            <x v="0"/>
          </reference>
          <reference field="14" count="1" selected="0">
            <x v="12"/>
          </reference>
          <reference field="15" count="1">
            <x v="5"/>
          </reference>
        </references>
      </pivotArea>
    </format>
    <format dxfId="85">
      <pivotArea dataOnly="0" labelOnly="1" fieldPosition="0">
        <references count="8">
          <reference field="1" count="1" selected="0">
            <x v="8"/>
          </reference>
          <reference field="5" count="1" selected="0">
            <x v="9"/>
          </reference>
          <reference field="6" count="1" selected="0">
            <x v="3"/>
          </reference>
          <reference field="7" count="1" selected="0">
            <x v="5"/>
          </reference>
          <reference field="12" count="1" selected="0">
            <x v="4"/>
          </reference>
          <reference field="13" count="1" selected="0">
            <x v="0"/>
          </reference>
          <reference field="14" count="1" selected="0">
            <x v="13"/>
          </reference>
          <reference field="15" count="1">
            <x v="5"/>
          </reference>
        </references>
      </pivotArea>
    </format>
    <format dxfId="84">
      <pivotArea field="15" type="button" dataOnly="0" labelOnly="1" outline="0" axis="axisRow" fieldPosition="8"/>
    </format>
    <format dxfId="83">
      <pivotArea dataOnly="0" labelOnly="1" grandRow="1" outline="0" fieldPosition="0"/>
    </format>
    <format dxfId="82">
      <pivotArea dataOnly="0" labelOnly="1" fieldPosition="0">
        <references count="9">
          <reference field="1" count="1" selected="0">
            <x v="1"/>
          </reference>
          <reference field="2" count="1" selected="0">
            <x v="15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3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81">
      <pivotArea dataOnly="0" labelOnly="1" fieldPosition="0">
        <references count="9">
          <reference field="1" count="1" selected="0">
            <x v="1"/>
          </reference>
          <reference field="2" count="1" selected="0">
            <x v="29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3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80">
      <pivotArea dataOnly="0" labelOnly="1" fieldPosition="0">
        <references count="9">
          <reference field="1" count="1" selected="0">
            <x v="1"/>
          </reference>
          <reference field="2" count="1" selected="0">
            <x v="44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79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9">
      <pivotArea dataOnly="0" labelOnly="1" fieldPosition="0">
        <references count="9">
          <reference field="1" count="1" selected="0">
            <x v="1"/>
          </reference>
          <reference field="2" count="1" selected="0">
            <x v="66"/>
          </reference>
          <reference field="5" count="1" selected="0">
            <x v="3"/>
          </reference>
          <reference field="6" count="1" selected="0">
            <x v="13"/>
          </reference>
          <reference field="7" count="1" selected="0">
            <x v="44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8">
      <pivotArea dataOnly="0" labelOnly="1" fieldPosition="0">
        <references count="9">
          <reference field="1" count="1" selected="0">
            <x v="1"/>
          </reference>
          <reference field="2" count="1" selected="0">
            <x v="80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8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43"/>
          </reference>
          <reference field="15" count="1">
            <x v="13"/>
          </reference>
        </references>
      </pivotArea>
    </format>
    <format dxfId="77">
      <pivotArea dataOnly="0" labelOnly="1" fieldPosition="0">
        <references count="9">
          <reference field="1" count="1" selected="0">
            <x v="5"/>
          </reference>
          <reference field="2" count="1" selected="0">
            <x v="13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4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6">
      <pivotArea dataOnly="0" labelOnly="1" fieldPosition="0">
        <references count="9">
          <reference field="1" count="1" selected="0">
            <x v="5"/>
          </reference>
          <reference field="2" count="1" selected="0">
            <x v="27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4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5">
      <pivotArea dataOnly="0" labelOnly="1" fieldPosition="0">
        <references count="9">
          <reference field="1" count="1" selected="0">
            <x v="5"/>
          </reference>
          <reference field="2" count="1" selected="0">
            <x v="42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75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4">
      <pivotArea dataOnly="0" labelOnly="1" fieldPosition="0">
        <references count="9">
          <reference field="1" count="1" selected="0">
            <x v="5"/>
          </reference>
          <reference field="2" count="1" selected="0">
            <x v="64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42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3">
      <pivotArea dataOnly="0" labelOnly="1" fieldPosition="0">
        <references count="9">
          <reference field="1" count="1" selected="0">
            <x v="5"/>
          </reference>
          <reference field="2" count="1" selected="0">
            <x v="78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76"/>
          </reference>
          <reference field="12" count="1" selected="0">
            <x v="1"/>
          </reference>
          <reference field="13" count="1" selected="0">
            <x v="0"/>
          </reference>
          <reference field="14" count="1" selected="0">
            <x v="41"/>
          </reference>
          <reference field="15" count="1">
            <x v="0"/>
          </reference>
        </references>
      </pivotArea>
    </format>
    <format dxfId="72">
      <pivotArea dataOnly="0" labelOnly="1" fieldPosition="0">
        <references count="9">
          <reference field="1" count="1" selected="0">
            <x v="8"/>
          </reference>
          <reference field="2" count="1" selected="0">
            <x v="9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1">
      <pivotArea dataOnly="0" labelOnly="1" fieldPosition="0">
        <references count="9">
          <reference field="1" count="1" selected="0">
            <x v="8"/>
          </reference>
          <reference field="2" count="1" selected="0">
            <x v="10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0">
      <pivotArea dataOnly="0" labelOnly="1" fieldPosition="0">
        <references count="9">
          <reference field="1" count="1" selected="0">
            <x v="8"/>
          </reference>
          <reference field="2" count="1" selected="0">
            <x v="24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9">
      <pivotArea dataOnly="0" labelOnly="1" fieldPosition="0">
        <references count="9">
          <reference field="1" count="1" selected="0">
            <x v="8"/>
          </reference>
          <reference field="2" count="1" selected="0">
            <x v="37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6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8">
      <pivotArea dataOnly="0" labelOnly="1" fieldPosition="0">
        <references count="9">
          <reference field="1" count="1" selected="0">
            <x v="8"/>
          </reference>
          <reference field="2" count="1" selected="0">
            <x v="38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6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7">
      <pivotArea dataOnly="0" labelOnly="1" fieldPosition="0">
        <references count="9">
          <reference field="1" count="1" selected="0">
            <x v="8"/>
          </reference>
          <reference field="2" count="1" selected="0">
            <x v="5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6">
      <pivotArea dataOnly="0" labelOnly="1" fieldPosition="0">
        <references count="9">
          <reference field="1" count="1" selected="0">
            <x v="8"/>
          </reference>
          <reference field="2" count="1" selected="0">
            <x v="61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9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5">
      <pivotArea dataOnly="0" labelOnly="1" fieldPosition="0">
        <references count="9">
          <reference field="1" count="1" selected="0">
            <x v="8"/>
          </reference>
          <reference field="2" count="1" selected="0">
            <x v="75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7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4">
      <pivotArea dataOnly="0" labelOnly="1" fieldPosition="0">
        <references count="9">
          <reference field="1" count="1" selected="0">
            <x v="9"/>
          </reference>
          <reference field="2" count="1" selected="0">
            <x v="14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5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3">
      <pivotArea dataOnly="0" labelOnly="1" fieldPosition="0">
        <references count="9">
          <reference field="1" count="1" selected="0">
            <x v="9"/>
          </reference>
          <reference field="2" count="1" selected="0">
            <x v="28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5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2">
      <pivotArea dataOnly="0" labelOnly="1" fieldPosition="0">
        <references count="9">
          <reference field="1" count="1" selected="0">
            <x v="9"/>
          </reference>
          <reference field="2" count="1" selected="0">
            <x v="43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7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1">
      <pivotArea dataOnly="0" labelOnly="1" fieldPosition="0">
        <references count="9">
          <reference field="1" count="1" selected="0">
            <x v="9"/>
          </reference>
          <reference field="2" count="1" selected="0">
            <x v="65"/>
          </reference>
          <reference field="5" count="1" selected="0">
            <x v="3"/>
          </reference>
          <reference field="6" count="1" selected="0">
            <x v="12"/>
          </reference>
          <reference field="7" count="1" selected="0">
            <x v="43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60">
      <pivotArea dataOnly="0" labelOnly="1" fieldPosition="0">
        <references count="9">
          <reference field="1" count="1" selected="0">
            <x v="9"/>
          </reference>
          <reference field="2" count="1" selected="0">
            <x v="79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78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42"/>
          </reference>
          <reference field="15" count="1">
            <x v="4"/>
          </reference>
        </references>
      </pivotArea>
    </format>
    <format dxfId="59">
      <pivotArea dataOnly="0" labelOnly="1" fieldPosition="0">
        <references count="9">
          <reference field="1" count="1" selected="0">
            <x v="10"/>
          </reference>
          <reference field="2" count="1" selected="0">
            <x v="4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9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8">
      <pivotArea dataOnly="0" labelOnly="1" fieldPosition="0">
        <references count="9">
          <reference field="1" count="1" selected="0">
            <x v="10"/>
          </reference>
          <reference field="2" count="1" selected="0">
            <x v="5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9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7">
      <pivotArea dataOnly="0" labelOnly="1" fieldPosition="0">
        <references count="9">
          <reference field="1" count="1" selected="0">
            <x v="10"/>
          </reference>
          <reference field="2" count="1" selected="0">
            <x v="16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6">
      <pivotArea dataOnly="0" labelOnly="1" fieldPosition="0">
        <references count="9">
          <reference field="1" count="1" selected="0">
            <x v="10"/>
          </reference>
          <reference field="2" count="1" selected="0">
            <x v="22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9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5">
      <pivotArea dataOnly="0" labelOnly="1" fieldPosition="0">
        <references count="9">
          <reference field="1" count="1" selected="0">
            <x v="10"/>
          </reference>
          <reference field="2" count="1" selected="0">
            <x v="34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6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4">
      <pivotArea dataOnly="0" labelOnly="1" fieldPosition="0">
        <references count="9">
          <reference field="1" count="1" selected="0">
            <x v="10"/>
          </reference>
          <reference field="2" count="1" selected="0">
            <x v="4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3">
      <pivotArea dataOnly="0" labelOnly="1" fieldPosition="0">
        <references count="9">
          <reference field="1" count="1" selected="0">
            <x v="10"/>
          </reference>
          <reference field="2" count="1" selected="0">
            <x v="4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2">
      <pivotArea dataOnly="0" labelOnly="1" fieldPosition="0">
        <references count="9">
          <reference field="1" count="1" selected="0">
            <x v="10"/>
          </reference>
          <reference field="2" count="1" selected="0">
            <x v="4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1">
      <pivotArea dataOnly="0" labelOnly="1" fieldPosition="0">
        <references count="9">
          <reference field="1" count="1" selected="0">
            <x v="10"/>
          </reference>
          <reference field="2" count="1" selected="0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0">
      <pivotArea dataOnly="0" labelOnly="1" fieldPosition="0">
        <references count="9">
          <reference field="1" count="1" selected="0">
            <x v="10"/>
          </reference>
          <reference field="2" count="1" selected="0">
            <x v="4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9">
      <pivotArea dataOnly="0" labelOnly="1" fieldPosition="0">
        <references count="9">
          <reference field="1" count="1" selected="0">
            <x v="10"/>
          </reference>
          <reference field="2" count="1" selected="0">
            <x v="5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8">
      <pivotArea dataOnly="0" labelOnly="1" fieldPosition="0">
        <references count="9">
          <reference field="1" count="1" selected="0">
            <x v="10"/>
          </reference>
          <reference field="2" count="1" selected="0">
            <x v="57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6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7">
      <pivotArea dataOnly="0" labelOnly="1" fieldPosition="0">
        <references count="9">
          <reference field="1" count="1" selected="0">
            <x v="10"/>
          </reference>
          <reference field="2" count="1" selected="0">
            <x v="72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66"/>
          </reference>
          <reference field="12" count="1" selected="0">
            <x v="2"/>
          </reference>
          <reference field="13" count="1" selected="0">
            <x v="0"/>
          </reference>
          <reference field="14" count="1" selected="0">
            <x v="38"/>
          </reference>
          <reference field="15" count="1">
            <x v="2"/>
          </reference>
        </references>
      </pivotArea>
    </format>
    <format dxfId="46">
      <pivotArea dataOnly="0" labelOnly="1" fieldPosition="0">
        <references count="9">
          <reference field="1" count="1" selected="0">
            <x v="11"/>
          </reference>
          <reference field="2" count="1" selected="0">
            <x v="35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63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5">
      <pivotArea dataOnly="0" labelOnly="1" fieldPosition="0">
        <references count="9">
          <reference field="1" count="1" selected="0">
            <x v="11"/>
          </reference>
          <reference field="2" count="1" selected="0">
            <x v="67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4">
      <pivotArea dataOnly="0" labelOnly="1" fieldPosition="0">
        <references count="9">
          <reference field="1" count="1" selected="0">
            <x v="11"/>
          </reference>
          <reference field="2" count="1" selected="0">
            <x v="73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68"/>
          </reference>
          <reference field="12" count="1" selected="0">
            <x v="1"/>
          </reference>
          <reference field="13" count="1" selected="0">
            <x v="0"/>
          </reference>
          <reference field="14" count="1" selected="0">
            <x v="39"/>
          </reference>
          <reference field="15" count="1">
            <x v="12"/>
          </reference>
        </references>
      </pivotArea>
    </format>
    <format dxfId="43">
      <pivotArea dataOnly="0" labelOnly="1" fieldPosition="0">
        <references count="9">
          <reference field="1" count="1" selected="0">
            <x v="12"/>
          </reference>
          <reference field="2" count="1" selected="0">
            <x v="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0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2">
      <pivotArea dataOnly="0" labelOnly="1" fieldPosition="0">
        <references count="9">
          <reference field="1" count="1" selected="0">
            <x v="12"/>
          </reference>
          <reference field="2" count="1" selected="0">
            <x v="7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38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1">
      <pivotArea dataOnly="0" labelOnly="1" fieldPosition="0">
        <references count="9">
          <reference field="1" count="1" selected="0">
            <x v="12"/>
          </reference>
          <reference field="2" count="1" selected="0">
            <x v="8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0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0">
      <pivotArea dataOnly="0" labelOnly="1" fieldPosition="0">
        <references count="9">
          <reference field="1" count="1" selected="0">
            <x v="12"/>
          </reference>
          <reference field="2" count="1" selected="0">
            <x v="23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0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9">
      <pivotArea dataOnly="0" labelOnly="1" fieldPosition="0">
        <references count="9">
          <reference field="1" count="1" selected="0">
            <x v="12"/>
          </reference>
          <reference field="2" count="1" selected="0">
            <x v="36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65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8">
      <pivotArea dataOnly="0" labelOnly="1" fieldPosition="0">
        <references count="9">
          <reference field="1" count="1" selected="0">
            <x v="12"/>
          </reference>
          <reference field="2" count="1" selected="0">
            <x v="58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7">
      <pivotArea dataOnly="0" labelOnly="1" fieldPosition="0">
        <references count="9">
          <reference field="1" count="1" selected="0">
            <x v="12"/>
          </reference>
          <reference field="2" count="1" selected="0">
            <x v="59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6">
      <pivotArea dataOnly="0" labelOnly="1" fieldPosition="0">
        <references count="9">
          <reference field="1" count="1" selected="0">
            <x v="12"/>
          </reference>
          <reference field="2" count="1" selected="0">
            <x v="60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8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5">
      <pivotArea dataOnly="0" labelOnly="1" fieldPosition="0">
        <references count="9">
          <reference field="1" count="1" selected="0">
            <x v="12"/>
          </reference>
          <reference field="2" count="1" selected="0">
            <x v="74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69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4">
      <pivotArea dataOnly="0" labelOnly="1" fieldPosition="0">
        <references count="9">
          <reference field="1" count="1" selected="0">
            <x v="14"/>
          </reference>
          <reference field="2" count="1" selected="0">
            <x v="2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3">
      <pivotArea dataOnly="0" labelOnly="1" fieldPosition="0">
        <references count="9">
          <reference field="1" count="1" selected="0">
            <x v="14"/>
          </reference>
          <reference field="2" count="1" selected="0">
            <x v="20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2">
      <pivotArea dataOnly="0" labelOnly="1" fieldPosition="0">
        <references count="9">
          <reference field="1" count="1" selected="0">
            <x v="14"/>
          </reference>
          <reference field="2" count="1" selected="0">
            <x v="32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58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1">
      <pivotArea dataOnly="0" labelOnly="1" fieldPosition="0">
        <references count="9">
          <reference field="1" count="1" selected="0">
            <x v="14"/>
          </reference>
          <reference field="2" count="1" selected="0">
            <x v="55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4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0">
      <pivotArea dataOnly="0" labelOnly="1" fieldPosition="0">
        <references count="9">
          <reference field="1" count="1" selected="0">
            <x v="14"/>
          </reference>
          <reference field="2" count="1" selected="0">
            <x v="71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64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9">
      <pivotArea dataOnly="0" labelOnly="1" fieldPosition="0">
        <references count="9">
          <reference field="1" count="1" selected="0">
            <x v="15"/>
          </reference>
          <reference field="2" count="1" selected="0">
            <x v="12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3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8">
      <pivotArea dataOnly="0" labelOnly="1" fieldPosition="0">
        <references count="9">
          <reference field="1" count="1" selected="0">
            <x v="15"/>
          </reference>
          <reference field="2" count="1" selected="0">
            <x v="1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7">
      <pivotArea dataOnly="0" labelOnly="1" fieldPosition="0">
        <references count="9">
          <reference field="1" count="1" selected="0">
            <x v="15"/>
          </reference>
          <reference field="2" count="1" selected="0">
            <x v="2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3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6">
      <pivotArea dataOnly="0" labelOnly="1" fieldPosition="0">
        <references count="9">
          <reference field="1" count="1" selected="0">
            <x v="15"/>
          </reference>
          <reference field="2" count="1" selected="0">
            <x v="4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72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5">
      <pivotArea dataOnly="0" labelOnly="1" fieldPosition="0">
        <references count="9">
          <reference field="1" count="1" selected="0">
            <x v="15"/>
          </reference>
          <reference field="2" count="1" selected="0">
            <x v="41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72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4">
      <pivotArea dataOnly="0" labelOnly="1" fieldPosition="0">
        <references count="9">
          <reference field="1" count="1" selected="0">
            <x v="15"/>
          </reference>
          <reference field="2" count="1" selected="0">
            <x v="5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3">
      <pivotArea dataOnly="0" labelOnly="1" fieldPosition="0">
        <references count="9">
          <reference field="1" count="1" selected="0">
            <x v="15"/>
          </reference>
          <reference field="2" count="1" selected="0">
            <x v="63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41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2">
      <pivotArea dataOnly="0" labelOnly="1" fieldPosition="0">
        <references count="9">
          <reference field="1" count="1" selected="0">
            <x v="15"/>
          </reference>
          <reference field="2" count="1" selected="0">
            <x v="6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1">
      <pivotArea dataOnly="0" labelOnly="1" fieldPosition="0">
        <references count="9">
          <reference field="1" count="1" selected="0">
            <x v="15"/>
          </reference>
          <reference field="2" count="1" selected="0">
            <x v="77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74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40"/>
          </reference>
          <reference field="15" count="1">
            <x v="4"/>
          </reference>
        </references>
      </pivotArea>
    </format>
    <format dxfId="20">
      <pivotArea dataOnly="0" labelOnly="1" fieldPosition="0">
        <references count="9">
          <reference field="1" count="1" selected="0">
            <x v="16"/>
          </reference>
          <reference field="2" count="1" selected="0">
            <x v="3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8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9">
      <pivotArea dataOnly="0" labelOnly="1" fieldPosition="0">
        <references count="9">
          <reference field="1" count="1" selected="0">
            <x v="16"/>
          </reference>
          <reference field="2" count="1" selected="0">
            <x v="21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8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8">
      <pivotArea dataOnly="0" labelOnly="1" fieldPosition="0">
        <references count="9">
          <reference field="1" count="1" selected="0">
            <x v="16"/>
          </reference>
          <reference field="2" count="1" selected="0">
            <x v="33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59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7">
      <pivotArea dataOnly="0" labelOnly="1" fieldPosition="0">
        <references count="9">
          <reference field="1" count="1" selected="0">
            <x v="16"/>
          </reference>
          <reference field="2" count="1" selected="0">
            <x v="56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5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6">
      <pivotArea dataOnly="0" labelOnly="1" fieldPosition="0">
        <references count="9">
          <reference field="1" count="1" selected="0">
            <x v="17"/>
          </reference>
          <reference field="2" count="1" selected="0">
            <x v="1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6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5">
      <pivotArea dataOnly="0" labelOnly="1" fieldPosition="0">
        <references count="9">
          <reference field="1" count="1" selected="0">
            <x v="17"/>
          </reference>
          <reference field="2" count="1" selected="0">
            <x v="19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6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4">
      <pivotArea dataOnly="0" labelOnly="1" fieldPosition="0">
        <references count="9">
          <reference field="1" count="1" selected="0">
            <x v="17"/>
          </reference>
          <reference field="2" count="1" selected="0">
            <x v="31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57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3">
      <pivotArea dataOnly="0" labelOnly="1" fieldPosition="0">
        <references count="9">
          <reference field="1" count="1" selected="0">
            <x v="17"/>
          </reference>
          <reference field="2" count="1" selected="0">
            <x v="54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33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2">
      <pivotArea dataOnly="0" labelOnly="1" fieldPosition="0">
        <references count="9">
          <reference field="1" count="1" selected="0">
            <x v="17"/>
          </reference>
          <reference field="2" count="1" selected="0">
            <x v="70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62"/>
          </reference>
          <reference field="12" count="1" selected="0">
            <x v="1"/>
          </reference>
          <reference field="13" count="1" selected="0">
            <x v="0"/>
          </reference>
          <reference field="14" count="1" selected="0">
            <x v="37"/>
          </reference>
          <reference field="15" count="1">
            <x v="1"/>
          </reference>
        </references>
      </pivotArea>
    </format>
    <format dxfId="11">
      <pivotArea dataOnly="0" labelOnly="1" fieldPosition="0">
        <references count="9">
          <reference field="1" count="1" selected="0">
            <x v="18"/>
          </reference>
          <reference field="2" count="1" selected="0">
            <x v="0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5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0">
      <pivotArea dataOnly="0" labelOnly="1" fieldPosition="0">
        <references count="9">
          <reference field="1" count="1" selected="0">
            <x v="18"/>
          </reference>
          <reference field="2" count="1" selected="0">
            <x v="18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45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9">
      <pivotArea dataOnly="0" labelOnly="1" fieldPosition="0">
        <references count="9">
          <reference field="1" count="1" selected="0">
            <x v="18"/>
          </reference>
          <reference field="2" count="1" selected="0">
            <x v="3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56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8">
      <pivotArea dataOnly="0" labelOnly="1" fieldPosition="0">
        <references count="9">
          <reference field="1" count="1" selected="0">
            <x v="18"/>
          </reference>
          <reference field="2" count="1" selected="0">
            <x v="53"/>
          </reference>
          <reference field="5" count="1" selected="0">
            <x v="3"/>
          </reference>
          <reference field="6" count="1" selected="0">
            <x v="10"/>
          </reference>
          <reference field="7" count="1" selected="0">
            <x v="32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7">
      <pivotArea dataOnly="0" labelOnly="1" fieldPosition="0">
        <references count="9">
          <reference field="1" count="1" selected="0">
            <x v="18"/>
          </reference>
          <reference field="2" count="1" selected="0">
            <x v="69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60"/>
          </reference>
          <reference field="12" count="1" selected="0">
            <x v="7"/>
          </reference>
          <reference field="13" count="1" selected="0">
            <x v="0"/>
          </reference>
          <reference field="14" count="1" selected="0">
            <x v="36"/>
          </reference>
          <reference field="15" count="1">
            <x v="11"/>
          </reference>
        </references>
      </pivotArea>
    </format>
    <format dxfId="6">
      <pivotArea dataOnly="0" labelOnly="1" fieldPosition="0">
        <references count="9">
          <reference field="1" count="1" selected="0">
            <x v="21"/>
          </reference>
          <reference field="2" count="1" selected="0">
            <x v="11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2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5">
      <pivotArea dataOnly="0" labelOnly="1" fieldPosition="0">
        <references count="9">
          <reference field="1" count="1" selected="0">
            <x v="21"/>
          </reference>
          <reference field="2" count="1" selected="0">
            <x v="25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52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4">
      <pivotArea dataOnly="0" labelOnly="1" fieldPosition="0">
        <references count="9">
          <reference field="1" count="1" selected="0">
            <x v="21"/>
          </reference>
          <reference field="2" count="1" selected="0">
            <x v="39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70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3">
      <pivotArea dataOnly="0" labelOnly="1" fieldPosition="0">
        <references count="9">
          <reference field="1" count="1" selected="0">
            <x v="21"/>
          </reference>
          <reference field="2" count="1" selected="0">
            <x v="62"/>
          </reference>
          <reference field="5" count="1" selected="0">
            <x v="3"/>
          </reference>
          <reference field="6" count="1" selected="0">
            <x v="11"/>
          </reference>
          <reference field="7" count="1" selected="0">
            <x v="40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2">
      <pivotArea dataOnly="0" labelOnly="1" fieldPosition="0">
        <references count="9">
          <reference field="1" count="1" selected="0">
            <x v="21"/>
          </reference>
          <reference field="2" count="1" selected="0">
            <x v="76"/>
          </reference>
          <reference field="5" count="1" selected="0">
            <x v="2"/>
          </reference>
          <reference field="6" count="1" selected="0">
            <x v="15"/>
          </reference>
          <reference field="7" count="1" selected="0">
            <x v="73"/>
          </reference>
          <reference field="12" count="1" selected="0">
            <x v="3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1">
      <pivotArea dataOnly="0" labelOnly="1" fieldPosition="0">
        <references count="9">
          <reference field="1" count="1" selected="0">
            <x v="22"/>
          </reference>
          <reference field="2" count="1" selected="0">
            <x v="8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12" count="1" selected="0">
            <x v="3"/>
          </reference>
          <reference field="13" count="1" selected="0">
            <x v="1"/>
          </reference>
          <reference field="14" count="1" selected="0">
            <x v="0"/>
          </reference>
          <reference field="15" count="1">
            <x v="4"/>
          </reference>
        </references>
      </pivotArea>
    </format>
    <format dxfId="0">
      <pivotArea field="12" type="button" dataOnly="0" labelOnly="1" outline="0" axis="axisRow" fieldPosition="7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540"/>
  <sheetViews>
    <sheetView rightToLeft="1" workbookViewId="0">
      <pane ySplit="3" topLeftCell="A4" activePane="bottomLeft" state="frozen"/>
      <selection pane="bottomLeft" activeCell="A4" sqref="A4"/>
    </sheetView>
  </sheetViews>
  <sheetFormatPr defaultColWidth="9.125" defaultRowHeight="14.25" x14ac:dyDescent="0.2"/>
  <cols>
    <col min="1" max="1" width="13.125" style="5" customWidth="1"/>
    <col min="2" max="2" width="18.25" style="4" hidden="1" customWidth="1"/>
    <col min="3" max="3" width="11.375" style="4" customWidth="1"/>
    <col min="4" max="4" width="9.75" style="4" customWidth="1"/>
    <col min="5" max="5" width="12" style="4" customWidth="1"/>
    <col min="6" max="6" width="17.25" style="5" customWidth="1"/>
    <col min="7" max="7" width="13.375" style="5" customWidth="1"/>
    <col min="8" max="8" width="11.25" style="4" customWidth="1"/>
    <col min="9" max="9" width="10.5" style="4" customWidth="1"/>
    <col min="10" max="10" width="18.375" style="6" customWidth="1"/>
    <col min="11" max="11" width="14.75" style="6" customWidth="1"/>
    <col min="12" max="12" width="14.875" style="6" customWidth="1"/>
    <col min="13" max="13" width="13.625" style="6" customWidth="1"/>
    <col min="14" max="14" width="13.75" style="6" customWidth="1"/>
    <col min="15" max="15" width="14.125" style="6" customWidth="1"/>
    <col min="16" max="16" width="14.25" style="6" customWidth="1"/>
    <col min="17" max="17" width="13.25" style="6" customWidth="1"/>
    <col min="18" max="18" width="16" style="6" customWidth="1"/>
    <col min="19" max="20" width="16.125" style="6" customWidth="1"/>
    <col min="21" max="21" width="16.25" style="6" customWidth="1"/>
    <col min="22" max="22" width="14.875" style="6" customWidth="1"/>
    <col min="23" max="23" width="15" style="6" customWidth="1"/>
    <col min="24" max="24" width="15.375" style="6" customWidth="1"/>
    <col min="25" max="25" width="15.5" style="6" customWidth="1"/>
    <col min="26" max="26" width="14.5" style="6" customWidth="1"/>
    <col min="27" max="27" width="4.875" style="6" customWidth="1"/>
    <col min="28" max="16384" width="9.125" style="4"/>
  </cols>
  <sheetData>
    <row r="3" spans="1:27" x14ac:dyDescent="0.2">
      <c r="A3" s="2" t="s">
        <v>43</v>
      </c>
      <c r="B3" s="3" t="s">
        <v>42</v>
      </c>
      <c r="C3" s="3" t="s">
        <v>5</v>
      </c>
      <c r="D3" s="3" t="s">
        <v>6</v>
      </c>
      <c r="E3" s="3" t="s">
        <v>7</v>
      </c>
      <c r="F3" s="2" t="s">
        <v>9</v>
      </c>
      <c r="G3" s="3" t="s">
        <v>11</v>
      </c>
      <c r="H3" s="2" t="s">
        <v>10</v>
      </c>
      <c r="I3" s="3" t="s">
        <v>14</v>
      </c>
      <c r="J3" s="3" t="s">
        <v>13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29</v>
      </c>
      <c r="Q3" s="4" t="s">
        <v>30</v>
      </c>
      <c r="R3" s="4" t="s">
        <v>31</v>
      </c>
      <c r="S3" s="4" t="s">
        <v>32</v>
      </c>
      <c r="T3" s="4" t="s">
        <v>33</v>
      </c>
      <c r="U3" s="4" t="s">
        <v>34</v>
      </c>
      <c r="V3" s="4" t="s">
        <v>35</v>
      </c>
      <c r="W3" s="4" t="s">
        <v>36</v>
      </c>
      <c r="X3" s="4" t="s">
        <v>37</v>
      </c>
      <c r="Y3" s="4" t="s">
        <v>38</v>
      </c>
      <c r="Z3" s="4" t="s">
        <v>39</v>
      </c>
      <c r="AA3" s="4" t="s">
        <v>40</v>
      </c>
    </row>
    <row r="4" spans="1:27" x14ac:dyDescent="0.2">
      <c r="A4" s="5" t="s">
        <v>44</v>
      </c>
      <c r="B4" s="4" t="s">
        <v>44</v>
      </c>
      <c r="C4" s="4" t="s">
        <v>44</v>
      </c>
      <c r="D4" s="4" t="s">
        <v>44</v>
      </c>
      <c r="E4" s="4" t="s">
        <v>44</v>
      </c>
      <c r="F4" s="4" t="s">
        <v>44</v>
      </c>
      <c r="G4" s="4" t="s">
        <v>44</v>
      </c>
      <c r="H4" s="4" t="s">
        <v>44</v>
      </c>
      <c r="I4" s="4" t="s">
        <v>44</v>
      </c>
      <c r="J4" s="4" t="s">
        <v>44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5" t="s">
        <v>45</v>
      </c>
      <c r="B5" s="5"/>
      <c r="C5" s="5"/>
      <c r="D5" s="5"/>
      <c r="E5" s="5"/>
      <c r="H5" s="5"/>
      <c r="I5" s="5"/>
      <c r="J5" s="5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27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27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27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27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27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27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27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27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27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27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27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27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27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27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27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7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  <row r="1001" spans="1:26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</row>
    <row r="1002" spans="1:26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</row>
    <row r="1003" spans="1:26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</row>
    <row r="1004" spans="1:26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  <row r="1005" spans="1:26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</row>
    <row r="1006" spans="1:26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</row>
    <row r="1007" spans="1:26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</row>
    <row r="1008" spans="1:26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</row>
    <row r="1009" spans="1:26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</row>
    <row r="1010" spans="1:26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</row>
    <row r="1011" spans="1:26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</row>
    <row r="1012" spans="1:26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</row>
    <row r="1013" spans="1:26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</row>
    <row r="1014" spans="1:26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</row>
    <row r="1015" spans="1:26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</row>
    <row r="1016" spans="1:26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</row>
    <row r="1017" spans="1:26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</row>
    <row r="1018" spans="1:26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</row>
    <row r="1019" spans="1:26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</row>
    <row r="1020" spans="1:26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</row>
    <row r="1021" spans="1:26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</row>
    <row r="1022" spans="1:26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</row>
    <row r="1023" spans="1:26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</row>
    <row r="1024" spans="1:26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</row>
    <row r="1025" spans="1:26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</row>
    <row r="1026" spans="1:26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</row>
    <row r="1027" spans="1:26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</row>
    <row r="1028" spans="1:26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</row>
    <row r="1029" spans="1:26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</row>
    <row r="1030" spans="1:26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</row>
    <row r="1031" spans="1:26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</row>
    <row r="1032" spans="1:26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</row>
    <row r="1033" spans="1:26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</row>
    <row r="1034" spans="1:26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</row>
    <row r="1035" spans="1:26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</row>
    <row r="1036" spans="1:26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</row>
    <row r="1037" spans="1:26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</row>
    <row r="1038" spans="1:26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</row>
    <row r="1039" spans="1:26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</row>
    <row r="1040" spans="1:26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</row>
    <row r="1041" spans="1:26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</row>
    <row r="1042" spans="1:26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</row>
    <row r="1043" spans="1:26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</row>
    <row r="1044" spans="1:26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</row>
    <row r="1045" spans="1:26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</row>
    <row r="1046" spans="1:26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</row>
    <row r="1047" spans="1:26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</row>
    <row r="1048" spans="1:26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</row>
    <row r="1049" spans="1:26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</row>
    <row r="1050" spans="1:26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</row>
    <row r="1051" spans="1:26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</row>
    <row r="1052" spans="1:26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</row>
    <row r="1053" spans="1:26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</row>
    <row r="1054" spans="1:26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</row>
    <row r="1055" spans="1:26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</row>
    <row r="1056" spans="1:26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</row>
    <row r="1057" spans="1:26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</row>
    <row r="1058" spans="1:26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</row>
    <row r="1059" spans="1:26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</row>
    <row r="1060" spans="1:26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</row>
    <row r="1061" spans="1:26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</row>
    <row r="1062" spans="1:26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</row>
    <row r="1063" spans="1:26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</row>
    <row r="1064" spans="1:26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</row>
    <row r="1065" spans="1:26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</row>
    <row r="1066" spans="1:26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</row>
    <row r="1067" spans="1:26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</row>
    <row r="1068" spans="1:26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</row>
    <row r="1069" spans="1:26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</row>
    <row r="1070" spans="1:26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</row>
    <row r="1071" spans="1:26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</row>
    <row r="1072" spans="1:26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</row>
    <row r="1073" spans="1:26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</row>
    <row r="1074" spans="1:26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</row>
    <row r="1075" spans="1:26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</row>
    <row r="1076" spans="1:26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</row>
    <row r="1077" spans="1:26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</row>
    <row r="1078" spans="1:26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</row>
    <row r="1079" spans="1:26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</row>
    <row r="1080" spans="1:26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</row>
    <row r="1081" spans="1:26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</row>
    <row r="1082" spans="1:26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</row>
    <row r="1083" spans="1:26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</row>
    <row r="1084" spans="1:26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</row>
    <row r="1085" spans="1:26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</row>
    <row r="1086" spans="1:26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</row>
    <row r="1087" spans="1:26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</row>
    <row r="1088" spans="1:26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</row>
    <row r="1089" spans="1:26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</row>
    <row r="1090" spans="1:26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</row>
    <row r="1091" spans="1:26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</row>
    <row r="1092" spans="1:26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</row>
    <row r="1093" spans="1:26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</row>
    <row r="1094" spans="1:26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</row>
    <row r="1095" spans="1:26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</row>
    <row r="1096" spans="1:26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</row>
    <row r="1097" spans="1:26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</row>
    <row r="1098" spans="1:26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</row>
    <row r="1099" spans="1:26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</row>
    <row r="1100" spans="1:26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</row>
    <row r="1101" spans="1:26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</row>
    <row r="1102" spans="1:26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</row>
    <row r="1103" spans="1:26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</row>
    <row r="1104" spans="1:26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</row>
    <row r="1105" spans="1:26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</row>
    <row r="1106" spans="1:26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</row>
    <row r="1107" spans="1:26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</row>
    <row r="1108" spans="1:26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</row>
    <row r="1109" spans="1:26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</row>
    <row r="1110" spans="1:26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</row>
    <row r="1111" spans="1:26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</row>
    <row r="1112" spans="1:26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</row>
    <row r="1113" spans="1:26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</row>
    <row r="1114" spans="1:26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</row>
    <row r="1115" spans="1:26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</row>
    <row r="1116" spans="1:26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</row>
    <row r="1117" spans="1:26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</row>
    <row r="1118" spans="1:26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</row>
    <row r="1119" spans="1:26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</row>
    <row r="1120" spans="1:26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</row>
    <row r="1121" spans="1:26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</row>
    <row r="1122" spans="1:26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</row>
    <row r="1123" spans="1:26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</row>
    <row r="1124" spans="1:26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</row>
    <row r="1125" spans="1:26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</row>
    <row r="1126" spans="1:26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</row>
    <row r="1127" spans="1:26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</row>
    <row r="1128" spans="1:26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</row>
    <row r="1129" spans="1:26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</row>
    <row r="1130" spans="1:26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</row>
    <row r="1131" spans="1:26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</row>
    <row r="1132" spans="1:26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</row>
    <row r="1133" spans="1:26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</row>
    <row r="1134" spans="1:26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</row>
    <row r="1135" spans="1:26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</row>
    <row r="1136" spans="1:26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</row>
    <row r="1137" spans="1:26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</row>
    <row r="1138" spans="1:26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</row>
    <row r="1139" spans="1:26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</row>
    <row r="1140" spans="1:26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</row>
    <row r="1141" spans="1:26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</row>
    <row r="1142" spans="1:26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</row>
    <row r="1143" spans="1:26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</row>
    <row r="1144" spans="1:26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</row>
    <row r="1145" spans="1:26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</row>
    <row r="1146" spans="1:26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</row>
    <row r="1147" spans="1:26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</row>
    <row r="1148" spans="1:26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</row>
    <row r="1149" spans="1:26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</row>
    <row r="1150" spans="1:26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</row>
    <row r="1151" spans="1:26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</row>
    <row r="1152" spans="1:26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</row>
    <row r="1153" spans="1:26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</row>
    <row r="1154" spans="1:26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</row>
    <row r="1155" spans="1:26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</row>
    <row r="1156" spans="1:26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</row>
    <row r="1157" spans="1:26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</row>
    <row r="1158" spans="1:26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</row>
    <row r="1159" spans="1:26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</row>
    <row r="1160" spans="1:26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</row>
    <row r="1161" spans="1:26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</row>
    <row r="1162" spans="1:26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</row>
    <row r="1163" spans="1:26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</row>
    <row r="1164" spans="1:26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</row>
    <row r="1165" spans="1:26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</row>
    <row r="1166" spans="1:26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</row>
    <row r="1167" spans="1:26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</row>
    <row r="1168" spans="1:26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</row>
    <row r="1169" spans="1:26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</row>
    <row r="1170" spans="1:26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</row>
    <row r="1171" spans="1:26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</row>
    <row r="1172" spans="1:26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</row>
    <row r="1173" spans="1:26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</row>
    <row r="1174" spans="1:26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</row>
    <row r="1175" spans="1:26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</row>
    <row r="1176" spans="1:26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</row>
    <row r="1177" spans="1:26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</row>
    <row r="1178" spans="1:26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</row>
    <row r="1179" spans="1:26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</row>
    <row r="1180" spans="1:26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</row>
    <row r="1181" spans="1:26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</row>
    <row r="1182" spans="1:26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</row>
    <row r="1183" spans="1:26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</row>
    <row r="1184" spans="1:26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</row>
    <row r="1185" spans="1:26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</row>
    <row r="1186" spans="1:26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</row>
    <row r="1187" spans="1:26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</row>
    <row r="1188" spans="1:26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</row>
    <row r="1189" spans="1:26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</row>
    <row r="1190" spans="1:26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</row>
    <row r="1191" spans="1:26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</row>
    <row r="1192" spans="1:26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</row>
    <row r="1193" spans="1:26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</row>
    <row r="1194" spans="1:26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</row>
    <row r="1195" spans="1:26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</row>
    <row r="1196" spans="1:26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1:26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</row>
    <row r="1198" spans="1:26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</row>
    <row r="1199" spans="1:26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</row>
    <row r="1200" spans="1:26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</row>
    <row r="1201" spans="1:26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</row>
    <row r="1202" spans="1:26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</row>
    <row r="1203" spans="1:26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</row>
    <row r="1204" spans="1:26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</row>
    <row r="1205" spans="1:26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</row>
    <row r="1206" spans="1:26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</row>
    <row r="1207" spans="1:26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</row>
    <row r="1208" spans="1:26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</row>
    <row r="1209" spans="1:26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</row>
    <row r="1210" spans="1:26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</row>
    <row r="1211" spans="1:26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</row>
    <row r="1212" spans="1:26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</row>
    <row r="1213" spans="1:26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</row>
    <row r="1214" spans="1:26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</row>
    <row r="1215" spans="1:26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</row>
    <row r="1216" spans="1:26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</row>
    <row r="1217" spans="1:26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</row>
    <row r="1218" spans="1:26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</row>
    <row r="1219" spans="1:26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</row>
    <row r="1220" spans="1:26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</row>
    <row r="1221" spans="1:26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</row>
    <row r="1222" spans="1:26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</row>
    <row r="1223" spans="1:26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</row>
    <row r="1224" spans="1:26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</row>
    <row r="1225" spans="1:26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</row>
    <row r="1226" spans="1:26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</row>
    <row r="1227" spans="1:26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</row>
    <row r="1228" spans="1:26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</row>
    <row r="1229" spans="1:26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</row>
    <row r="1230" spans="1:26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</row>
    <row r="1231" spans="1:26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</row>
    <row r="1232" spans="1:26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</row>
    <row r="1233" spans="1:26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</row>
    <row r="1234" spans="1:26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</row>
    <row r="1235" spans="1:26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</row>
    <row r="1236" spans="1:26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</row>
    <row r="1237" spans="1:26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</row>
    <row r="1238" spans="1:26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</row>
    <row r="1239" spans="1:26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</row>
    <row r="1240" spans="1:26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</row>
    <row r="1241" spans="1:26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</row>
    <row r="1242" spans="1:26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</row>
    <row r="1243" spans="1:26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</row>
    <row r="1244" spans="1:26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</row>
    <row r="1245" spans="1:26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</row>
    <row r="1246" spans="1:26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</row>
    <row r="1247" spans="1:26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</row>
    <row r="1248" spans="1:26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</row>
    <row r="1249" spans="1:26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</row>
    <row r="1250" spans="1:26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</row>
    <row r="1251" spans="1:26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</row>
    <row r="1252" spans="1:26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</row>
    <row r="1253" spans="1:26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</row>
    <row r="1254" spans="1:26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</row>
    <row r="1255" spans="1:26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</row>
    <row r="1256" spans="1:26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</row>
    <row r="1257" spans="1:26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</row>
    <row r="1258" spans="1:26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</row>
    <row r="1259" spans="1:26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</row>
    <row r="1260" spans="1:26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</row>
    <row r="1261" spans="1:26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</row>
    <row r="1262" spans="1:26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</row>
    <row r="1263" spans="1:26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</row>
    <row r="1264" spans="1:26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</row>
    <row r="1265" spans="1:26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</row>
    <row r="1266" spans="1:26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</row>
    <row r="1267" spans="1:26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</row>
    <row r="1268" spans="1:26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</row>
    <row r="1269" spans="1:26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</row>
    <row r="1270" spans="1:26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</row>
    <row r="1271" spans="1:26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</row>
    <row r="1272" spans="1:26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</row>
    <row r="1273" spans="1:26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</row>
    <row r="1274" spans="1:26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</row>
    <row r="1275" spans="1:26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1:26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1:26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1:26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1:26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1:26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1:26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1:26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</row>
    <row r="1283" spans="1:26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</row>
    <row r="1284" spans="1:26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</row>
    <row r="1285" spans="1:26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</row>
    <row r="1286" spans="1:26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</row>
    <row r="1287" spans="1:26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</row>
    <row r="1288" spans="1:26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</row>
    <row r="1289" spans="1:26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</row>
    <row r="1290" spans="1:26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</row>
    <row r="1291" spans="1:26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</row>
    <row r="1292" spans="1:26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</row>
    <row r="1293" spans="1:26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</row>
    <row r="1294" spans="1:26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</row>
    <row r="1295" spans="1:26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</row>
    <row r="1296" spans="1:26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</row>
    <row r="1297" spans="1:26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</row>
    <row r="1298" spans="1:26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</row>
    <row r="1299" spans="1:26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</row>
    <row r="1300" spans="1:26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</row>
    <row r="1301" spans="1:26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</row>
    <row r="1302" spans="1:26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</row>
    <row r="1303" spans="1:26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</row>
    <row r="1304" spans="1:26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</row>
    <row r="1305" spans="1:26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</row>
    <row r="1306" spans="1:26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</row>
    <row r="1307" spans="1:26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</row>
    <row r="1308" spans="1:26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</row>
    <row r="1309" spans="1:26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</row>
    <row r="1310" spans="1:26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</row>
    <row r="1311" spans="1:26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</row>
    <row r="1312" spans="1:26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</row>
    <row r="1313" spans="1:26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</row>
    <row r="1314" spans="1:26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</row>
    <row r="1315" spans="1:26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</row>
    <row r="1316" spans="1:26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</row>
    <row r="1317" spans="1:26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</row>
    <row r="1318" spans="1:26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</row>
    <row r="1319" spans="1:26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</row>
    <row r="1320" spans="1:26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</row>
    <row r="1321" spans="1:26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</row>
    <row r="1322" spans="1:26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</row>
    <row r="1323" spans="1:26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</row>
    <row r="1324" spans="1:26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</row>
    <row r="1325" spans="1:26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</row>
    <row r="1326" spans="1:26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</row>
    <row r="1327" spans="1:26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</row>
    <row r="1328" spans="1:26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</row>
    <row r="1329" spans="1:26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</row>
    <row r="1330" spans="1:26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</row>
    <row r="1331" spans="1:26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</row>
    <row r="1332" spans="1:26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</row>
    <row r="1333" spans="1:26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</row>
    <row r="1334" spans="1:26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</row>
    <row r="1335" spans="1:26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</row>
    <row r="1336" spans="1:26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</row>
    <row r="1337" spans="1:26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</row>
    <row r="1338" spans="1:26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</row>
    <row r="1339" spans="1:26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</row>
    <row r="1340" spans="1:26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</row>
    <row r="1341" spans="1:26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</row>
    <row r="1342" spans="1:26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</row>
    <row r="1343" spans="1:26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</row>
    <row r="1344" spans="1:26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</row>
    <row r="1345" spans="1:26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</row>
    <row r="1346" spans="1:26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</row>
    <row r="1347" spans="1:26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</row>
    <row r="1348" spans="1:26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</row>
    <row r="1349" spans="1:26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</row>
    <row r="1350" spans="1:26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</row>
    <row r="1351" spans="1:26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</row>
    <row r="1352" spans="1:26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</row>
    <row r="1353" spans="1:26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</row>
    <row r="1354" spans="1:26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</row>
    <row r="1355" spans="1:26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</row>
    <row r="1356" spans="1:26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</row>
    <row r="1357" spans="1:26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</row>
    <row r="1358" spans="1:26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</row>
    <row r="1359" spans="1:26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</row>
    <row r="1360" spans="1:26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</row>
    <row r="1361" spans="1:26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</row>
    <row r="1362" spans="1:26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</row>
    <row r="1363" spans="1:26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</row>
    <row r="1364" spans="1:26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</row>
    <row r="1365" spans="1:26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</row>
    <row r="1366" spans="1:26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</row>
    <row r="1367" spans="1:26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</row>
    <row r="1368" spans="1:26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</row>
    <row r="1369" spans="1:26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</row>
    <row r="1370" spans="1:26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</row>
    <row r="1371" spans="1:26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</row>
    <row r="1372" spans="1:26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</row>
    <row r="1373" spans="1:26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</row>
    <row r="1374" spans="1:26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</row>
    <row r="1375" spans="1:26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</row>
    <row r="1376" spans="1:26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</row>
    <row r="1377" spans="1:26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</row>
    <row r="1378" spans="1:26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</row>
    <row r="1379" spans="1:26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</row>
    <row r="1380" spans="1:26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</row>
    <row r="1381" spans="1:26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</row>
    <row r="1382" spans="1:26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</row>
    <row r="1383" spans="1:26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</row>
    <row r="1384" spans="1:26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</row>
    <row r="1385" spans="1:26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</row>
    <row r="1386" spans="1:26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</row>
    <row r="1387" spans="1:26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</row>
    <row r="1388" spans="1:26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</row>
    <row r="1389" spans="1:26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</row>
    <row r="1390" spans="1:26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</row>
    <row r="1391" spans="1:26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</row>
    <row r="1392" spans="1:26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</row>
    <row r="1393" spans="1:26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</row>
    <row r="1394" spans="1:26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</row>
    <row r="1395" spans="1:26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1:26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1:26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1:26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1:26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1:26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1:26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1:26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1:26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1:26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1:26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1:26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1:26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1:26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1:26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1:26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1:26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1:26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1:26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1:26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1:26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1:26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1:26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1:26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1:26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1:26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1:26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1:26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1:26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1:26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1:26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1:26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1:26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1:26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1:26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1:26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1:26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1:26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1:26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1:26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1:26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1:26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1:26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1:26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1:26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1:26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1:26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1:26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1:26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1:26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1:26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1:26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1:26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1:26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1:26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1:26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1:26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1:26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1:26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1:26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1:26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1:26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1:26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1:26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1:26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1:26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1:26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1:26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1:26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1:26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1:26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1:26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1:26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1:26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1:26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1:26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1:26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1:26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1:26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1:26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1:26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1:26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1:26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1:26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1:26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1:26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1:26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1:26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1:26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1:26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1:26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1:26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1:26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1:26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:26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:26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:26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:26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:26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:26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:26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:26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:26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:26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:26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:26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:26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:26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:26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:26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:26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:26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:26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:26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:26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  <row r="1510" spans="1:26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</row>
    <row r="1511" spans="1:26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</row>
    <row r="1512" spans="1:26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</row>
    <row r="1513" spans="1:26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</row>
    <row r="1514" spans="1:26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</row>
    <row r="1515" spans="1:26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</row>
    <row r="1516" spans="1:26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</row>
    <row r="1517" spans="1:26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</row>
    <row r="1518" spans="1:26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</row>
    <row r="1519" spans="1:26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</row>
    <row r="1520" spans="1:26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</row>
    <row r="1521" spans="1:26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</row>
    <row r="1522" spans="1:26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</row>
    <row r="1523" spans="1:26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</row>
    <row r="1524" spans="1:26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</row>
    <row r="1525" spans="1:26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</row>
    <row r="1526" spans="1:26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</row>
    <row r="1527" spans="1:26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</row>
    <row r="1528" spans="1:26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</row>
    <row r="1529" spans="1:26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</row>
    <row r="1530" spans="1:26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</row>
    <row r="1531" spans="1:26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</row>
    <row r="1532" spans="1:26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</row>
    <row r="1533" spans="1:26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</row>
    <row r="1534" spans="1:26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</row>
    <row r="1535" spans="1:26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</row>
    <row r="1536" spans="1:26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</row>
    <row r="1537" spans="1:26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</row>
    <row r="1538" spans="1:26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</row>
    <row r="1539" spans="1:26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</row>
    <row r="1540" spans="1:26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</row>
  </sheetData>
  <conditionalFormatting sqref="A1:XFD3 A1541:XFD1048576 A4:I1540 AA591:XFD1540 AB4:XFD590">
    <cfRule type="cellIs" dxfId="1091" priority="1" operator="equal">
      <formula>"(Blank)"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O890"/>
  <sheetViews>
    <sheetView rightToLeft="1" workbookViewId="0">
      <pane ySplit="3" topLeftCell="A4" activePane="bottomLeft" state="frozen"/>
      <selection pane="bottomLeft" activeCell="A4" sqref="A4"/>
    </sheetView>
  </sheetViews>
  <sheetFormatPr defaultColWidth="9.125" defaultRowHeight="14.25" x14ac:dyDescent="0.2"/>
  <cols>
    <col min="1" max="1" width="13.125" style="5" customWidth="1"/>
    <col min="2" max="2" width="18.25" style="4" hidden="1" customWidth="1"/>
    <col min="3" max="3" width="16.375" style="4" customWidth="1"/>
    <col min="4" max="5" width="17.25" style="5" customWidth="1"/>
    <col min="6" max="6" width="11.375" style="4" customWidth="1"/>
    <col min="7" max="7" width="9.75" style="4" customWidth="1"/>
    <col min="8" max="8" width="12" style="14" customWidth="1"/>
    <col min="9" max="9" width="13.375" style="4" customWidth="1"/>
    <col min="10" max="10" width="11.75" style="5" customWidth="1"/>
    <col min="11" max="11" width="12.625" style="5" customWidth="1"/>
    <col min="12" max="12" width="11.25" style="5" customWidth="1"/>
    <col min="13" max="13" width="14.625" style="10" customWidth="1"/>
    <col min="14" max="14" width="16.75" style="6" customWidth="1"/>
    <col min="15" max="15" width="17.625" style="4" customWidth="1"/>
    <col min="16" max="16384" width="9.125" style="4"/>
  </cols>
  <sheetData>
    <row r="3" spans="1:15" x14ac:dyDescent="0.2">
      <c r="A3" s="2" t="s">
        <v>43</v>
      </c>
      <c r="B3" s="3" t="s">
        <v>42</v>
      </c>
      <c r="C3" s="3" t="s">
        <v>4</v>
      </c>
      <c r="D3" s="2" t="s">
        <v>8</v>
      </c>
      <c r="E3" s="2" t="s">
        <v>9</v>
      </c>
      <c r="F3" s="3" t="s">
        <v>5</v>
      </c>
      <c r="G3" s="3" t="s">
        <v>6</v>
      </c>
      <c r="H3" s="3" t="s">
        <v>7</v>
      </c>
      <c r="I3" s="13" t="s">
        <v>11</v>
      </c>
      <c r="J3" s="3" t="s">
        <v>10</v>
      </c>
      <c r="K3" s="2" t="s">
        <v>12</v>
      </c>
      <c r="L3" s="2" t="s">
        <v>41</v>
      </c>
      <c r="M3" s="2" t="s">
        <v>17</v>
      </c>
      <c r="N3" s="4" t="s">
        <v>22</v>
      </c>
      <c r="O3" s="4" t="s">
        <v>23</v>
      </c>
    </row>
    <row r="4" spans="1:15" x14ac:dyDescent="0.2">
      <c r="A4" s="5" t="s">
        <v>44</v>
      </c>
      <c r="B4" s="4" t="s">
        <v>44</v>
      </c>
      <c r="C4" s="4" t="s">
        <v>44</v>
      </c>
      <c r="D4" s="4" t="s">
        <v>44</v>
      </c>
      <c r="E4" s="4" t="s">
        <v>44</v>
      </c>
      <c r="F4" s="4" t="s">
        <v>44</v>
      </c>
      <c r="G4" s="4" t="s">
        <v>44</v>
      </c>
      <c r="H4" s="4" t="s">
        <v>44</v>
      </c>
      <c r="I4" s="4" t="s">
        <v>44</v>
      </c>
      <c r="J4" s="4" t="s">
        <v>44</v>
      </c>
      <c r="K4" s="4" t="s">
        <v>44</v>
      </c>
      <c r="L4" s="4" t="s">
        <v>44</v>
      </c>
      <c r="M4" s="5" t="s">
        <v>44</v>
      </c>
      <c r="N4" s="12"/>
      <c r="O4" s="12"/>
    </row>
    <row r="5" spans="1:15" x14ac:dyDescent="0.2">
      <c r="A5" s="5" t="s">
        <v>45</v>
      </c>
      <c r="B5" s="5"/>
      <c r="C5" s="5"/>
      <c r="F5" s="5"/>
      <c r="G5" s="5"/>
      <c r="H5" s="5"/>
      <c r="I5" s="5"/>
      <c r="M5" s="5"/>
      <c r="N5" s="12"/>
      <c r="O5" s="12"/>
    </row>
    <row r="6" spans="1:15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1:1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1:1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1:1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1:1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1:1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1:1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1:1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1:1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1:1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1:1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1:1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1:1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1:1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1:1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1:1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1:1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1:1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1:1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1:1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1:1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1:1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1:1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1:1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1:1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1:1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1:1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1:1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1:1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1:1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1:1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1:1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1:1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1:1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1:1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1:1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1:1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1:1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1:1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1:1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1:1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1:1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1:1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1:1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1:1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1:1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1:1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1:1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1:1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1:1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1:1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1:1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1:1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1:1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1:1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1:1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1:1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1:1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1:1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1:1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1:1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1:1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1:1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1:1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  <row r="526" spans="1:1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</row>
    <row r="527" spans="1:1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</row>
    <row r="528" spans="1:1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</row>
    <row r="529" spans="1:1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</row>
    <row r="530" spans="1:1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</row>
    <row r="531" spans="1:1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</row>
    <row r="532" spans="1:1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</row>
    <row r="533" spans="1:15" x14ac:dyDescent="0.2">
      <c r="A533"/>
      <c r="B533"/>
      <c r="C533"/>
      <c r="D533"/>
      <c r="E533"/>
      <c r="F533"/>
      <c r="G533"/>
      <c r="H533"/>
      <c r="I533"/>
      <c r="J533" s="15"/>
      <c r="K533" s="15"/>
      <c r="L533" s="15"/>
      <c r="M533" s="15"/>
    </row>
    <row r="534" spans="1:15" x14ac:dyDescent="0.2">
      <c r="A534"/>
      <c r="B534"/>
      <c r="C534"/>
      <c r="D534"/>
      <c r="E534"/>
      <c r="F534"/>
      <c r="G534"/>
      <c r="H534"/>
      <c r="I534"/>
      <c r="J534" s="15"/>
      <c r="K534" s="15"/>
      <c r="L534" s="15"/>
      <c r="M534" s="15"/>
    </row>
    <row r="535" spans="1:15" x14ac:dyDescent="0.2">
      <c r="A535"/>
      <c r="B535"/>
      <c r="C535"/>
      <c r="D535"/>
      <c r="E535"/>
      <c r="F535"/>
      <c r="G535"/>
      <c r="H535"/>
      <c r="I535"/>
      <c r="J535" s="15"/>
      <c r="K535" s="15"/>
      <c r="L535" s="15"/>
      <c r="M535" s="15"/>
    </row>
    <row r="536" spans="1:15" x14ac:dyDescent="0.2">
      <c r="A536"/>
      <c r="B536"/>
      <c r="C536"/>
      <c r="D536"/>
      <c r="E536"/>
      <c r="F536"/>
      <c r="G536"/>
      <c r="H536"/>
      <c r="I536"/>
      <c r="J536" s="15"/>
      <c r="K536" s="15"/>
      <c r="L536" s="15"/>
      <c r="M536" s="15"/>
    </row>
    <row r="537" spans="1:15" x14ac:dyDescent="0.2">
      <c r="A537"/>
      <c r="B537"/>
      <c r="C537"/>
      <c r="D537"/>
      <c r="E537"/>
      <c r="F537"/>
      <c r="G537"/>
      <c r="H537"/>
      <c r="I537"/>
      <c r="J537" s="15"/>
      <c r="K537" s="15"/>
      <c r="L537" s="15"/>
      <c r="M537" s="15"/>
    </row>
    <row r="538" spans="1:15" x14ac:dyDescent="0.2">
      <c r="A538"/>
      <c r="B538"/>
      <c r="C538"/>
      <c r="D538"/>
      <c r="E538"/>
      <c r="F538"/>
      <c r="G538"/>
      <c r="H538"/>
      <c r="I538"/>
      <c r="J538" s="15"/>
      <c r="K538" s="15"/>
      <c r="L538" s="15"/>
      <c r="M538" s="15"/>
    </row>
    <row r="539" spans="1:15" x14ac:dyDescent="0.2">
      <c r="A539"/>
      <c r="B539"/>
      <c r="C539"/>
      <c r="D539"/>
      <c r="E539"/>
      <c r="F539"/>
      <c r="G539"/>
      <c r="H539"/>
      <c r="I539"/>
      <c r="J539" s="15"/>
      <c r="K539" s="15"/>
      <c r="L539" s="15"/>
      <c r="M539" s="15"/>
    </row>
    <row r="540" spans="1:15" x14ac:dyDescent="0.2">
      <c r="A540"/>
      <c r="B540"/>
      <c r="C540"/>
      <c r="D540"/>
      <c r="E540"/>
      <c r="F540"/>
      <c r="G540"/>
      <c r="H540"/>
      <c r="I540"/>
      <c r="J540" s="15"/>
      <c r="K540" s="15"/>
      <c r="L540" s="15"/>
      <c r="M540" s="15"/>
    </row>
    <row r="541" spans="1:15" x14ac:dyDescent="0.2">
      <c r="A541"/>
      <c r="B541"/>
      <c r="C541"/>
      <c r="D541"/>
      <c r="E541"/>
      <c r="F541"/>
      <c r="G541"/>
      <c r="H541"/>
      <c r="I541"/>
      <c r="J541" s="15"/>
      <c r="K541" s="15"/>
      <c r="L541" s="15"/>
      <c r="M541" s="15"/>
    </row>
    <row r="542" spans="1:15" x14ac:dyDescent="0.2">
      <c r="A542"/>
      <c r="B542"/>
      <c r="C542"/>
      <c r="D542"/>
      <c r="E542"/>
      <c r="F542"/>
      <c r="G542"/>
      <c r="H542"/>
      <c r="I542"/>
      <c r="J542" s="15"/>
      <c r="K542" s="15"/>
      <c r="L542" s="15"/>
      <c r="M542" s="15"/>
    </row>
    <row r="543" spans="1:15" x14ac:dyDescent="0.2">
      <c r="A543"/>
      <c r="B543"/>
      <c r="C543"/>
      <c r="D543"/>
      <c r="E543"/>
      <c r="F543"/>
      <c r="G543"/>
      <c r="H543"/>
      <c r="I543"/>
      <c r="J543" s="15"/>
      <c r="K543" s="15"/>
      <c r="L543" s="15"/>
      <c r="M543" s="15"/>
    </row>
    <row r="544" spans="1:15" x14ac:dyDescent="0.2">
      <c r="A544"/>
      <c r="B544"/>
      <c r="C544"/>
      <c r="D544"/>
      <c r="E544"/>
      <c r="F544"/>
      <c r="G544"/>
      <c r="H544"/>
      <c r="I544"/>
      <c r="J544" s="15"/>
      <c r="K544" s="15"/>
      <c r="L544" s="15"/>
      <c r="M544" s="15"/>
    </row>
    <row r="545" spans="1:13" x14ac:dyDescent="0.2">
      <c r="A545"/>
      <c r="B545"/>
      <c r="C545"/>
      <c r="D545"/>
      <c r="E545"/>
      <c r="F545"/>
      <c r="G545"/>
      <c r="H545"/>
      <c r="I545"/>
      <c r="J545" s="15"/>
      <c r="K545" s="15"/>
      <c r="L545" s="15"/>
      <c r="M545" s="15"/>
    </row>
    <row r="546" spans="1:13" x14ac:dyDescent="0.2">
      <c r="A546"/>
      <c r="B546"/>
      <c r="C546"/>
      <c r="D546"/>
      <c r="E546"/>
      <c r="F546"/>
      <c r="G546"/>
      <c r="H546"/>
      <c r="I546"/>
      <c r="J546" s="15"/>
      <c r="K546" s="15"/>
      <c r="L546" s="15"/>
      <c r="M546" s="15"/>
    </row>
    <row r="547" spans="1:13" x14ac:dyDescent="0.2">
      <c r="A547"/>
      <c r="B547"/>
      <c r="C547"/>
      <c r="D547"/>
      <c r="E547"/>
      <c r="F547"/>
      <c r="G547"/>
      <c r="H547"/>
      <c r="I547"/>
      <c r="J547" s="15"/>
      <c r="K547" s="15"/>
      <c r="L547" s="15"/>
      <c r="M547" s="15"/>
    </row>
    <row r="548" spans="1:13" x14ac:dyDescent="0.2">
      <c r="A548"/>
      <c r="B548"/>
      <c r="C548"/>
      <c r="D548"/>
      <c r="E548"/>
      <c r="F548"/>
      <c r="G548"/>
      <c r="H548"/>
      <c r="I548"/>
      <c r="J548" s="15"/>
      <c r="K548" s="15"/>
      <c r="L548" s="15"/>
      <c r="M548" s="15"/>
    </row>
    <row r="549" spans="1:13" x14ac:dyDescent="0.2">
      <c r="A549"/>
      <c r="B549"/>
      <c r="C549"/>
      <c r="D549"/>
      <c r="E549"/>
      <c r="F549"/>
      <c r="G549"/>
      <c r="H549"/>
      <c r="I549"/>
      <c r="J549" s="15"/>
      <c r="K549" s="15"/>
      <c r="L549" s="15"/>
      <c r="M549" s="15"/>
    </row>
    <row r="550" spans="1:13" x14ac:dyDescent="0.2">
      <c r="A550"/>
      <c r="B550"/>
      <c r="C550"/>
      <c r="D550"/>
      <c r="E550"/>
      <c r="F550"/>
      <c r="G550"/>
      <c r="H550"/>
      <c r="I550"/>
      <c r="J550" s="15"/>
      <c r="K550" s="15"/>
      <c r="L550" s="15"/>
      <c r="M550" s="15"/>
    </row>
    <row r="551" spans="1:13" x14ac:dyDescent="0.2">
      <c r="A551"/>
      <c r="B551"/>
      <c r="C551"/>
      <c r="D551"/>
      <c r="E551"/>
      <c r="F551"/>
      <c r="G551"/>
      <c r="H551"/>
      <c r="I551"/>
      <c r="J551" s="15"/>
      <c r="K551" s="15"/>
      <c r="L551" s="15"/>
      <c r="M551" s="15"/>
    </row>
    <row r="552" spans="1:13" x14ac:dyDescent="0.2">
      <c r="A552"/>
      <c r="B552"/>
      <c r="C552"/>
      <c r="D552"/>
      <c r="E552"/>
      <c r="F552"/>
      <c r="G552"/>
      <c r="H552"/>
      <c r="I552"/>
      <c r="J552" s="15"/>
      <c r="K552" s="15"/>
      <c r="L552" s="15"/>
      <c r="M552" s="15"/>
    </row>
    <row r="553" spans="1:13" x14ac:dyDescent="0.2">
      <c r="A553"/>
      <c r="B553"/>
      <c r="C553"/>
      <c r="D553"/>
      <c r="E553"/>
      <c r="F553"/>
      <c r="G553"/>
      <c r="H553"/>
      <c r="I553"/>
      <c r="J553" s="15"/>
      <c r="K553" s="15"/>
      <c r="L553" s="15"/>
      <c r="M553" s="15"/>
    </row>
    <row r="554" spans="1:13" x14ac:dyDescent="0.2">
      <c r="A554"/>
      <c r="B554"/>
      <c r="C554"/>
      <c r="D554"/>
      <c r="E554"/>
      <c r="F554"/>
      <c r="G554"/>
      <c r="H554"/>
      <c r="I554"/>
      <c r="J554" s="15"/>
      <c r="K554" s="15"/>
      <c r="L554" s="15"/>
      <c r="M554" s="15"/>
    </row>
    <row r="555" spans="1:13" x14ac:dyDescent="0.2">
      <c r="A555"/>
      <c r="B555"/>
      <c r="C555"/>
      <c r="D555"/>
      <c r="E555"/>
      <c r="F555"/>
      <c r="G555"/>
      <c r="H555"/>
      <c r="I555"/>
      <c r="J555" s="15"/>
      <c r="K555" s="15"/>
      <c r="L555" s="15"/>
      <c r="M555" s="15"/>
    </row>
    <row r="556" spans="1:13" x14ac:dyDescent="0.2">
      <c r="A556"/>
      <c r="B556"/>
      <c r="C556"/>
      <c r="D556"/>
      <c r="E556"/>
      <c r="F556"/>
      <c r="G556"/>
      <c r="H556"/>
      <c r="I556"/>
      <c r="J556" s="15"/>
      <c r="K556" s="15"/>
      <c r="L556" s="15"/>
      <c r="M556" s="15"/>
    </row>
    <row r="557" spans="1:13" x14ac:dyDescent="0.2">
      <c r="A557"/>
      <c r="B557"/>
      <c r="C557"/>
      <c r="D557"/>
      <c r="E557"/>
      <c r="F557"/>
      <c r="G557"/>
      <c r="H557"/>
      <c r="I557"/>
      <c r="J557" s="15"/>
      <c r="K557" s="15"/>
      <c r="L557" s="15"/>
      <c r="M557" s="15"/>
    </row>
    <row r="558" spans="1:13" x14ac:dyDescent="0.2">
      <c r="A558"/>
      <c r="B558"/>
      <c r="C558"/>
      <c r="D558"/>
      <c r="E558"/>
      <c r="F558"/>
      <c r="G558"/>
      <c r="H558"/>
      <c r="I558"/>
      <c r="J558" s="15"/>
      <c r="K558" s="15"/>
      <c r="L558" s="15"/>
      <c r="M558" s="15"/>
    </row>
    <row r="559" spans="1:13" x14ac:dyDescent="0.2">
      <c r="A559"/>
      <c r="B559"/>
      <c r="C559"/>
      <c r="D559"/>
      <c r="E559"/>
      <c r="F559"/>
      <c r="G559"/>
      <c r="H559"/>
      <c r="I559"/>
      <c r="J559" s="15"/>
      <c r="K559" s="15"/>
      <c r="L559" s="15"/>
      <c r="M559" s="15"/>
    </row>
    <row r="560" spans="1:13" x14ac:dyDescent="0.2">
      <c r="A560"/>
      <c r="B560"/>
      <c r="C560"/>
      <c r="D560"/>
      <c r="E560"/>
      <c r="F560"/>
      <c r="G560"/>
      <c r="H560"/>
      <c r="I560"/>
      <c r="J560" s="15"/>
      <c r="K560" s="15"/>
      <c r="L560" s="15"/>
      <c r="M560" s="15"/>
    </row>
    <row r="561" spans="1:13" x14ac:dyDescent="0.2">
      <c r="A561"/>
      <c r="B561"/>
      <c r="C561"/>
      <c r="D561"/>
      <c r="E561"/>
      <c r="F561"/>
      <c r="G561"/>
      <c r="H561"/>
      <c r="I561"/>
      <c r="J561" s="15"/>
      <c r="K561" s="15"/>
      <c r="L561" s="15"/>
      <c r="M561" s="15"/>
    </row>
    <row r="562" spans="1:13" x14ac:dyDescent="0.2">
      <c r="A562"/>
      <c r="B562"/>
      <c r="C562"/>
      <c r="D562"/>
      <c r="E562"/>
      <c r="F562"/>
      <c r="G562"/>
      <c r="H562"/>
      <c r="I562"/>
      <c r="J562" s="15"/>
      <c r="K562" s="15"/>
      <c r="L562" s="15"/>
      <c r="M562" s="15"/>
    </row>
    <row r="563" spans="1:13" x14ac:dyDescent="0.2">
      <c r="A563"/>
      <c r="B563"/>
      <c r="C563"/>
      <c r="D563"/>
      <c r="E563"/>
      <c r="F563"/>
      <c r="G563"/>
      <c r="H563"/>
      <c r="I563"/>
      <c r="J563" s="15"/>
      <c r="K563" s="15"/>
      <c r="L563" s="15"/>
      <c r="M563" s="15"/>
    </row>
    <row r="564" spans="1:13" x14ac:dyDescent="0.2">
      <c r="A564"/>
      <c r="B564"/>
      <c r="C564"/>
      <c r="D564"/>
      <c r="E564"/>
      <c r="F564"/>
      <c r="G564"/>
      <c r="H564"/>
      <c r="I564"/>
      <c r="J564" s="15"/>
      <c r="K564" s="15"/>
      <c r="L564" s="15"/>
      <c r="M564" s="15"/>
    </row>
    <row r="565" spans="1:13" x14ac:dyDescent="0.2">
      <c r="A565"/>
      <c r="B565"/>
      <c r="C565"/>
      <c r="D565"/>
      <c r="E565"/>
      <c r="F565"/>
      <c r="G565"/>
      <c r="H565"/>
      <c r="I565"/>
      <c r="J565" s="15"/>
      <c r="K565" s="15"/>
      <c r="L565" s="15"/>
      <c r="M565" s="15"/>
    </row>
    <row r="566" spans="1:13" x14ac:dyDescent="0.2">
      <c r="A566"/>
      <c r="B566"/>
      <c r="C566"/>
      <c r="D566"/>
      <c r="E566"/>
      <c r="F566"/>
      <c r="G566"/>
      <c r="H566"/>
      <c r="I566"/>
      <c r="J566" s="15"/>
      <c r="K566" s="15"/>
      <c r="L566" s="15"/>
      <c r="M566" s="15"/>
    </row>
    <row r="567" spans="1:13" x14ac:dyDescent="0.2">
      <c r="A567"/>
      <c r="B567"/>
      <c r="C567"/>
      <c r="D567"/>
      <c r="E567"/>
      <c r="F567"/>
      <c r="G567"/>
      <c r="H567"/>
      <c r="I567"/>
      <c r="J567" s="15"/>
      <c r="K567" s="15"/>
      <c r="L567" s="15"/>
      <c r="M567" s="15"/>
    </row>
    <row r="568" spans="1:13" x14ac:dyDescent="0.2">
      <c r="A568"/>
      <c r="B568"/>
      <c r="C568"/>
      <c r="D568"/>
      <c r="E568"/>
      <c r="F568"/>
      <c r="G568"/>
      <c r="H568"/>
      <c r="I568"/>
      <c r="J568" s="15"/>
      <c r="K568" s="15"/>
      <c r="L568" s="15"/>
      <c r="M568" s="15"/>
    </row>
    <row r="569" spans="1:13" x14ac:dyDescent="0.2">
      <c r="A569"/>
      <c r="B569"/>
      <c r="C569"/>
      <c r="D569"/>
      <c r="E569"/>
      <c r="F569"/>
      <c r="G569"/>
      <c r="H569"/>
      <c r="I569"/>
      <c r="J569" s="15"/>
      <c r="K569" s="15"/>
      <c r="L569" s="15"/>
      <c r="M569" s="15"/>
    </row>
    <row r="570" spans="1:13" x14ac:dyDescent="0.2">
      <c r="A570"/>
      <c r="B570"/>
      <c r="C570"/>
      <c r="D570"/>
      <c r="E570"/>
      <c r="F570"/>
      <c r="G570"/>
      <c r="H570"/>
      <c r="I570"/>
      <c r="J570" s="15"/>
      <c r="K570" s="15"/>
      <c r="L570" s="15"/>
      <c r="M570" s="15"/>
    </row>
    <row r="571" spans="1:13" x14ac:dyDescent="0.2">
      <c r="A571"/>
      <c r="B571"/>
      <c r="C571"/>
      <c r="D571"/>
      <c r="E571"/>
      <c r="F571"/>
      <c r="G571"/>
      <c r="H571"/>
      <c r="I571"/>
      <c r="J571" s="15"/>
      <c r="K571" s="15"/>
      <c r="L571" s="15"/>
      <c r="M571" s="15"/>
    </row>
    <row r="572" spans="1:13" x14ac:dyDescent="0.2">
      <c r="A572"/>
      <c r="B572"/>
      <c r="C572"/>
      <c r="D572"/>
      <c r="E572"/>
      <c r="F572"/>
      <c r="G572"/>
      <c r="H572"/>
      <c r="I572"/>
      <c r="J572" s="15"/>
      <c r="K572" s="15"/>
      <c r="L572" s="15"/>
      <c r="M572" s="15"/>
    </row>
    <row r="573" spans="1:13" x14ac:dyDescent="0.2">
      <c r="A573"/>
      <c r="B573"/>
      <c r="C573"/>
      <c r="D573"/>
      <c r="E573"/>
      <c r="F573"/>
      <c r="G573"/>
      <c r="H573"/>
      <c r="I573"/>
      <c r="J573" s="15"/>
      <c r="K573" s="15"/>
      <c r="L573" s="15"/>
      <c r="M573" s="15"/>
    </row>
    <row r="574" spans="1:13" x14ac:dyDescent="0.2">
      <c r="A574"/>
      <c r="B574"/>
      <c r="C574"/>
      <c r="D574"/>
      <c r="E574"/>
      <c r="F574"/>
      <c r="G574"/>
      <c r="H574"/>
      <c r="I574"/>
      <c r="J574" s="15"/>
      <c r="K574" s="15"/>
      <c r="L574" s="15"/>
      <c r="M574" s="15"/>
    </row>
    <row r="575" spans="1:13" x14ac:dyDescent="0.2">
      <c r="A575"/>
      <c r="B575"/>
      <c r="C575"/>
      <c r="D575"/>
      <c r="E575"/>
      <c r="F575"/>
      <c r="G575"/>
      <c r="H575"/>
      <c r="I575"/>
      <c r="J575" s="15"/>
      <c r="K575" s="15"/>
      <c r="L575" s="15"/>
      <c r="M575" s="15"/>
    </row>
    <row r="576" spans="1:13" x14ac:dyDescent="0.2">
      <c r="A576"/>
      <c r="B576"/>
      <c r="C576"/>
      <c r="D576"/>
      <c r="E576"/>
      <c r="F576"/>
      <c r="G576"/>
      <c r="H576"/>
      <c r="I576"/>
      <c r="J576" s="15"/>
      <c r="K576" s="15"/>
      <c r="L576" s="15"/>
      <c r="M576" s="15"/>
    </row>
    <row r="577" spans="1:13" x14ac:dyDescent="0.2">
      <c r="A577"/>
      <c r="B577"/>
      <c r="C577"/>
      <c r="D577"/>
      <c r="E577"/>
      <c r="F577"/>
      <c r="G577"/>
      <c r="H577"/>
      <c r="I577"/>
      <c r="J577" s="15"/>
      <c r="K577" s="15"/>
      <c r="L577" s="15"/>
      <c r="M577" s="15"/>
    </row>
    <row r="578" spans="1:13" x14ac:dyDescent="0.2">
      <c r="A578"/>
      <c r="B578"/>
      <c r="C578"/>
      <c r="D578"/>
      <c r="E578"/>
      <c r="F578"/>
      <c r="G578"/>
      <c r="H578"/>
      <c r="I578"/>
      <c r="J578" s="15"/>
      <c r="K578" s="15"/>
      <c r="L578" s="15"/>
      <c r="M578" s="15"/>
    </row>
    <row r="579" spans="1:13" x14ac:dyDescent="0.2">
      <c r="A579"/>
      <c r="B579"/>
      <c r="C579"/>
      <c r="D579"/>
      <c r="E579"/>
      <c r="F579"/>
      <c r="G579"/>
      <c r="H579"/>
      <c r="I579"/>
      <c r="J579" s="15"/>
      <c r="K579" s="15"/>
      <c r="L579" s="15"/>
      <c r="M579" s="15"/>
    </row>
    <row r="580" spans="1:13" x14ac:dyDescent="0.2">
      <c r="A580"/>
      <c r="B580"/>
      <c r="C580"/>
      <c r="D580"/>
      <c r="E580"/>
      <c r="F580"/>
      <c r="G580"/>
      <c r="H580"/>
      <c r="I580"/>
      <c r="J580" s="15"/>
      <c r="K580" s="15"/>
      <c r="L580" s="15"/>
      <c r="M580" s="15"/>
    </row>
    <row r="581" spans="1:13" x14ac:dyDescent="0.2">
      <c r="A581"/>
      <c r="B581"/>
      <c r="C581"/>
      <c r="D581"/>
      <c r="E581"/>
      <c r="F581"/>
      <c r="G581"/>
      <c r="H581"/>
      <c r="I581"/>
      <c r="J581" s="15"/>
      <c r="K581" s="15"/>
      <c r="L581" s="15"/>
      <c r="M581" s="15"/>
    </row>
    <row r="582" spans="1:13" x14ac:dyDescent="0.2">
      <c r="A582"/>
      <c r="B582"/>
      <c r="C582"/>
      <c r="D582"/>
      <c r="E582"/>
      <c r="F582"/>
      <c r="G582"/>
      <c r="H582"/>
      <c r="I582"/>
      <c r="J582" s="15"/>
      <c r="K582" s="15"/>
      <c r="L582" s="15"/>
      <c r="M582" s="15"/>
    </row>
    <row r="583" spans="1:13" x14ac:dyDescent="0.2">
      <c r="A583"/>
      <c r="B583"/>
      <c r="C583"/>
      <c r="D583"/>
      <c r="E583"/>
      <c r="F583"/>
      <c r="G583"/>
      <c r="H583"/>
      <c r="I583"/>
      <c r="J583" s="15"/>
      <c r="K583" s="15"/>
      <c r="L583" s="15"/>
      <c r="M583" s="15"/>
    </row>
    <row r="584" spans="1:13" x14ac:dyDescent="0.2">
      <c r="A584"/>
      <c r="B584"/>
      <c r="C584"/>
      <c r="D584"/>
      <c r="E584"/>
      <c r="F584"/>
      <c r="G584"/>
      <c r="H584"/>
      <c r="I584"/>
      <c r="J584" s="15"/>
      <c r="K584" s="15"/>
      <c r="L584" s="15"/>
      <c r="M584" s="15"/>
    </row>
    <row r="585" spans="1:13" x14ac:dyDescent="0.2">
      <c r="A585"/>
      <c r="B585"/>
      <c r="C585"/>
      <c r="D585"/>
      <c r="E585"/>
      <c r="F585"/>
      <c r="G585"/>
      <c r="H585"/>
      <c r="I585"/>
      <c r="J585" s="15"/>
      <c r="K585" s="15"/>
      <c r="L585" s="15"/>
      <c r="M585" s="15"/>
    </row>
    <row r="586" spans="1:13" x14ac:dyDescent="0.2">
      <c r="A586"/>
      <c r="B586"/>
      <c r="C586"/>
      <c r="D586"/>
      <c r="E586"/>
      <c r="F586"/>
      <c r="G586"/>
      <c r="H586"/>
      <c r="I586"/>
      <c r="J586" s="15"/>
      <c r="K586" s="15"/>
      <c r="L586" s="15"/>
      <c r="M586" s="15"/>
    </row>
    <row r="587" spans="1:13" x14ac:dyDescent="0.2">
      <c r="A587"/>
      <c r="B587"/>
      <c r="C587"/>
      <c r="D587"/>
      <c r="E587"/>
      <c r="F587"/>
      <c r="G587"/>
      <c r="H587"/>
      <c r="I587"/>
      <c r="J587" s="15"/>
      <c r="K587" s="15"/>
      <c r="L587" s="15"/>
      <c r="M587" s="15"/>
    </row>
    <row r="588" spans="1:13" x14ac:dyDescent="0.2">
      <c r="A588"/>
      <c r="B588"/>
      <c r="C588"/>
      <c r="D588"/>
      <c r="E588"/>
      <c r="F588"/>
      <c r="G588"/>
      <c r="H588"/>
      <c r="I588"/>
      <c r="J588" s="15"/>
      <c r="K588" s="15"/>
      <c r="L588" s="15"/>
      <c r="M588" s="15"/>
    </row>
    <row r="589" spans="1:13" x14ac:dyDescent="0.2">
      <c r="A589"/>
      <c r="B589"/>
      <c r="C589"/>
      <c r="D589"/>
      <c r="E589"/>
      <c r="F589"/>
      <c r="G589"/>
      <c r="H589"/>
      <c r="I589"/>
      <c r="J589" s="15"/>
      <c r="K589" s="15"/>
      <c r="L589" s="15"/>
      <c r="M589" s="15"/>
    </row>
    <row r="590" spans="1:13" x14ac:dyDescent="0.2">
      <c r="A590"/>
      <c r="B590"/>
      <c r="C590"/>
      <c r="D590"/>
      <c r="E590"/>
      <c r="F590"/>
      <c r="G590"/>
      <c r="H590"/>
      <c r="I590"/>
      <c r="J590" s="15"/>
      <c r="K590" s="15"/>
      <c r="L590" s="15"/>
      <c r="M590" s="15"/>
    </row>
    <row r="591" spans="1:13" x14ac:dyDescent="0.2">
      <c r="A591"/>
      <c r="B591"/>
      <c r="C591"/>
      <c r="D591"/>
      <c r="E591"/>
      <c r="F591"/>
      <c r="G591"/>
      <c r="H591"/>
      <c r="I591"/>
      <c r="J591" s="15"/>
      <c r="K591" s="15"/>
      <c r="L591" s="15"/>
      <c r="M591" s="15"/>
    </row>
    <row r="592" spans="1:13" x14ac:dyDescent="0.2">
      <c r="A592"/>
      <c r="B592"/>
      <c r="C592"/>
      <c r="D592"/>
      <c r="E592"/>
      <c r="F592"/>
      <c r="G592"/>
      <c r="H592"/>
      <c r="I592"/>
      <c r="J592" s="15"/>
      <c r="K592" s="15"/>
      <c r="L592" s="15"/>
      <c r="M592" s="15"/>
    </row>
    <row r="593" spans="1:13" x14ac:dyDescent="0.2">
      <c r="A593"/>
      <c r="B593"/>
      <c r="C593"/>
      <c r="D593"/>
      <c r="E593"/>
      <c r="F593"/>
      <c r="G593"/>
      <c r="H593"/>
      <c r="I593"/>
      <c r="J593" s="15"/>
      <c r="K593" s="15"/>
      <c r="L593" s="15"/>
      <c r="M593" s="15"/>
    </row>
    <row r="594" spans="1:13" x14ac:dyDescent="0.2">
      <c r="A594"/>
      <c r="B594"/>
      <c r="C594"/>
      <c r="D594"/>
      <c r="E594"/>
      <c r="F594"/>
      <c r="G594"/>
      <c r="H594"/>
      <c r="I594"/>
      <c r="J594" s="15"/>
      <c r="K594" s="15"/>
      <c r="L594" s="15"/>
      <c r="M594" s="15"/>
    </row>
    <row r="595" spans="1:13" x14ac:dyDescent="0.2">
      <c r="A595"/>
      <c r="B595"/>
      <c r="C595"/>
      <c r="D595"/>
      <c r="E595"/>
      <c r="F595"/>
      <c r="G595"/>
      <c r="H595"/>
      <c r="I595"/>
      <c r="J595" s="15"/>
      <c r="K595" s="15"/>
      <c r="L595" s="15"/>
      <c r="M595" s="15"/>
    </row>
    <row r="596" spans="1:13" x14ac:dyDescent="0.2">
      <c r="A596"/>
      <c r="B596"/>
      <c r="C596"/>
      <c r="D596"/>
      <c r="E596"/>
      <c r="F596"/>
      <c r="G596"/>
      <c r="H596"/>
      <c r="I596"/>
      <c r="J596" s="15"/>
      <c r="K596" s="15"/>
      <c r="L596" s="15"/>
      <c r="M596" s="15"/>
    </row>
    <row r="597" spans="1:13" x14ac:dyDescent="0.2">
      <c r="A597"/>
      <c r="B597"/>
      <c r="C597"/>
      <c r="D597"/>
      <c r="E597"/>
      <c r="F597"/>
      <c r="G597"/>
      <c r="H597"/>
      <c r="I597"/>
      <c r="J597" s="15"/>
      <c r="K597" s="15"/>
      <c r="L597" s="15"/>
      <c r="M597" s="15"/>
    </row>
    <row r="598" spans="1:13" x14ac:dyDescent="0.2">
      <c r="A598"/>
      <c r="B598"/>
      <c r="C598"/>
      <c r="D598"/>
      <c r="E598"/>
      <c r="F598"/>
      <c r="G598"/>
      <c r="H598"/>
      <c r="I598"/>
      <c r="J598" s="15"/>
      <c r="K598" s="15"/>
      <c r="L598" s="15"/>
      <c r="M598" s="15"/>
    </row>
    <row r="599" spans="1:13" x14ac:dyDescent="0.2">
      <c r="A599"/>
      <c r="B599"/>
      <c r="C599"/>
      <c r="D599"/>
      <c r="E599"/>
      <c r="F599"/>
      <c r="G599"/>
      <c r="H599"/>
      <c r="I599"/>
      <c r="J599" s="15"/>
      <c r="K599" s="15"/>
      <c r="L599" s="15"/>
      <c r="M599" s="15"/>
    </row>
    <row r="600" spans="1:13" x14ac:dyDescent="0.2">
      <c r="A600"/>
      <c r="B600"/>
      <c r="C600"/>
      <c r="D600"/>
      <c r="E600"/>
      <c r="F600"/>
      <c r="G600"/>
      <c r="H600"/>
      <c r="I600"/>
      <c r="J600" s="15"/>
      <c r="K600" s="15"/>
      <c r="L600" s="15"/>
      <c r="M600" s="15"/>
    </row>
    <row r="601" spans="1:13" x14ac:dyDescent="0.2">
      <c r="A601"/>
      <c r="B601"/>
      <c r="C601"/>
      <c r="D601"/>
      <c r="E601"/>
      <c r="F601"/>
      <c r="G601"/>
      <c r="H601"/>
      <c r="I601"/>
      <c r="J601" s="15"/>
      <c r="K601" s="15"/>
      <c r="L601" s="15"/>
      <c r="M601" s="15"/>
    </row>
    <row r="602" spans="1:13" x14ac:dyDescent="0.2">
      <c r="A602"/>
      <c r="B602"/>
      <c r="C602"/>
      <c r="D602"/>
      <c r="E602"/>
      <c r="F602"/>
      <c r="G602"/>
      <c r="H602"/>
      <c r="I602"/>
      <c r="J602" s="15"/>
      <c r="K602" s="15"/>
      <c r="L602" s="15"/>
      <c r="M602" s="15"/>
    </row>
    <row r="603" spans="1:13" x14ac:dyDescent="0.2">
      <c r="A603"/>
      <c r="B603"/>
      <c r="C603"/>
      <c r="D603"/>
      <c r="E603"/>
      <c r="F603"/>
      <c r="G603"/>
      <c r="H603"/>
      <c r="I603"/>
      <c r="J603" s="15"/>
      <c r="K603" s="15"/>
      <c r="L603" s="15"/>
      <c r="M603" s="15"/>
    </row>
    <row r="604" spans="1:13" x14ac:dyDescent="0.2">
      <c r="A604"/>
      <c r="B604"/>
      <c r="C604"/>
      <c r="D604"/>
      <c r="E604"/>
      <c r="F604"/>
      <c r="G604"/>
      <c r="H604"/>
      <c r="I604"/>
      <c r="J604" s="15"/>
      <c r="K604" s="15"/>
      <c r="L604" s="15"/>
      <c r="M604" s="15"/>
    </row>
    <row r="605" spans="1:13" x14ac:dyDescent="0.2">
      <c r="A605"/>
      <c r="B605"/>
      <c r="C605"/>
      <c r="D605"/>
      <c r="E605"/>
      <c r="F605"/>
      <c r="G605"/>
      <c r="H605"/>
      <c r="I605"/>
      <c r="J605" s="15"/>
      <c r="K605" s="15"/>
      <c r="L605" s="15"/>
      <c r="M605" s="15"/>
    </row>
    <row r="606" spans="1:13" x14ac:dyDescent="0.2">
      <c r="A606"/>
      <c r="B606"/>
      <c r="C606"/>
      <c r="D606"/>
      <c r="E606"/>
      <c r="F606"/>
      <c r="G606"/>
      <c r="H606"/>
      <c r="I606"/>
      <c r="J606" s="15"/>
      <c r="K606" s="15"/>
      <c r="L606" s="15"/>
      <c r="M606" s="15"/>
    </row>
    <row r="607" spans="1:13" x14ac:dyDescent="0.2">
      <c r="A607"/>
      <c r="B607"/>
      <c r="C607"/>
      <c r="D607"/>
      <c r="E607"/>
      <c r="F607"/>
      <c r="G607"/>
      <c r="H607"/>
      <c r="I607"/>
      <c r="J607" s="15"/>
      <c r="K607" s="15"/>
      <c r="L607" s="15"/>
      <c r="M607" s="15"/>
    </row>
    <row r="608" spans="1:13" x14ac:dyDescent="0.2">
      <c r="A608"/>
      <c r="B608"/>
      <c r="C608"/>
      <c r="D608"/>
      <c r="E608"/>
      <c r="F608"/>
      <c r="G608"/>
      <c r="H608"/>
      <c r="I608"/>
      <c r="J608" s="15"/>
      <c r="K608" s="15"/>
      <c r="L608" s="15"/>
      <c r="M608" s="15"/>
    </row>
    <row r="609" spans="1:13" x14ac:dyDescent="0.2">
      <c r="A609"/>
      <c r="B609"/>
      <c r="C609"/>
      <c r="D609"/>
      <c r="E609"/>
      <c r="F609"/>
      <c r="G609"/>
      <c r="H609"/>
      <c r="I609"/>
      <c r="J609" s="15"/>
      <c r="K609" s="15"/>
      <c r="L609" s="15"/>
      <c r="M609" s="15"/>
    </row>
    <row r="610" spans="1:13" x14ac:dyDescent="0.2">
      <c r="A610"/>
      <c r="B610"/>
      <c r="C610"/>
      <c r="D610"/>
      <c r="E610"/>
      <c r="F610"/>
      <c r="G610"/>
      <c r="H610"/>
      <c r="I610"/>
      <c r="J610" s="15"/>
      <c r="K610" s="15"/>
      <c r="L610" s="15"/>
      <c r="M610" s="15"/>
    </row>
    <row r="611" spans="1:13" x14ac:dyDescent="0.2">
      <c r="A611"/>
      <c r="B611"/>
      <c r="C611"/>
      <c r="D611"/>
      <c r="E611"/>
      <c r="F611"/>
      <c r="G611"/>
      <c r="H611"/>
      <c r="I611"/>
      <c r="J611" s="15"/>
      <c r="K611" s="15"/>
      <c r="L611" s="15"/>
      <c r="M611" s="15"/>
    </row>
    <row r="612" spans="1:13" x14ac:dyDescent="0.2">
      <c r="A612"/>
      <c r="B612"/>
      <c r="C612"/>
      <c r="D612"/>
      <c r="E612"/>
      <c r="F612"/>
      <c r="G612"/>
      <c r="H612"/>
      <c r="I612"/>
      <c r="J612" s="15"/>
      <c r="K612" s="15"/>
      <c r="L612" s="15"/>
      <c r="M612" s="15"/>
    </row>
    <row r="613" spans="1:13" x14ac:dyDescent="0.2">
      <c r="A613"/>
      <c r="B613"/>
      <c r="C613"/>
      <c r="D613"/>
      <c r="E613"/>
      <c r="F613"/>
      <c r="G613"/>
      <c r="H613"/>
      <c r="I613"/>
      <c r="J613" s="15"/>
      <c r="K613" s="15"/>
      <c r="L613" s="15"/>
      <c r="M613" s="15"/>
    </row>
    <row r="614" spans="1:13" x14ac:dyDescent="0.2">
      <c r="A614"/>
      <c r="B614"/>
      <c r="C614"/>
      <c r="D614"/>
      <c r="E614"/>
      <c r="F614"/>
      <c r="G614"/>
      <c r="H614"/>
      <c r="I614"/>
      <c r="J614" s="15"/>
      <c r="K614" s="15"/>
      <c r="L614" s="15"/>
      <c r="M614" s="15"/>
    </row>
    <row r="615" spans="1:13" x14ac:dyDescent="0.2">
      <c r="A615"/>
      <c r="B615"/>
      <c r="C615"/>
      <c r="D615"/>
      <c r="E615"/>
      <c r="F615"/>
      <c r="G615"/>
      <c r="H615"/>
      <c r="I615"/>
      <c r="J615" s="15"/>
      <c r="K615" s="15"/>
      <c r="L615" s="15"/>
      <c r="M615" s="15"/>
    </row>
    <row r="616" spans="1:13" x14ac:dyDescent="0.2">
      <c r="A616"/>
      <c r="B616"/>
      <c r="C616"/>
      <c r="D616"/>
      <c r="E616"/>
      <c r="F616"/>
      <c r="G616"/>
      <c r="H616"/>
      <c r="I616"/>
      <c r="J616" s="15"/>
      <c r="K616" s="15"/>
      <c r="L616" s="15"/>
      <c r="M616" s="15"/>
    </row>
    <row r="617" spans="1:13" x14ac:dyDescent="0.2">
      <c r="A617"/>
      <c r="B617"/>
      <c r="C617"/>
      <c r="D617"/>
      <c r="E617"/>
      <c r="F617"/>
      <c r="G617"/>
      <c r="H617"/>
      <c r="I617"/>
      <c r="J617" s="15"/>
      <c r="K617" s="15"/>
      <c r="L617" s="15"/>
      <c r="M617" s="15"/>
    </row>
    <row r="618" spans="1:13" x14ac:dyDescent="0.2">
      <c r="A618"/>
      <c r="B618"/>
      <c r="C618"/>
      <c r="D618"/>
      <c r="E618"/>
      <c r="F618"/>
      <c r="G618"/>
      <c r="H618"/>
      <c r="I618"/>
      <c r="J618" s="15"/>
      <c r="K618" s="15"/>
      <c r="L618" s="15"/>
      <c r="M618" s="15"/>
    </row>
    <row r="619" spans="1:13" x14ac:dyDescent="0.2">
      <c r="A619"/>
      <c r="B619"/>
      <c r="C619"/>
      <c r="D619"/>
      <c r="E619"/>
      <c r="F619"/>
      <c r="G619"/>
      <c r="H619"/>
      <c r="I619"/>
      <c r="J619" s="15"/>
      <c r="K619" s="15"/>
      <c r="L619" s="15"/>
      <c r="M619" s="15"/>
    </row>
    <row r="620" spans="1:13" x14ac:dyDescent="0.2">
      <c r="A620"/>
      <c r="B620"/>
      <c r="C620"/>
      <c r="D620"/>
      <c r="E620"/>
      <c r="F620"/>
      <c r="G620"/>
      <c r="H620"/>
      <c r="I620"/>
      <c r="J620" s="15"/>
      <c r="K620" s="15"/>
      <c r="L620" s="15"/>
      <c r="M620" s="15"/>
    </row>
    <row r="621" spans="1:13" x14ac:dyDescent="0.2">
      <c r="A621"/>
      <c r="B621"/>
      <c r="C621"/>
      <c r="D621"/>
      <c r="E621"/>
      <c r="F621"/>
      <c r="G621"/>
      <c r="H621"/>
      <c r="I621"/>
      <c r="J621" s="15"/>
      <c r="K621" s="15"/>
      <c r="L621" s="15"/>
      <c r="M621" s="15"/>
    </row>
    <row r="622" spans="1:13" x14ac:dyDescent="0.2">
      <c r="A622"/>
      <c r="B622"/>
      <c r="C622"/>
      <c r="D622"/>
      <c r="E622"/>
      <c r="F622"/>
      <c r="G622"/>
      <c r="H622"/>
      <c r="I622"/>
      <c r="J622" s="15"/>
      <c r="K622" s="15"/>
      <c r="L622" s="15"/>
      <c r="M622" s="15"/>
    </row>
    <row r="623" spans="1:13" x14ac:dyDescent="0.2">
      <c r="A623"/>
      <c r="B623"/>
      <c r="C623"/>
      <c r="D623"/>
      <c r="E623"/>
      <c r="F623"/>
      <c r="G623"/>
      <c r="H623"/>
      <c r="I623"/>
      <c r="J623" s="15"/>
      <c r="K623" s="15"/>
      <c r="L623" s="15"/>
      <c r="M623" s="15"/>
    </row>
    <row r="624" spans="1:13" x14ac:dyDescent="0.2">
      <c r="A624"/>
      <c r="B624"/>
      <c r="C624"/>
      <c r="D624"/>
      <c r="E624"/>
      <c r="F624"/>
      <c r="G624"/>
      <c r="H624"/>
      <c r="I624"/>
      <c r="J624" s="15"/>
      <c r="K624" s="15"/>
      <c r="L624" s="15"/>
      <c r="M624" s="15"/>
    </row>
    <row r="625" spans="1:13" x14ac:dyDescent="0.2">
      <c r="A625"/>
      <c r="B625"/>
      <c r="C625"/>
      <c r="D625"/>
      <c r="E625"/>
      <c r="F625"/>
      <c r="G625"/>
      <c r="H625"/>
      <c r="I625"/>
      <c r="J625" s="15"/>
      <c r="K625" s="15"/>
      <c r="L625" s="15"/>
      <c r="M625" s="15"/>
    </row>
    <row r="626" spans="1:13" x14ac:dyDescent="0.2">
      <c r="A626"/>
      <c r="B626"/>
      <c r="C626"/>
      <c r="D626"/>
      <c r="E626"/>
      <c r="F626"/>
      <c r="G626"/>
      <c r="H626"/>
      <c r="I626"/>
      <c r="J626" s="15"/>
      <c r="K626" s="15"/>
      <c r="L626" s="15"/>
      <c r="M626" s="15"/>
    </row>
    <row r="627" spans="1:13" x14ac:dyDescent="0.2">
      <c r="A627"/>
      <c r="B627"/>
      <c r="C627"/>
      <c r="D627"/>
      <c r="E627"/>
      <c r="F627"/>
      <c r="G627"/>
      <c r="H627"/>
      <c r="I627"/>
      <c r="J627" s="15"/>
      <c r="K627" s="15"/>
      <c r="L627" s="15"/>
      <c r="M627" s="15"/>
    </row>
    <row r="628" spans="1:13" x14ac:dyDescent="0.2">
      <c r="A628"/>
      <c r="B628"/>
      <c r="C628"/>
      <c r="D628"/>
      <c r="E628"/>
      <c r="F628"/>
      <c r="G628"/>
      <c r="H628"/>
      <c r="I628"/>
      <c r="J628" s="15"/>
      <c r="K628" s="15"/>
      <c r="L628" s="15"/>
      <c r="M628" s="15"/>
    </row>
    <row r="629" spans="1:13" x14ac:dyDescent="0.2">
      <c r="A629"/>
      <c r="B629"/>
      <c r="C629"/>
      <c r="D629"/>
      <c r="E629"/>
      <c r="F629"/>
      <c r="G629"/>
      <c r="H629"/>
      <c r="I629"/>
      <c r="J629" s="15"/>
      <c r="K629" s="15"/>
      <c r="L629" s="15"/>
      <c r="M629" s="15"/>
    </row>
    <row r="630" spans="1:13" x14ac:dyDescent="0.2">
      <c r="A630"/>
      <c r="B630"/>
      <c r="C630"/>
      <c r="D630"/>
      <c r="E630"/>
      <c r="F630"/>
      <c r="G630"/>
      <c r="H630"/>
      <c r="I630"/>
      <c r="J630" s="15"/>
      <c r="K630" s="15"/>
      <c r="L630" s="15"/>
      <c r="M630" s="15"/>
    </row>
    <row r="631" spans="1:13" x14ac:dyDescent="0.2">
      <c r="A631"/>
      <c r="B631"/>
      <c r="C631"/>
      <c r="D631"/>
      <c r="E631"/>
      <c r="F631"/>
      <c r="G631"/>
      <c r="H631"/>
      <c r="I631"/>
      <c r="J631" s="15"/>
      <c r="K631" s="15"/>
      <c r="L631" s="15"/>
      <c r="M631" s="15"/>
    </row>
    <row r="632" spans="1:13" x14ac:dyDescent="0.2">
      <c r="A632"/>
      <c r="B632"/>
      <c r="C632"/>
      <c r="D632"/>
      <c r="E632"/>
      <c r="F632"/>
      <c r="G632"/>
      <c r="H632"/>
      <c r="I632"/>
      <c r="J632" s="15"/>
      <c r="K632" s="15"/>
      <c r="L632" s="15"/>
      <c r="M632" s="15"/>
    </row>
    <row r="633" spans="1:13" x14ac:dyDescent="0.2">
      <c r="A633"/>
      <c r="B633"/>
      <c r="C633"/>
      <c r="D633"/>
      <c r="E633"/>
      <c r="F633"/>
      <c r="G633"/>
      <c r="H633"/>
      <c r="I633"/>
      <c r="J633" s="15"/>
      <c r="K633" s="15"/>
      <c r="L633" s="15"/>
      <c r="M633" s="15"/>
    </row>
    <row r="634" spans="1:13" x14ac:dyDescent="0.2">
      <c r="A634"/>
      <c r="B634"/>
      <c r="C634"/>
      <c r="D634"/>
      <c r="E634"/>
      <c r="F634"/>
      <c r="G634"/>
      <c r="H634"/>
      <c r="I634"/>
      <c r="J634" s="15"/>
      <c r="K634" s="15"/>
      <c r="L634" s="15"/>
      <c r="M634" s="15"/>
    </row>
    <row r="635" spans="1:13" x14ac:dyDescent="0.2">
      <c r="A635"/>
      <c r="B635"/>
      <c r="C635"/>
      <c r="D635"/>
      <c r="E635"/>
      <c r="F635"/>
      <c r="G635"/>
      <c r="H635"/>
      <c r="I635"/>
      <c r="J635" s="15"/>
      <c r="K635" s="15"/>
      <c r="L635" s="15"/>
      <c r="M635" s="15"/>
    </row>
    <row r="636" spans="1:13" x14ac:dyDescent="0.2">
      <c r="A636"/>
      <c r="B636"/>
      <c r="C636"/>
      <c r="D636"/>
      <c r="E636"/>
      <c r="F636"/>
      <c r="G636"/>
      <c r="H636"/>
      <c r="I636"/>
      <c r="J636" s="15"/>
      <c r="K636" s="15"/>
      <c r="L636" s="15"/>
      <c r="M636" s="15"/>
    </row>
    <row r="637" spans="1:13" x14ac:dyDescent="0.2">
      <c r="A637"/>
      <c r="B637"/>
      <c r="C637"/>
      <c r="D637"/>
      <c r="E637"/>
      <c r="F637"/>
      <c r="G637"/>
      <c r="H637"/>
      <c r="I637"/>
      <c r="J637" s="15"/>
      <c r="K637" s="15"/>
      <c r="L637" s="15"/>
      <c r="M637" s="15"/>
    </row>
    <row r="638" spans="1:13" x14ac:dyDescent="0.2">
      <c r="A638"/>
      <c r="B638"/>
      <c r="C638"/>
      <c r="D638"/>
      <c r="E638"/>
      <c r="F638"/>
      <c r="G638"/>
      <c r="H638"/>
      <c r="I638"/>
      <c r="J638" s="15"/>
      <c r="K638" s="15"/>
      <c r="L638" s="15"/>
      <c r="M638" s="15"/>
    </row>
    <row r="639" spans="1:13" x14ac:dyDescent="0.2">
      <c r="A639"/>
      <c r="B639"/>
      <c r="C639"/>
      <c r="D639"/>
      <c r="E639"/>
      <c r="F639"/>
      <c r="G639"/>
      <c r="H639"/>
      <c r="I639"/>
      <c r="J639" s="15"/>
      <c r="K639" s="15"/>
      <c r="L639" s="15"/>
      <c r="M639" s="15"/>
    </row>
    <row r="640" spans="1:13" x14ac:dyDescent="0.2">
      <c r="A640"/>
      <c r="B640"/>
      <c r="C640"/>
      <c r="D640"/>
      <c r="E640"/>
      <c r="F640"/>
      <c r="G640"/>
      <c r="H640"/>
      <c r="I640"/>
      <c r="J640" s="15"/>
      <c r="K640" s="15"/>
      <c r="L640" s="15"/>
      <c r="M640" s="15"/>
    </row>
    <row r="641" spans="1:13" x14ac:dyDescent="0.2">
      <c r="A641"/>
      <c r="B641"/>
      <c r="C641"/>
      <c r="D641"/>
      <c r="E641"/>
      <c r="F641"/>
      <c r="G641"/>
      <c r="H641"/>
      <c r="I641"/>
      <c r="J641" s="15"/>
      <c r="K641" s="15"/>
      <c r="L641" s="15"/>
      <c r="M641" s="15"/>
    </row>
    <row r="642" spans="1:13" x14ac:dyDescent="0.2">
      <c r="A642"/>
      <c r="B642"/>
      <c r="C642"/>
      <c r="D642"/>
      <c r="E642"/>
      <c r="F642"/>
      <c r="G642"/>
      <c r="H642"/>
      <c r="I642"/>
      <c r="J642" s="15"/>
      <c r="K642" s="15"/>
      <c r="L642" s="15"/>
      <c r="M642" s="15"/>
    </row>
    <row r="643" spans="1:13" x14ac:dyDescent="0.2">
      <c r="A643"/>
      <c r="B643"/>
      <c r="C643"/>
      <c r="D643"/>
      <c r="E643"/>
      <c r="F643"/>
      <c r="G643"/>
      <c r="H643"/>
      <c r="I643"/>
      <c r="J643" s="15"/>
      <c r="K643" s="15"/>
      <c r="L643" s="15"/>
      <c r="M643" s="15"/>
    </row>
    <row r="644" spans="1:13" x14ac:dyDescent="0.2">
      <c r="A644"/>
      <c r="B644"/>
      <c r="C644"/>
      <c r="D644"/>
      <c r="E644"/>
      <c r="F644"/>
      <c r="G644"/>
      <c r="H644"/>
      <c r="I644"/>
      <c r="J644" s="15"/>
      <c r="K644" s="15"/>
      <c r="L644" s="15"/>
      <c r="M644" s="15"/>
    </row>
    <row r="645" spans="1:13" x14ac:dyDescent="0.2">
      <c r="A645"/>
      <c r="B645"/>
      <c r="C645"/>
      <c r="D645"/>
      <c r="E645"/>
      <c r="F645"/>
      <c r="G645"/>
      <c r="H645"/>
      <c r="I645"/>
      <c r="J645" s="15"/>
      <c r="K645" s="15"/>
      <c r="L645" s="15"/>
      <c r="M645" s="15"/>
    </row>
    <row r="646" spans="1:13" x14ac:dyDescent="0.2">
      <c r="A646"/>
      <c r="B646"/>
      <c r="C646"/>
      <c r="D646"/>
      <c r="E646"/>
      <c r="F646"/>
      <c r="G646"/>
      <c r="H646"/>
      <c r="I646"/>
      <c r="J646" s="15"/>
      <c r="K646" s="15"/>
      <c r="L646" s="15"/>
      <c r="M646" s="15"/>
    </row>
    <row r="647" spans="1:13" x14ac:dyDescent="0.2">
      <c r="A647"/>
      <c r="B647"/>
      <c r="C647"/>
      <c r="D647"/>
      <c r="E647"/>
      <c r="F647"/>
      <c r="G647"/>
      <c r="H647"/>
      <c r="I647"/>
      <c r="J647" s="15"/>
      <c r="K647" s="15"/>
      <c r="L647" s="15"/>
      <c r="M647" s="15"/>
    </row>
    <row r="648" spans="1:13" x14ac:dyDescent="0.2">
      <c r="A648"/>
      <c r="B648"/>
      <c r="C648"/>
      <c r="D648"/>
      <c r="E648"/>
      <c r="F648"/>
      <c r="G648"/>
      <c r="H648"/>
      <c r="I648"/>
      <c r="J648" s="15"/>
      <c r="K648" s="15"/>
      <c r="L648" s="15"/>
      <c r="M648" s="15"/>
    </row>
    <row r="649" spans="1:13" x14ac:dyDescent="0.2">
      <c r="A649"/>
      <c r="B649"/>
      <c r="C649"/>
      <c r="D649"/>
      <c r="E649"/>
      <c r="F649"/>
      <c r="G649"/>
      <c r="H649"/>
      <c r="I649"/>
      <c r="J649" s="15"/>
      <c r="K649" s="15"/>
      <c r="L649" s="15"/>
      <c r="M649" s="15"/>
    </row>
    <row r="650" spans="1:13" x14ac:dyDescent="0.2">
      <c r="A650"/>
      <c r="B650"/>
      <c r="C650"/>
      <c r="D650"/>
      <c r="E650"/>
      <c r="F650"/>
      <c r="G650"/>
      <c r="H650"/>
      <c r="I650"/>
      <c r="J650" s="15"/>
      <c r="K650" s="15"/>
      <c r="L650" s="15"/>
      <c r="M650" s="15"/>
    </row>
    <row r="651" spans="1:13" x14ac:dyDescent="0.2">
      <c r="A651"/>
      <c r="B651"/>
      <c r="C651"/>
      <c r="D651"/>
      <c r="E651"/>
      <c r="F651"/>
      <c r="G651"/>
      <c r="H651"/>
      <c r="I651"/>
      <c r="J651" s="15"/>
      <c r="K651" s="15"/>
      <c r="L651" s="15"/>
      <c r="M651" s="15"/>
    </row>
    <row r="652" spans="1:13" x14ac:dyDescent="0.2">
      <c r="A652"/>
      <c r="B652"/>
      <c r="C652"/>
      <c r="D652"/>
      <c r="E652"/>
      <c r="F652"/>
      <c r="G652"/>
      <c r="H652"/>
      <c r="I652"/>
      <c r="J652" s="15"/>
      <c r="K652" s="15"/>
      <c r="L652" s="15"/>
      <c r="M652" s="15"/>
    </row>
    <row r="653" spans="1:13" x14ac:dyDescent="0.2">
      <c r="A653"/>
      <c r="B653"/>
      <c r="C653"/>
      <c r="D653"/>
      <c r="E653"/>
      <c r="F653"/>
      <c r="G653"/>
      <c r="H653"/>
      <c r="I653"/>
      <c r="J653" s="15"/>
      <c r="K653" s="15"/>
      <c r="L653" s="15"/>
      <c r="M653" s="15"/>
    </row>
    <row r="654" spans="1:13" x14ac:dyDescent="0.2">
      <c r="A654"/>
      <c r="B654"/>
      <c r="C654"/>
      <c r="D654"/>
      <c r="E654"/>
      <c r="F654"/>
      <c r="G654"/>
      <c r="H654"/>
      <c r="I654"/>
      <c r="J654" s="15"/>
      <c r="K654" s="15"/>
      <c r="L654" s="15"/>
      <c r="M654" s="15"/>
    </row>
    <row r="655" spans="1:13" x14ac:dyDescent="0.2">
      <c r="A655"/>
      <c r="B655"/>
      <c r="C655"/>
      <c r="D655"/>
      <c r="E655"/>
      <c r="F655"/>
      <c r="G655"/>
      <c r="H655"/>
      <c r="I655"/>
      <c r="J655" s="15"/>
      <c r="K655" s="15"/>
      <c r="L655" s="15"/>
      <c r="M655" s="15"/>
    </row>
    <row r="656" spans="1:13" x14ac:dyDescent="0.2">
      <c r="A656"/>
      <c r="B656"/>
      <c r="C656"/>
      <c r="D656"/>
      <c r="E656"/>
      <c r="F656"/>
      <c r="G656"/>
      <c r="H656"/>
      <c r="I656"/>
      <c r="J656" s="15"/>
      <c r="K656" s="15"/>
      <c r="L656" s="15"/>
      <c r="M656" s="15"/>
    </row>
    <row r="657" spans="1:13" x14ac:dyDescent="0.2">
      <c r="A657"/>
      <c r="B657"/>
      <c r="C657"/>
      <c r="D657"/>
      <c r="E657"/>
      <c r="F657"/>
      <c r="G657"/>
      <c r="H657"/>
      <c r="I657"/>
      <c r="J657" s="15"/>
      <c r="K657" s="15"/>
      <c r="L657" s="15"/>
      <c r="M657" s="15"/>
    </row>
    <row r="658" spans="1:13" x14ac:dyDescent="0.2">
      <c r="A658"/>
      <c r="B658"/>
      <c r="C658"/>
      <c r="D658"/>
      <c r="E658"/>
      <c r="F658"/>
      <c r="G658"/>
      <c r="H658"/>
      <c r="I658"/>
      <c r="J658" s="15"/>
      <c r="K658" s="15"/>
      <c r="L658" s="15"/>
      <c r="M658" s="15"/>
    </row>
    <row r="659" spans="1:13" x14ac:dyDescent="0.2">
      <c r="A659"/>
      <c r="B659"/>
      <c r="C659"/>
      <c r="D659"/>
      <c r="E659"/>
      <c r="F659"/>
      <c r="G659"/>
      <c r="H659"/>
      <c r="I659"/>
      <c r="J659" s="15"/>
      <c r="K659" s="15"/>
      <c r="L659" s="15"/>
      <c r="M659" s="15"/>
    </row>
    <row r="660" spans="1:13" x14ac:dyDescent="0.2">
      <c r="A660"/>
      <c r="B660"/>
      <c r="C660"/>
      <c r="D660"/>
      <c r="E660"/>
      <c r="F660"/>
      <c r="G660"/>
      <c r="H660"/>
      <c r="I660"/>
      <c r="J660" s="15"/>
      <c r="K660" s="15"/>
      <c r="L660" s="15"/>
      <c r="M660" s="15"/>
    </row>
    <row r="661" spans="1:13" x14ac:dyDescent="0.2">
      <c r="A661"/>
      <c r="B661"/>
      <c r="C661"/>
      <c r="D661"/>
      <c r="E661"/>
      <c r="F661"/>
      <c r="G661"/>
      <c r="H661"/>
      <c r="I661"/>
      <c r="J661" s="15"/>
      <c r="K661" s="15"/>
      <c r="L661" s="15"/>
      <c r="M661" s="15"/>
    </row>
    <row r="662" spans="1:13" x14ac:dyDescent="0.2">
      <c r="A662"/>
      <c r="B662"/>
      <c r="C662"/>
      <c r="D662"/>
      <c r="E662"/>
      <c r="F662"/>
      <c r="G662"/>
      <c r="H662"/>
      <c r="I662"/>
      <c r="J662" s="15"/>
      <c r="K662" s="15"/>
      <c r="L662" s="15"/>
      <c r="M662" s="15"/>
    </row>
    <row r="663" spans="1:13" x14ac:dyDescent="0.2">
      <c r="A663"/>
      <c r="B663"/>
      <c r="C663"/>
      <c r="D663"/>
      <c r="E663"/>
      <c r="F663"/>
      <c r="G663"/>
      <c r="H663"/>
      <c r="I663"/>
      <c r="J663" s="15"/>
      <c r="K663" s="15"/>
      <c r="L663" s="15"/>
      <c r="M663" s="15"/>
    </row>
    <row r="664" spans="1:13" x14ac:dyDescent="0.2">
      <c r="A664"/>
      <c r="B664"/>
      <c r="C664"/>
      <c r="D664"/>
      <c r="E664"/>
      <c r="F664"/>
      <c r="G664"/>
      <c r="H664"/>
      <c r="I664"/>
      <c r="J664" s="15"/>
      <c r="K664" s="15"/>
      <c r="L664" s="15"/>
      <c r="M664" s="15"/>
    </row>
    <row r="665" spans="1:13" x14ac:dyDescent="0.2">
      <c r="A665"/>
      <c r="B665"/>
      <c r="C665"/>
      <c r="D665"/>
      <c r="E665"/>
      <c r="F665"/>
      <c r="G665"/>
      <c r="H665"/>
      <c r="I665"/>
      <c r="J665" s="15"/>
      <c r="K665" s="15"/>
      <c r="L665" s="15"/>
      <c r="M665" s="15"/>
    </row>
    <row r="666" spans="1:13" x14ac:dyDescent="0.2">
      <c r="A666"/>
      <c r="B666"/>
      <c r="C666"/>
      <c r="D666"/>
      <c r="E666"/>
      <c r="F666"/>
      <c r="G666"/>
      <c r="H666"/>
      <c r="I666"/>
      <c r="J666" s="15"/>
      <c r="K666" s="15"/>
      <c r="L666" s="15"/>
      <c r="M666" s="15"/>
    </row>
    <row r="667" spans="1:13" x14ac:dyDescent="0.2">
      <c r="A667"/>
      <c r="B667"/>
      <c r="C667"/>
      <c r="D667"/>
      <c r="E667"/>
      <c r="F667"/>
      <c r="G667"/>
      <c r="H667"/>
      <c r="I667"/>
      <c r="J667" s="15"/>
      <c r="K667" s="15"/>
      <c r="L667" s="15"/>
      <c r="M667" s="15"/>
    </row>
    <row r="668" spans="1:13" x14ac:dyDescent="0.2">
      <c r="A668"/>
      <c r="B668"/>
      <c r="C668"/>
      <c r="D668"/>
      <c r="E668"/>
      <c r="F668"/>
      <c r="G668"/>
      <c r="H668"/>
      <c r="I668"/>
      <c r="J668" s="15"/>
      <c r="K668" s="15"/>
      <c r="L668" s="15"/>
      <c r="M668" s="15"/>
    </row>
    <row r="669" spans="1:13" x14ac:dyDescent="0.2">
      <c r="A669"/>
      <c r="B669"/>
      <c r="C669"/>
      <c r="D669"/>
      <c r="E669"/>
      <c r="F669"/>
      <c r="G669"/>
      <c r="H669"/>
      <c r="I669"/>
      <c r="J669" s="15"/>
      <c r="K669" s="15"/>
      <c r="L669" s="15"/>
      <c r="M669" s="15"/>
    </row>
    <row r="670" spans="1:13" x14ac:dyDescent="0.2">
      <c r="A670"/>
      <c r="B670"/>
      <c r="C670"/>
      <c r="D670"/>
      <c r="E670"/>
      <c r="F670"/>
      <c r="G670"/>
      <c r="H670"/>
      <c r="I670"/>
      <c r="J670" s="15"/>
      <c r="K670" s="15"/>
      <c r="L670" s="15"/>
      <c r="M670" s="15"/>
    </row>
    <row r="671" spans="1:13" x14ac:dyDescent="0.2">
      <c r="A671"/>
      <c r="B671"/>
      <c r="C671"/>
      <c r="D671"/>
      <c r="E671"/>
      <c r="F671"/>
      <c r="G671"/>
      <c r="H671"/>
      <c r="I671"/>
      <c r="J671" s="15"/>
      <c r="K671" s="15"/>
      <c r="L671" s="15"/>
      <c r="M671" s="15"/>
    </row>
    <row r="672" spans="1:13" x14ac:dyDescent="0.2">
      <c r="A672"/>
      <c r="B672"/>
      <c r="C672"/>
      <c r="D672"/>
      <c r="E672"/>
      <c r="F672"/>
      <c r="G672"/>
      <c r="H672"/>
      <c r="I672"/>
      <c r="J672" s="15"/>
      <c r="K672" s="15"/>
      <c r="L672" s="15"/>
      <c r="M672" s="15"/>
    </row>
    <row r="673" spans="1:13" x14ac:dyDescent="0.2">
      <c r="A673"/>
      <c r="B673"/>
      <c r="C673"/>
      <c r="D673"/>
      <c r="E673"/>
      <c r="F673"/>
      <c r="G673"/>
      <c r="H673"/>
      <c r="I673"/>
      <c r="J673" s="15"/>
      <c r="K673" s="15"/>
      <c r="L673" s="15"/>
      <c r="M673" s="15"/>
    </row>
    <row r="674" spans="1:13" x14ac:dyDescent="0.2">
      <c r="A674"/>
      <c r="B674"/>
      <c r="C674"/>
      <c r="D674"/>
      <c r="E674"/>
      <c r="F674"/>
      <c r="G674"/>
      <c r="H674"/>
      <c r="I674"/>
      <c r="J674" s="15"/>
      <c r="K674" s="15"/>
      <c r="L674" s="15"/>
      <c r="M674" s="15"/>
    </row>
    <row r="675" spans="1:13" x14ac:dyDescent="0.2">
      <c r="A675"/>
      <c r="B675"/>
      <c r="C675"/>
      <c r="D675"/>
      <c r="E675"/>
      <c r="F675"/>
      <c r="G675"/>
      <c r="H675"/>
      <c r="I675"/>
      <c r="J675" s="15"/>
      <c r="K675" s="15"/>
      <c r="L675" s="15"/>
      <c r="M675" s="15"/>
    </row>
    <row r="676" spans="1:13" x14ac:dyDescent="0.2">
      <c r="A676"/>
      <c r="B676"/>
      <c r="C676"/>
      <c r="D676"/>
      <c r="E676"/>
      <c r="F676"/>
      <c r="G676"/>
      <c r="H676"/>
      <c r="I676"/>
      <c r="J676" s="15"/>
      <c r="K676" s="15"/>
      <c r="L676" s="15"/>
      <c r="M676" s="15"/>
    </row>
    <row r="677" spans="1:13" x14ac:dyDescent="0.2">
      <c r="A677"/>
      <c r="B677"/>
      <c r="C677"/>
      <c r="D677"/>
      <c r="E677"/>
      <c r="F677"/>
      <c r="G677"/>
      <c r="H677"/>
      <c r="I677"/>
      <c r="J677" s="15"/>
      <c r="K677" s="15"/>
      <c r="L677" s="15"/>
      <c r="M677" s="15"/>
    </row>
    <row r="678" spans="1:13" x14ac:dyDescent="0.2">
      <c r="A678"/>
      <c r="B678"/>
      <c r="C678"/>
      <c r="D678"/>
      <c r="E678"/>
      <c r="F678"/>
      <c r="G678"/>
      <c r="H678"/>
      <c r="I678"/>
      <c r="J678" s="15"/>
      <c r="K678" s="15"/>
      <c r="L678" s="15"/>
      <c r="M678" s="15"/>
    </row>
    <row r="679" spans="1:13" x14ac:dyDescent="0.2">
      <c r="A679"/>
      <c r="B679"/>
      <c r="C679"/>
      <c r="D679"/>
      <c r="E679"/>
      <c r="F679"/>
      <c r="G679"/>
      <c r="H679"/>
      <c r="I679"/>
      <c r="J679" s="15"/>
      <c r="K679" s="15"/>
      <c r="L679" s="15"/>
      <c r="M679" s="15"/>
    </row>
    <row r="680" spans="1:13" x14ac:dyDescent="0.2">
      <c r="A680"/>
      <c r="B680"/>
      <c r="C680"/>
      <c r="D680"/>
      <c r="E680"/>
      <c r="F680"/>
      <c r="G680"/>
      <c r="H680"/>
      <c r="I680"/>
      <c r="J680" s="15"/>
      <c r="K680" s="15"/>
      <c r="L680" s="15"/>
      <c r="M680" s="15"/>
    </row>
    <row r="681" spans="1:13" x14ac:dyDescent="0.2">
      <c r="A681"/>
      <c r="B681"/>
      <c r="C681"/>
      <c r="D681"/>
      <c r="E681"/>
      <c r="F681"/>
      <c r="G681"/>
      <c r="H681"/>
      <c r="I681"/>
      <c r="J681" s="15"/>
      <c r="K681" s="15"/>
      <c r="L681" s="15"/>
      <c r="M681" s="15"/>
    </row>
    <row r="682" spans="1:13" x14ac:dyDescent="0.2">
      <c r="A682"/>
      <c r="B682"/>
      <c r="C682"/>
      <c r="D682"/>
      <c r="E682"/>
      <c r="F682"/>
      <c r="G682"/>
      <c r="H682"/>
      <c r="I682"/>
      <c r="J682" s="15"/>
      <c r="K682" s="15"/>
      <c r="L682" s="15"/>
      <c r="M682" s="15"/>
    </row>
    <row r="683" spans="1:13" x14ac:dyDescent="0.2">
      <c r="A683"/>
      <c r="B683"/>
      <c r="C683"/>
      <c r="D683"/>
      <c r="E683"/>
      <c r="F683"/>
      <c r="G683"/>
      <c r="H683"/>
      <c r="I683"/>
      <c r="J683" s="15"/>
      <c r="K683" s="15"/>
      <c r="L683" s="15"/>
      <c r="M683" s="15"/>
    </row>
    <row r="684" spans="1:13" x14ac:dyDescent="0.2">
      <c r="A684"/>
      <c r="B684"/>
      <c r="C684"/>
      <c r="D684"/>
      <c r="E684"/>
      <c r="F684"/>
      <c r="G684"/>
      <c r="H684"/>
      <c r="I684"/>
      <c r="J684" s="15"/>
      <c r="K684" s="15"/>
      <c r="L684" s="15"/>
      <c r="M684" s="15"/>
    </row>
    <row r="685" spans="1:13" x14ac:dyDescent="0.2">
      <c r="A685"/>
      <c r="B685"/>
      <c r="C685"/>
      <c r="D685"/>
      <c r="E685"/>
      <c r="F685"/>
      <c r="G685"/>
      <c r="H685"/>
      <c r="I685"/>
      <c r="J685" s="15"/>
      <c r="K685" s="15"/>
      <c r="L685" s="15"/>
      <c r="M685" s="15"/>
    </row>
    <row r="686" spans="1:13" x14ac:dyDescent="0.2">
      <c r="A686"/>
      <c r="B686"/>
      <c r="C686"/>
      <c r="D686"/>
      <c r="E686"/>
      <c r="F686"/>
      <c r="G686"/>
      <c r="H686"/>
      <c r="I686"/>
      <c r="J686" s="15"/>
      <c r="K686" s="15"/>
      <c r="L686" s="15"/>
      <c r="M686" s="15"/>
    </row>
    <row r="687" spans="1:13" x14ac:dyDescent="0.2">
      <c r="A687"/>
      <c r="B687"/>
      <c r="C687"/>
      <c r="D687"/>
      <c r="E687"/>
      <c r="F687"/>
      <c r="G687"/>
      <c r="H687"/>
      <c r="I687"/>
      <c r="J687" s="15"/>
      <c r="K687" s="15"/>
      <c r="L687" s="15"/>
      <c r="M687" s="15"/>
    </row>
    <row r="688" spans="1:13" x14ac:dyDescent="0.2">
      <c r="A688"/>
      <c r="B688"/>
      <c r="C688"/>
      <c r="D688"/>
      <c r="E688"/>
      <c r="F688"/>
      <c r="G688"/>
      <c r="H688"/>
      <c r="I688"/>
      <c r="J688" s="15"/>
      <c r="K688" s="15"/>
      <c r="L688" s="15"/>
      <c r="M688" s="15"/>
    </row>
    <row r="689" spans="1:13" x14ac:dyDescent="0.2">
      <c r="A689"/>
      <c r="B689"/>
      <c r="C689"/>
      <c r="D689"/>
      <c r="E689"/>
      <c r="F689"/>
      <c r="G689"/>
      <c r="H689"/>
      <c r="I689"/>
      <c r="J689" s="15"/>
      <c r="K689" s="15"/>
      <c r="L689" s="15"/>
      <c r="M689" s="15"/>
    </row>
    <row r="690" spans="1:13" x14ac:dyDescent="0.2">
      <c r="A690"/>
      <c r="B690"/>
      <c r="C690"/>
      <c r="D690"/>
      <c r="E690"/>
      <c r="F690"/>
      <c r="G690"/>
      <c r="H690"/>
      <c r="I690"/>
      <c r="J690" s="15"/>
      <c r="K690" s="15"/>
      <c r="L690" s="15"/>
      <c r="M690" s="15"/>
    </row>
    <row r="691" spans="1:13" x14ac:dyDescent="0.2">
      <c r="A691"/>
      <c r="B691"/>
      <c r="C691"/>
      <c r="D691"/>
      <c r="E691"/>
      <c r="F691"/>
      <c r="G691"/>
      <c r="H691"/>
      <c r="I691"/>
      <c r="J691" s="15"/>
      <c r="K691" s="15"/>
      <c r="L691" s="15"/>
      <c r="M691" s="15"/>
    </row>
    <row r="692" spans="1:13" x14ac:dyDescent="0.2">
      <c r="A692"/>
      <c r="B692"/>
      <c r="C692"/>
      <c r="D692"/>
      <c r="E692"/>
      <c r="F692"/>
      <c r="G692"/>
      <c r="H692"/>
      <c r="I692"/>
      <c r="J692" s="15"/>
      <c r="K692" s="15"/>
      <c r="L692" s="15"/>
      <c r="M692" s="15"/>
    </row>
    <row r="693" spans="1:13" x14ac:dyDescent="0.2">
      <c r="A693"/>
      <c r="B693"/>
      <c r="C693"/>
      <c r="D693"/>
      <c r="E693"/>
      <c r="F693"/>
      <c r="G693"/>
      <c r="H693"/>
      <c r="I693"/>
      <c r="J693" s="15"/>
      <c r="K693" s="15"/>
      <c r="L693" s="15"/>
      <c r="M693" s="15"/>
    </row>
    <row r="694" spans="1:13" x14ac:dyDescent="0.2">
      <c r="A694"/>
      <c r="B694"/>
      <c r="C694"/>
      <c r="D694"/>
      <c r="E694"/>
      <c r="F694"/>
      <c r="G694"/>
      <c r="H694"/>
      <c r="I694"/>
      <c r="J694" s="15"/>
      <c r="K694" s="15"/>
      <c r="L694" s="15"/>
      <c r="M694" s="15"/>
    </row>
    <row r="695" spans="1:13" x14ac:dyDescent="0.2">
      <c r="A695"/>
      <c r="B695"/>
      <c r="C695"/>
      <c r="D695"/>
      <c r="E695"/>
      <c r="F695"/>
      <c r="G695"/>
      <c r="H695"/>
      <c r="I695"/>
      <c r="J695" s="15"/>
      <c r="K695" s="15"/>
      <c r="L695" s="15"/>
      <c r="M695" s="15"/>
    </row>
    <row r="696" spans="1:13" x14ac:dyDescent="0.2">
      <c r="A696"/>
      <c r="B696"/>
      <c r="C696"/>
      <c r="D696"/>
      <c r="E696"/>
      <c r="F696"/>
      <c r="G696"/>
      <c r="H696"/>
      <c r="I696"/>
      <c r="J696" s="15"/>
      <c r="K696" s="15"/>
      <c r="L696" s="15"/>
      <c r="M696" s="15"/>
    </row>
    <row r="697" spans="1:13" x14ac:dyDescent="0.2">
      <c r="A697"/>
      <c r="B697"/>
      <c r="C697"/>
      <c r="D697"/>
      <c r="E697"/>
      <c r="F697"/>
      <c r="G697"/>
      <c r="H697"/>
      <c r="I697"/>
      <c r="J697" s="15"/>
      <c r="K697" s="15"/>
      <c r="L697" s="15"/>
      <c r="M697" s="15"/>
    </row>
    <row r="698" spans="1:13" x14ac:dyDescent="0.2">
      <c r="A698"/>
      <c r="B698"/>
      <c r="C698"/>
      <c r="D698"/>
      <c r="E698"/>
      <c r="F698"/>
      <c r="G698"/>
      <c r="H698"/>
      <c r="I698"/>
      <c r="J698" s="15"/>
      <c r="K698" s="15"/>
      <c r="L698" s="15"/>
      <c r="M698" s="15"/>
    </row>
    <row r="699" spans="1:13" x14ac:dyDescent="0.2">
      <c r="A699"/>
      <c r="B699"/>
      <c r="C699"/>
      <c r="D699"/>
      <c r="E699"/>
      <c r="F699"/>
      <c r="G699"/>
      <c r="H699"/>
      <c r="I699"/>
      <c r="J699" s="15"/>
      <c r="K699" s="15"/>
      <c r="L699" s="15"/>
      <c r="M699" s="15"/>
    </row>
    <row r="700" spans="1:13" x14ac:dyDescent="0.2">
      <c r="A700"/>
      <c r="B700"/>
      <c r="C700"/>
      <c r="D700"/>
      <c r="E700"/>
      <c r="F700"/>
      <c r="G700"/>
      <c r="H700"/>
      <c r="I700"/>
      <c r="J700" s="15"/>
      <c r="K700" s="15"/>
      <c r="L700" s="15"/>
      <c r="M700" s="15"/>
    </row>
    <row r="701" spans="1:13" x14ac:dyDescent="0.2">
      <c r="A701"/>
      <c r="B701"/>
      <c r="C701"/>
      <c r="D701"/>
      <c r="E701"/>
      <c r="F701"/>
      <c r="G701"/>
      <c r="H701"/>
      <c r="I701"/>
      <c r="J701" s="15"/>
      <c r="K701" s="15"/>
      <c r="L701" s="15"/>
      <c r="M701" s="15"/>
    </row>
    <row r="702" spans="1:13" x14ac:dyDescent="0.2">
      <c r="A702"/>
      <c r="B702"/>
      <c r="C702"/>
      <c r="D702"/>
      <c r="E702"/>
      <c r="F702"/>
      <c r="G702"/>
      <c r="H702"/>
      <c r="I702"/>
      <c r="J702" s="15"/>
      <c r="K702" s="15"/>
      <c r="L702" s="15"/>
      <c r="M702" s="15"/>
    </row>
    <row r="703" spans="1:13" x14ac:dyDescent="0.2">
      <c r="A703"/>
      <c r="B703"/>
      <c r="C703"/>
      <c r="D703"/>
      <c r="E703"/>
      <c r="F703"/>
      <c r="G703"/>
      <c r="H703"/>
      <c r="I703"/>
      <c r="J703" s="15"/>
      <c r="K703" s="15"/>
      <c r="L703" s="15"/>
      <c r="M703" s="15"/>
    </row>
    <row r="704" spans="1:13" x14ac:dyDescent="0.2">
      <c r="A704"/>
      <c r="B704"/>
      <c r="C704"/>
      <c r="D704"/>
      <c r="E704"/>
      <c r="F704"/>
      <c r="G704"/>
      <c r="H704"/>
      <c r="I704"/>
      <c r="J704" s="15"/>
      <c r="K704" s="15"/>
      <c r="L704" s="15"/>
      <c r="M704" s="15"/>
    </row>
    <row r="705" spans="1:13" x14ac:dyDescent="0.2">
      <c r="A705"/>
      <c r="B705"/>
      <c r="C705"/>
      <c r="D705"/>
      <c r="E705"/>
      <c r="F705"/>
      <c r="G705"/>
      <c r="H705"/>
      <c r="I705"/>
      <c r="J705" s="15"/>
      <c r="K705" s="15"/>
      <c r="L705" s="15"/>
      <c r="M705" s="15"/>
    </row>
    <row r="706" spans="1:13" x14ac:dyDescent="0.2">
      <c r="A706"/>
      <c r="B706"/>
      <c r="C706"/>
      <c r="D706"/>
      <c r="E706"/>
      <c r="F706"/>
      <c r="G706"/>
      <c r="H706"/>
      <c r="I706"/>
      <c r="J706" s="15"/>
      <c r="K706" s="15"/>
      <c r="L706" s="15"/>
      <c r="M706" s="15"/>
    </row>
    <row r="707" spans="1:13" x14ac:dyDescent="0.2">
      <c r="A707"/>
      <c r="B707"/>
      <c r="C707"/>
      <c r="D707"/>
      <c r="E707"/>
      <c r="F707"/>
      <c r="G707"/>
      <c r="H707"/>
      <c r="I707"/>
      <c r="J707" s="15"/>
      <c r="K707" s="15"/>
      <c r="L707" s="15"/>
      <c r="M707" s="15"/>
    </row>
    <row r="708" spans="1:13" x14ac:dyDescent="0.2">
      <c r="A708"/>
      <c r="B708"/>
      <c r="C708"/>
      <c r="D708"/>
      <c r="E708"/>
      <c r="F708"/>
      <c r="G708"/>
      <c r="H708"/>
      <c r="I708"/>
      <c r="J708" s="15"/>
      <c r="K708" s="15"/>
      <c r="L708" s="15"/>
      <c r="M708" s="15"/>
    </row>
    <row r="709" spans="1:13" x14ac:dyDescent="0.2">
      <c r="A709"/>
      <c r="B709"/>
      <c r="C709"/>
      <c r="D709"/>
      <c r="E709"/>
      <c r="F709"/>
      <c r="G709"/>
      <c r="H709"/>
      <c r="I709"/>
      <c r="J709" s="15"/>
      <c r="K709" s="15"/>
      <c r="L709" s="15"/>
      <c r="M709" s="15"/>
    </row>
    <row r="710" spans="1:13" x14ac:dyDescent="0.2">
      <c r="A710"/>
      <c r="B710"/>
      <c r="C710"/>
      <c r="D710"/>
      <c r="E710"/>
      <c r="F710"/>
      <c r="G710"/>
      <c r="H710"/>
      <c r="I710"/>
      <c r="J710" s="15"/>
      <c r="K710" s="15"/>
      <c r="L710" s="15"/>
      <c r="M710" s="15"/>
    </row>
    <row r="711" spans="1:13" x14ac:dyDescent="0.2">
      <c r="A711"/>
      <c r="B711"/>
      <c r="C711"/>
      <c r="D711"/>
      <c r="E711"/>
      <c r="F711"/>
      <c r="G711"/>
      <c r="H711"/>
      <c r="I711"/>
      <c r="J711" s="15"/>
      <c r="K711" s="15"/>
      <c r="L711" s="15"/>
      <c r="M711" s="15"/>
    </row>
    <row r="712" spans="1:13" x14ac:dyDescent="0.2">
      <c r="A712"/>
      <c r="B712"/>
      <c r="C712"/>
      <c r="D712"/>
      <c r="E712"/>
      <c r="F712"/>
      <c r="G712"/>
      <c r="H712"/>
      <c r="I712"/>
      <c r="J712" s="15"/>
      <c r="K712" s="15"/>
      <c r="L712" s="15"/>
      <c r="M712" s="15"/>
    </row>
    <row r="713" spans="1:13" x14ac:dyDescent="0.2">
      <c r="A713"/>
      <c r="B713"/>
      <c r="C713"/>
      <c r="D713"/>
      <c r="E713"/>
      <c r="F713"/>
      <c r="G713"/>
      <c r="H713"/>
      <c r="I713"/>
      <c r="J713" s="15"/>
      <c r="K713" s="15"/>
      <c r="L713" s="15"/>
      <c r="M713" s="15"/>
    </row>
    <row r="714" spans="1:13" x14ac:dyDescent="0.2">
      <c r="A714"/>
      <c r="B714"/>
      <c r="C714"/>
      <c r="D714"/>
      <c r="E714"/>
      <c r="F714"/>
      <c r="G714"/>
      <c r="H714"/>
      <c r="I714"/>
      <c r="J714" s="15"/>
      <c r="K714" s="15"/>
      <c r="L714" s="15"/>
      <c r="M714" s="15"/>
    </row>
    <row r="715" spans="1:13" x14ac:dyDescent="0.2">
      <c r="A715"/>
      <c r="B715"/>
      <c r="C715"/>
      <c r="D715"/>
      <c r="E715"/>
      <c r="F715"/>
      <c r="G715"/>
      <c r="H715"/>
      <c r="I715"/>
      <c r="J715" s="15"/>
      <c r="K715" s="15"/>
      <c r="L715" s="15"/>
      <c r="M715" s="15"/>
    </row>
    <row r="716" spans="1:13" x14ac:dyDescent="0.2">
      <c r="A716"/>
      <c r="B716"/>
      <c r="C716"/>
      <c r="D716"/>
      <c r="E716"/>
      <c r="F716"/>
      <c r="G716"/>
      <c r="H716"/>
      <c r="I716"/>
      <c r="J716" s="15"/>
      <c r="K716" s="15"/>
      <c r="L716" s="15"/>
      <c r="M716" s="15"/>
    </row>
    <row r="717" spans="1:13" x14ac:dyDescent="0.2">
      <c r="A717"/>
      <c r="B717"/>
      <c r="C717"/>
      <c r="D717"/>
      <c r="E717"/>
      <c r="F717"/>
      <c r="G717"/>
      <c r="H717"/>
      <c r="I717"/>
      <c r="J717" s="15"/>
      <c r="K717" s="15"/>
      <c r="L717" s="15"/>
      <c r="M717" s="15"/>
    </row>
    <row r="718" spans="1:13" x14ac:dyDescent="0.2">
      <c r="A718"/>
      <c r="B718"/>
      <c r="C718"/>
      <c r="D718"/>
      <c r="E718"/>
      <c r="F718"/>
      <c r="G718"/>
      <c r="H718"/>
      <c r="I718"/>
      <c r="J718" s="15"/>
      <c r="K718" s="15"/>
      <c r="L718" s="15"/>
      <c r="M718" s="15"/>
    </row>
    <row r="719" spans="1:13" x14ac:dyDescent="0.2">
      <c r="A719"/>
      <c r="B719"/>
      <c r="C719"/>
      <c r="D719"/>
      <c r="E719"/>
      <c r="F719"/>
      <c r="G719"/>
      <c r="H719"/>
      <c r="I719"/>
      <c r="J719" s="15"/>
      <c r="K719" s="15"/>
      <c r="L719" s="15"/>
      <c r="M719" s="15"/>
    </row>
    <row r="720" spans="1:13" x14ac:dyDescent="0.2">
      <c r="A720"/>
      <c r="B720"/>
      <c r="C720"/>
      <c r="D720"/>
      <c r="E720"/>
      <c r="F720"/>
      <c r="G720"/>
      <c r="H720"/>
      <c r="I720"/>
      <c r="J720" s="15"/>
      <c r="K720" s="15"/>
      <c r="L720" s="15"/>
      <c r="M720" s="15"/>
    </row>
    <row r="721" spans="1:13" x14ac:dyDescent="0.2">
      <c r="A721"/>
      <c r="B721"/>
      <c r="C721"/>
      <c r="D721"/>
      <c r="E721"/>
      <c r="F721"/>
      <c r="G721"/>
      <c r="H721"/>
      <c r="I721"/>
      <c r="J721" s="15"/>
      <c r="K721" s="15"/>
      <c r="L721" s="15"/>
      <c r="M721" s="15"/>
    </row>
    <row r="722" spans="1:13" x14ac:dyDescent="0.2">
      <c r="A722"/>
      <c r="B722"/>
      <c r="C722"/>
      <c r="D722"/>
      <c r="E722"/>
      <c r="F722"/>
      <c r="G722"/>
      <c r="H722"/>
      <c r="I722"/>
      <c r="J722" s="15"/>
      <c r="K722" s="15"/>
      <c r="L722" s="15"/>
      <c r="M722" s="15"/>
    </row>
    <row r="723" spans="1:13" x14ac:dyDescent="0.2">
      <c r="A723"/>
      <c r="B723"/>
      <c r="C723"/>
      <c r="D723"/>
      <c r="E723"/>
      <c r="F723"/>
      <c r="G723"/>
      <c r="H723"/>
      <c r="I723"/>
      <c r="J723" s="15"/>
      <c r="K723" s="15"/>
      <c r="L723" s="15"/>
      <c r="M723" s="15"/>
    </row>
    <row r="724" spans="1:13" x14ac:dyDescent="0.2">
      <c r="A724"/>
      <c r="B724"/>
      <c r="C724"/>
      <c r="D724"/>
      <c r="E724"/>
      <c r="F724"/>
      <c r="G724"/>
      <c r="H724"/>
      <c r="I724"/>
      <c r="J724" s="15"/>
      <c r="K724" s="15"/>
      <c r="L724" s="15"/>
      <c r="M724" s="15"/>
    </row>
    <row r="725" spans="1:13" x14ac:dyDescent="0.2">
      <c r="A725"/>
      <c r="B725"/>
      <c r="C725"/>
      <c r="D725"/>
      <c r="E725"/>
      <c r="F725"/>
      <c r="G725"/>
      <c r="H725"/>
      <c r="I725"/>
      <c r="J725" s="15"/>
      <c r="K725" s="15"/>
      <c r="L725" s="15"/>
      <c r="M725" s="15"/>
    </row>
    <row r="726" spans="1:13" x14ac:dyDescent="0.2">
      <c r="A726"/>
      <c r="B726"/>
      <c r="C726"/>
      <c r="D726"/>
      <c r="E726"/>
      <c r="F726"/>
      <c r="G726"/>
      <c r="H726"/>
      <c r="I726"/>
      <c r="J726" s="15"/>
      <c r="K726" s="15"/>
      <c r="L726" s="15"/>
      <c r="M726" s="15"/>
    </row>
    <row r="727" spans="1:13" x14ac:dyDescent="0.2">
      <c r="A727"/>
      <c r="B727"/>
      <c r="C727"/>
      <c r="D727"/>
      <c r="E727"/>
      <c r="F727"/>
      <c r="G727"/>
      <c r="H727"/>
      <c r="I727"/>
      <c r="J727" s="15"/>
      <c r="K727" s="15"/>
      <c r="L727" s="15"/>
      <c r="M727" s="15"/>
    </row>
    <row r="728" spans="1:13" x14ac:dyDescent="0.2">
      <c r="A728"/>
      <c r="B728"/>
      <c r="C728"/>
      <c r="D728"/>
      <c r="E728"/>
      <c r="F728"/>
      <c r="G728"/>
      <c r="H728"/>
      <c r="I728"/>
      <c r="J728" s="15"/>
      <c r="K728" s="15"/>
      <c r="L728" s="15"/>
      <c r="M728" s="15"/>
    </row>
    <row r="729" spans="1:13" x14ac:dyDescent="0.2">
      <c r="A729"/>
      <c r="B729"/>
      <c r="C729"/>
      <c r="D729"/>
      <c r="E729"/>
      <c r="F729"/>
      <c r="G729"/>
      <c r="H729"/>
      <c r="I729"/>
      <c r="J729" s="15"/>
      <c r="K729" s="15"/>
      <c r="L729" s="15"/>
      <c r="M729" s="15"/>
    </row>
    <row r="730" spans="1:13" x14ac:dyDescent="0.2">
      <c r="A730"/>
      <c r="B730"/>
      <c r="C730"/>
      <c r="D730"/>
      <c r="E730"/>
      <c r="F730"/>
      <c r="G730"/>
      <c r="H730"/>
      <c r="I730"/>
      <c r="J730" s="15"/>
      <c r="K730" s="15"/>
      <c r="L730" s="15"/>
      <c r="M730" s="15"/>
    </row>
    <row r="731" spans="1:13" x14ac:dyDescent="0.2">
      <c r="A731"/>
      <c r="B731"/>
      <c r="C731"/>
      <c r="D731"/>
      <c r="E731"/>
      <c r="F731"/>
      <c r="G731"/>
      <c r="H731"/>
      <c r="I731"/>
      <c r="J731" s="15"/>
      <c r="K731" s="15"/>
      <c r="L731" s="15"/>
      <c r="M731" s="15"/>
    </row>
    <row r="732" spans="1:13" x14ac:dyDescent="0.2">
      <c r="A732"/>
      <c r="B732"/>
      <c r="C732"/>
      <c r="D732"/>
      <c r="E732"/>
      <c r="F732"/>
      <c r="G732"/>
      <c r="H732"/>
      <c r="I732"/>
      <c r="J732" s="15"/>
      <c r="K732" s="15"/>
      <c r="L732" s="15"/>
      <c r="M732" s="15"/>
    </row>
    <row r="733" spans="1:13" x14ac:dyDescent="0.2">
      <c r="A733"/>
      <c r="B733"/>
      <c r="C733"/>
      <c r="D733"/>
      <c r="E733"/>
      <c r="F733"/>
      <c r="G733"/>
      <c r="H733"/>
      <c r="I733"/>
      <c r="J733" s="15"/>
      <c r="K733" s="15"/>
      <c r="L733" s="15"/>
      <c r="M733" s="15"/>
    </row>
    <row r="734" spans="1:13" x14ac:dyDescent="0.2">
      <c r="A734"/>
      <c r="B734"/>
      <c r="C734"/>
      <c r="D734"/>
      <c r="E734"/>
      <c r="F734"/>
      <c r="G734"/>
      <c r="H734"/>
      <c r="I734"/>
      <c r="J734" s="15"/>
      <c r="K734" s="15"/>
      <c r="L734" s="15"/>
      <c r="M734" s="15"/>
    </row>
    <row r="735" spans="1:13" x14ac:dyDescent="0.2">
      <c r="A735"/>
      <c r="B735"/>
      <c r="C735"/>
      <c r="D735"/>
      <c r="E735"/>
      <c r="F735"/>
      <c r="G735"/>
      <c r="H735"/>
      <c r="I735"/>
      <c r="J735" s="15"/>
      <c r="K735" s="15"/>
      <c r="L735" s="15"/>
      <c r="M735" s="15"/>
    </row>
    <row r="736" spans="1:13" x14ac:dyDescent="0.2">
      <c r="A736"/>
      <c r="B736"/>
      <c r="C736"/>
      <c r="D736"/>
      <c r="E736"/>
      <c r="F736"/>
      <c r="G736"/>
      <c r="H736"/>
      <c r="I736"/>
      <c r="J736" s="15"/>
      <c r="K736" s="15"/>
      <c r="L736" s="15"/>
      <c r="M736" s="15"/>
    </row>
    <row r="737" spans="1:13" x14ac:dyDescent="0.2">
      <c r="A737"/>
      <c r="B737"/>
      <c r="C737"/>
      <c r="D737"/>
      <c r="E737"/>
      <c r="F737"/>
      <c r="G737"/>
      <c r="H737"/>
      <c r="I737"/>
      <c r="J737" s="15"/>
      <c r="K737" s="15"/>
      <c r="L737" s="15"/>
      <c r="M737" s="15"/>
    </row>
    <row r="738" spans="1:13" x14ac:dyDescent="0.2">
      <c r="A738"/>
      <c r="B738"/>
      <c r="C738"/>
      <c r="D738"/>
      <c r="E738"/>
      <c r="F738"/>
      <c r="G738"/>
      <c r="H738"/>
      <c r="I738"/>
      <c r="J738" s="15"/>
      <c r="K738" s="15"/>
      <c r="L738" s="15"/>
      <c r="M738" s="15"/>
    </row>
    <row r="739" spans="1:13" x14ac:dyDescent="0.2">
      <c r="A739"/>
      <c r="B739"/>
      <c r="C739"/>
      <c r="D739"/>
      <c r="E739"/>
      <c r="F739"/>
      <c r="G739"/>
      <c r="H739"/>
      <c r="I739"/>
      <c r="J739" s="15"/>
      <c r="K739" s="15"/>
      <c r="L739" s="15"/>
      <c r="M739" s="15"/>
    </row>
    <row r="740" spans="1:13" x14ac:dyDescent="0.2">
      <c r="A740"/>
      <c r="B740"/>
      <c r="C740"/>
      <c r="D740"/>
      <c r="E740"/>
      <c r="F740"/>
      <c r="G740"/>
      <c r="H740"/>
      <c r="I740"/>
      <c r="J740" s="15"/>
      <c r="K740" s="15"/>
      <c r="L740" s="15"/>
      <c r="M740" s="15"/>
    </row>
    <row r="741" spans="1:13" x14ac:dyDescent="0.2">
      <c r="A741"/>
      <c r="B741"/>
      <c r="C741"/>
      <c r="D741"/>
      <c r="E741"/>
      <c r="F741"/>
      <c r="G741"/>
      <c r="H741"/>
      <c r="I741"/>
      <c r="J741" s="15"/>
      <c r="K741" s="15"/>
      <c r="L741" s="15"/>
      <c r="M741" s="15"/>
    </row>
    <row r="742" spans="1:13" x14ac:dyDescent="0.2">
      <c r="A742"/>
      <c r="B742"/>
      <c r="C742"/>
      <c r="D742"/>
      <c r="E742"/>
      <c r="F742"/>
      <c r="G742"/>
      <c r="H742"/>
      <c r="I742"/>
      <c r="J742" s="15"/>
      <c r="K742" s="15"/>
      <c r="L742" s="15"/>
      <c r="M742" s="15"/>
    </row>
    <row r="743" spans="1:13" x14ac:dyDescent="0.2">
      <c r="A743"/>
      <c r="B743"/>
      <c r="C743"/>
      <c r="D743"/>
      <c r="E743"/>
      <c r="F743"/>
      <c r="G743"/>
      <c r="H743"/>
      <c r="I743"/>
      <c r="J743" s="15"/>
      <c r="K743" s="15"/>
      <c r="L743" s="15"/>
      <c r="M743" s="15"/>
    </row>
    <row r="744" spans="1:13" x14ac:dyDescent="0.2">
      <c r="A744"/>
      <c r="B744"/>
      <c r="C744"/>
      <c r="D744"/>
      <c r="E744"/>
      <c r="F744"/>
      <c r="G744"/>
      <c r="H744"/>
      <c r="I744"/>
      <c r="J744" s="15"/>
      <c r="K744" s="15"/>
      <c r="L744" s="15"/>
      <c r="M744" s="15"/>
    </row>
    <row r="745" spans="1:13" x14ac:dyDescent="0.2">
      <c r="A745"/>
      <c r="B745"/>
      <c r="C745"/>
      <c r="D745"/>
      <c r="E745"/>
      <c r="F745"/>
      <c r="G745"/>
      <c r="H745"/>
      <c r="I745"/>
      <c r="J745" s="15"/>
      <c r="K745" s="15"/>
      <c r="L745" s="15"/>
      <c r="M745" s="15"/>
    </row>
    <row r="746" spans="1:13" x14ac:dyDescent="0.2">
      <c r="A746"/>
      <c r="B746"/>
      <c r="C746"/>
      <c r="D746"/>
      <c r="E746"/>
      <c r="F746"/>
      <c r="G746"/>
      <c r="H746"/>
      <c r="I746"/>
      <c r="J746" s="15"/>
      <c r="K746" s="15"/>
      <c r="L746" s="15"/>
      <c r="M746" s="15"/>
    </row>
    <row r="747" spans="1:13" x14ac:dyDescent="0.2">
      <c r="A747"/>
      <c r="B747"/>
      <c r="C747"/>
      <c r="D747"/>
      <c r="E747"/>
      <c r="F747"/>
      <c r="G747"/>
      <c r="H747"/>
      <c r="I747"/>
      <c r="J747" s="15"/>
      <c r="K747" s="15"/>
      <c r="L747" s="15"/>
      <c r="M747" s="15"/>
    </row>
    <row r="748" spans="1:13" x14ac:dyDescent="0.2">
      <c r="A748"/>
      <c r="B748"/>
      <c r="C748"/>
      <c r="D748"/>
      <c r="E748"/>
      <c r="F748"/>
      <c r="G748"/>
      <c r="H748"/>
      <c r="I748"/>
      <c r="J748" s="15"/>
      <c r="K748" s="15"/>
      <c r="L748" s="15"/>
      <c r="M748" s="15"/>
    </row>
    <row r="749" spans="1:13" x14ac:dyDescent="0.2">
      <c r="A749"/>
      <c r="B749"/>
      <c r="C749"/>
      <c r="D749"/>
      <c r="E749"/>
      <c r="F749"/>
      <c r="G749"/>
      <c r="H749"/>
      <c r="I749"/>
      <c r="J749" s="15"/>
      <c r="K749" s="15"/>
      <c r="L749" s="15"/>
      <c r="M749" s="15"/>
    </row>
    <row r="750" spans="1:13" x14ac:dyDescent="0.2">
      <c r="A750"/>
      <c r="B750"/>
      <c r="C750"/>
      <c r="D750"/>
      <c r="E750"/>
      <c r="F750"/>
      <c r="G750"/>
      <c r="H750"/>
      <c r="I750"/>
      <c r="J750" s="15"/>
      <c r="K750" s="15"/>
      <c r="L750" s="15"/>
      <c r="M750" s="15"/>
    </row>
    <row r="751" spans="1:13" x14ac:dyDescent="0.2">
      <c r="A751"/>
      <c r="B751"/>
      <c r="C751"/>
      <c r="D751"/>
      <c r="E751"/>
      <c r="F751"/>
      <c r="G751"/>
      <c r="H751"/>
      <c r="I751"/>
      <c r="J751" s="15"/>
      <c r="K751" s="15"/>
      <c r="L751" s="15"/>
      <c r="M751" s="15"/>
    </row>
    <row r="752" spans="1:13" x14ac:dyDescent="0.2">
      <c r="A752"/>
      <c r="B752"/>
      <c r="C752"/>
      <c r="D752"/>
      <c r="E752"/>
      <c r="F752"/>
      <c r="G752"/>
      <c r="H752"/>
      <c r="I752"/>
      <c r="J752" s="15"/>
      <c r="K752" s="15"/>
      <c r="L752" s="15"/>
      <c r="M752" s="15"/>
    </row>
    <row r="753" spans="1:13" x14ac:dyDescent="0.2">
      <c r="A753"/>
      <c r="B753"/>
      <c r="C753"/>
      <c r="D753"/>
      <c r="E753"/>
      <c r="F753"/>
      <c r="G753"/>
      <c r="H753"/>
      <c r="I753"/>
      <c r="J753" s="15"/>
      <c r="K753" s="15"/>
      <c r="L753" s="15"/>
      <c r="M753" s="15"/>
    </row>
    <row r="754" spans="1:13" x14ac:dyDescent="0.2">
      <c r="A754"/>
      <c r="B754"/>
      <c r="C754"/>
      <c r="D754"/>
      <c r="E754"/>
      <c r="F754"/>
      <c r="G754"/>
      <c r="H754"/>
      <c r="I754"/>
      <c r="J754" s="15"/>
      <c r="K754" s="15"/>
      <c r="L754" s="15"/>
      <c r="M754" s="15"/>
    </row>
    <row r="755" spans="1:13" x14ac:dyDescent="0.2">
      <c r="A755"/>
      <c r="B755"/>
      <c r="C755"/>
      <c r="D755"/>
      <c r="E755"/>
      <c r="F755"/>
      <c r="G755"/>
      <c r="H755"/>
      <c r="I755"/>
      <c r="J755" s="15"/>
      <c r="K755" s="15"/>
      <c r="L755" s="15"/>
      <c r="M755" s="15"/>
    </row>
    <row r="756" spans="1:13" x14ac:dyDescent="0.2">
      <c r="A756"/>
      <c r="B756"/>
      <c r="C756"/>
      <c r="D756"/>
      <c r="E756"/>
      <c r="F756"/>
      <c r="G756"/>
      <c r="H756"/>
      <c r="I756"/>
      <c r="J756" s="15"/>
      <c r="K756" s="15"/>
      <c r="L756" s="15"/>
      <c r="M756" s="15"/>
    </row>
    <row r="757" spans="1:13" x14ac:dyDescent="0.2">
      <c r="A757"/>
      <c r="B757"/>
      <c r="C757"/>
      <c r="D757"/>
      <c r="E757"/>
      <c r="F757"/>
      <c r="G757"/>
      <c r="H757"/>
      <c r="I757"/>
      <c r="J757" s="15"/>
      <c r="K757" s="15"/>
      <c r="L757" s="15"/>
      <c r="M757" s="15"/>
    </row>
    <row r="758" spans="1:13" x14ac:dyDescent="0.2">
      <c r="A758"/>
      <c r="B758"/>
      <c r="C758"/>
      <c r="D758"/>
      <c r="E758"/>
      <c r="F758"/>
      <c r="G758"/>
      <c r="H758"/>
      <c r="I758"/>
      <c r="J758" s="15"/>
      <c r="K758" s="15"/>
      <c r="L758" s="15"/>
      <c r="M758" s="15"/>
    </row>
    <row r="759" spans="1:13" x14ac:dyDescent="0.2">
      <c r="A759"/>
      <c r="B759"/>
      <c r="C759"/>
      <c r="D759"/>
      <c r="E759"/>
      <c r="F759"/>
      <c r="G759"/>
      <c r="H759"/>
      <c r="I759"/>
      <c r="J759" s="15"/>
      <c r="K759" s="15"/>
      <c r="L759" s="15"/>
      <c r="M759" s="15"/>
    </row>
    <row r="760" spans="1:13" x14ac:dyDescent="0.2">
      <c r="A760"/>
      <c r="B760"/>
      <c r="C760"/>
      <c r="D760"/>
      <c r="E760"/>
      <c r="F760"/>
      <c r="G760"/>
      <c r="H760"/>
      <c r="I760"/>
      <c r="J760" s="15"/>
      <c r="K760" s="15"/>
      <c r="L760" s="15"/>
      <c r="M760" s="15"/>
    </row>
    <row r="761" spans="1:13" x14ac:dyDescent="0.2">
      <c r="A761"/>
      <c r="B761"/>
      <c r="C761"/>
      <c r="D761"/>
      <c r="E761"/>
      <c r="F761"/>
      <c r="G761"/>
      <c r="H761"/>
      <c r="I761"/>
      <c r="J761" s="15"/>
      <c r="K761" s="15"/>
      <c r="L761" s="15"/>
      <c r="M761" s="15"/>
    </row>
    <row r="762" spans="1:13" x14ac:dyDescent="0.2">
      <c r="A762"/>
      <c r="B762"/>
      <c r="C762"/>
      <c r="D762"/>
      <c r="E762"/>
      <c r="F762"/>
      <c r="G762"/>
      <c r="H762"/>
      <c r="I762"/>
      <c r="J762" s="15"/>
      <c r="K762" s="15"/>
      <c r="L762" s="15"/>
      <c r="M762" s="15"/>
    </row>
    <row r="763" spans="1:13" x14ac:dyDescent="0.2">
      <c r="A763"/>
      <c r="B763"/>
      <c r="C763"/>
      <c r="D763"/>
      <c r="E763"/>
      <c r="F763"/>
      <c r="G763"/>
      <c r="H763"/>
      <c r="I763"/>
      <c r="J763" s="15"/>
      <c r="K763" s="15"/>
      <c r="L763" s="15"/>
      <c r="M763" s="15"/>
    </row>
    <row r="764" spans="1:13" x14ac:dyDescent="0.2">
      <c r="A764"/>
      <c r="B764"/>
      <c r="C764"/>
      <c r="D764"/>
      <c r="E764"/>
      <c r="F764"/>
      <c r="G764"/>
      <c r="H764"/>
      <c r="I764"/>
      <c r="J764" s="15"/>
      <c r="K764" s="15"/>
      <c r="L764" s="15"/>
      <c r="M764" s="15"/>
    </row>
    <row r="765" spans="1:13" x14ac:dyDescent="0.2">
      <c r="A765"/>
      <c r="B765"/>
      <c r="C765"/>
      <c r="D765"/>
      <c r="E765"/>
      <c r="F765"/>
      <c r="G765"/>
      <c r="H765"/>
      <c r="I765"/>
      <c r="J765" s="15"/>
      <c r="K765" s="15"/>
      <c r="L765" s="15"/>
      <c r="M765" s="15"/>
    </row>
    <row r="766" spans="1:13" x14ac:dyDescent="0.2">
      <c r="A766"/>
      <c r="B766"/>
      <c r="C766"/>
      <c r="D766"/>
      <c r="E766"/>
      <c r="F766"/>
      <c r="G766"/>
      <c r="H766"/>
      <c r="I766"/>
      <c r="J766" s="15"/>
      <c r="K766" s="15"/>
      <c r="L766" s="15"/>
      <c r="M766" s="15"/>
    </row>
    <row r="767" spans="1:13" x14ac:dyDescent="0.2">
      <c r="A767"/>
      <c r="B767"/>
      <c r="C767"/>
      <c r="D767"/>
      <c r="E767"/>
      <c r="F767"/>
      <c r="G767"/>
      <c r="H767"/>
      <c r="I767"/>
      <c r="J767" s="15"/>
      <c r="K767" s="15"/>
      <c r="L767" s="15"/>
      <c r="M767" s="15"/>
    </row>
    <row r="768" spans="1:13" x14ac:dyDescent="0.2">
      <c r="A768"/>
      <c r="B768"/>
      <c r="C768"/>
      <c r="D768"/>
      <c r="E768"/>
      <c r="F768"/>
      <c r="G768"/>
      <c r="H768"/>
      <c r="I768"/>
      <c r="J768" s="15"/>
      <c r="K768" s="15"/>
      <c r="L768" s="15"/>
      <c r="M768" s="15"/>
    </row>
    <row r="769" spans="1:13" x14ac:dyDescent="0.2">
      <c r="A769"/>
      <c r="B769"/>
      <c r="C769"/>
      <c r="D769"/>
      <c r="E769"/>
      <c r="F769"/>
      <c r="G769"/>
      <c r="H769"/>
      <c r="I769"/>
      <c r="J769" s="15"/>
      <c r="K769" s="15"/>
      <c r="L769" s="15"/>
      <c r="M769" s="15"/>
    </row>
    <row r="770" spans="1:13" x14ac:dyDescent="0.2">
      <c r="A770"/>
      <c r="B770"/>
      <c r="C770"/>
      <c r="D770"/>
      <c r="E770"/>
      <c r="F770"/>
      <c r="G770"/>
      <c r="H770"/>
      <c r="I770"/>
      <c r="J770" s="15"/>
      <c r="K770" s="15"/>
      <c r="L770" s="15"/>
      <c r="M770" s="15"/>
    </row>
    <row r="771" spans="1:13" x14ac:dyDescent="0.2">
      <c r="A771"/>
      <c r="B771"/>
      <c r="C771"/>
      <c r="D771"/>
      <c r="E771"/>
      <c r="F771"/>
      <c r="G771"/>
      <c r="H771"/>
      <c r="I771"/>
      <c r="J771" s="15"/>
      <c r="K771" s="15"/>
      <c r="L771" s="15"/>
      <c r="M771" s="15"/>
    </row>
    <row r="772" spans="1:13" x14ac:dyDescent="0.2">
      <c r="A772"/>
      <c r="B772"/>
      <c r="C772"/>
      <c r="D772"/>
      <c r="E772"/>
      <c r="F772"/>
      <c r="G772"/>
      <c r="H772"/>
      <c r="I772"/>
      <c r="J772" s="15"/>
      <c r="K772" s="15"/>
      <c r="L772" s="15"/>
      <c r="M772" s="15"/>
    </row>
    <row r="773" spans="1:13" x14ac:dyDescent="0.2">
      <c r="A773"/>
      <c r="B773"/>
      <c r="C773"/>
      <c r="D773"/>
      <c r="E773"/>
      <c r="F773"/>
      <c r="G773"/>
      <c r="H773"/>
      <c r="I773"/>
      <c r="J773" s="15"/>
      <c r="K773" s="15"/>
      <c r="L773" s="15"/>
      <c r="M773" s="15"/>
    </row>
    <row r="774" spans="1:13" x14ac:dyDescent="0.2">
      <c r="A774"/>
      <c r="B774"/>
      <c r="C774"/>
      <c r="D774"/>
      <c r="E774"/>
      <c r="F774"/>
      <c r="G774"/>
      <c r="H774"/>
      <c r="I774"/>
      <c r="J774" s="15"/>
      <c r="K774" s="15"/>
      <c r="L774" s="15"/>
      <c r="M774" s="15"/>
    </row>
    <row r="775" spans="1:13" x14ac:dyDescent="0.2">
      <c r="A775"/>
      <c r="B775"/>
      <c r="C775"/>
      <c r="D775"/>
      <c r="E775"/>
      <c r="F775"/>
      <c r="G775"/>
      <c r="H775"/>
      <c r="I775"/>
      <c r="J775" s="15"/>
      <c r="K775" s="15"/>
      <c r="L775" s="15"/>
      <c r="M775" s="15"/>
    </row>
    <row r="776" spans="1:13" x14ac:dyDescent="0.2">
      <c r="A776"/>
      <c r="B776"/>
      <c r="C776"/>
      <c r="D776"/>
      <c r="E776"/>
      <c r="F776"/>
      <c r="G776"/>
      <c r="H776"/>
      <c r="I776"/>
      <c r="J776" s="15"/>
      <c r="K776" s="15"/>
      <c r="L776" s="15"/>
      <c r="M776" s="15"/>
    </row>
    <row r="777" spans="1:13" x14ac:dyDescent="0.2">
      <c r="A777"/>
      <c r="B777"/>
      <c r="C777"/>
      <c r="D777"/>
      <c r="E777"/>
      <c r="F777"/>
      <c r="G777"/>
      <c r="H777"/>
      <c r="I777"/>
      <c r="J777" s="15"/>
      <c r="K777" s="15"/>
      <c r="L777" s="15"/>
      <c r="M777" s="15"/>
    </row>
    <row r="778" spans="1:13" x14ac:dyDescent="0.2">
      <c r="A778"/>
      <c r="B778"/>
      <c r="C778"/>
      <c r="D778"/>
      <c r="E778"/>
      <c r="F778"/>
      <c r="G778"/>
      <c r="H778"/>
      <c r="I778"/>
      <c r="J778" s="15"/>
      <c r="K778" s="15"/>
      <c r="L778" s="15"/>
      <c r="M778" s="15"/>
    </row>
    <row r="779" spans="1:13" x14ac:dyDescent="0.2">
      <c r="A779"/>
      <c r="B779"/>
      <c r="C779"/>
      <c r="D779"/>
      <c r="E779"/>
      <c r="F779"/>
      <c r="G779"/>
      <c r="H779"/>
      <c r="I779"/>
      <c r="J779" s="15"/>
      <c r="K779" s="15"/>
      <c r="L779" s="15"/>
      <c r="M779" s="15"/>
    </row>
    <row r="780" spans="1:13" x14ac:dyDescent="0.2">
      <c r="A780"/>
      <c r="B780"/>
      <c r="C780"/>
      <c r="D780"/>
      <c r="E780"/>
      <c r="F780"/>
      <c r="G780"/>
      <c r="H780"/>
      <c r="I780"/>
      <c r="J780" s="15"/>
      <c r="K780" s="15"/>
      <c r="L780" s="15"/>
      <c r="M780" s="15"/>
    </row>
    <row r="781" spans="1:13" x14ac:dyDescent="0.2">
      <c r="A781"/>
      <c r="B781"/>
      <c r="C781"/>
      <c r="D781"/>
      <c r="E781"/>
      <c r="F781"/>
      <c r="G781"/>
      <c r="H781"/>
      <c r="I781"/>
      <c r="J781" s="15"/>
      <c r="K781" s="15"/>
      <c r="L781" s="15"/>
      <c r="M781" s="15"/>
    </row>
    <row r="782" spans="1:13" x14ac:dyDescent="0.2">
      <c r="A782"/>
      <c r="B782"/>
      <c r="C782"/>
      <c r="D782"/>
      <c r="E782"/>
      <c r="F782"/>
      <c r="G782"/>
      <c r="H782"/>
      <c r="I782"/>
      <c r="J782" s="15"/>
      <c r="K782" s="15"/>
      <c r="L782" s="15"/>
      <c r="M782" s="15"/>
    </row>
    <row r="783" spans="1:13" x14ac:dyDescent="0.2">
      <c r="A783"/>
      <c r="B783"/>
      <c r="C783"/>
      <c r="D783"/>
      <c r="E783"/>
      <c r="F783"/>
      <c r="G783"/>
      <c r="H783"/>
      <c r="I783"/>
      <c r="J783" s="15"/>
      <c r="K783" s="15"/>
      <c r="L783" s="15"/>
      <c r="M783" s="15"/>
    </row>
    <row r="784" spans="1:13" x14ac:dyDescent="0.2">
      <c r="A784"/>
      <c r="B784"/>
      <c r="C784"/>
      <c r="D784"/>
      <c r="E784"/>
      <c r="F784"/>
      <c r="G784"/>
      <c r="H784"/>
      <c r="I784"/>
      <c r="J784" s="15"/>
      <c r="K784" s="15"/>
      <c r="L784" s="15"/>
      <c r="M784" s="15"/>
    </row>
    <row r="785" spans="1:13" x14ac:dyDescent="0.2">
      <c r="A785"/>
      <c r="B785"/>
      <c r="C785"/>
      <c r="D785"/>
      <c r="E785"/>
      <c r="F785"/>
      <c r="G785"/>
      <c r="H785"/>
      <c r="I785"/>
      <c r="J785" s="15"/>
      <c r="K785" s="15"/>
      <c r="L785" s="15"/>
      <c r="M785" s="15"/>
    </row>
    <row r="786" spans="1:13" x14ac:dyDescent="0.2">
      <c r="A786"/>
      <c r="B786"/>
      <c r="C786"/>
      <c r="D786"/>
      <c r="E786"/>
      <c r="F786"/>
      <c r="G786"/>
      <c r="H786"/>
      <c r="I786"/>
      <c r="J786" s="15"/>
      <c r="K786" s="15"/>
      <c r="L786" s="15"/>
      <c r="M786" s="15"/>
    </row>
    <row r="787" spans="1:13" x14ac:dyDescent="0.2">
      <c r="A787"/>
      <c r="B787"/>
      <c r="C787"/>
      <c r="D787"/>
      <c r="E787"/>
      <c r="F787"/>
      <c r="G787"/>
      <c r="H787"/>
      <c r="I787"/>
      <c r="J787" s="15"/>
      <c r="K787" s="15"/>
      <c r="L787" s="15"/>
      <c r="M787" s="15"/>
    </row>
    <row r="788" spans="1:13" x14ac:dyDescent="0.2">
      <c r="A788"/>
      <c r="B788"/>
      <c r="C788"/>
      <c r="D788"/>
      <c r="E788"/>
      <c r="F788"/>
      <c r="G788"/>
      <c r="H788"/>
      <c r="I788"/>
      <c r="J788" s="15"/>
      <c r="K788" s="15"/>
      <c r="L788" s="15"/>
      <c r="M788" s="15"/>
    </row>
    <row r="789" spans="1:13" x14ac:dyDescent="0.2">
      <c r="A789"/>
      <c r="B789"/>
      <c r="C789"/>
      <c r="D789"/>
      <c r="E789"/>
      <c r="F789"/>
      <c r="G789"/>
      <c r="H789"/>
      <c r="I789"/>
      <c r="J789" s="15"/>
      <c r="K789" s="15"/>
      <c r="L789" s="15"/>
      <c r="M789" s="15"/>
    </row>
    <row r="790" spans="1:13" x14ac:dyDescent="0.2">
      <c r="A790"/>
      <c r="B790"/>
      <c r="C790"/>
      <c r="D790"/>
      <c r="E790"/>
      <c r="F790"/>
      <c r="G790"/>
      <c r="H790"/>
      <c r="I790"/>
      <c r="J790" s="15"/>
      <c r="K790" s="15"/>
      <c r="L790" s="15"/>
      <c r="M790" s="15"/>
    </row>
    <row r="791" spans="1:13" x14ac:dyDescent="0.2">
      <c r="A791"/>
      <c r="B791"/>
      <c r="C791"/>
      <c r="D791"/>
      <c r="E791"/>
      <c r="F791"/>
      <c r="G791"/>
      <c r="H791"/>
      <c r="I791"/>
      <c r="J791" s="15"/>
      <c r="K791" s="15"/>
      <c r="L791" s="15"/>
      <c r="M791" s="15"/>
    </row>
    <row r="792" spans="1:13" x14ac:dyDescent="0.2">
      <c r="A792"/>
      <c r="B792"/>
      <c r="C792"/>
      <c r="D792"/>
      <c r="E792"/>
      <c r="F792"/>
      <c r="G792"/>
      <c r="H792"/>
      <c r="I792"/>
      <c r="J792" s="15"/>
      <c r="K792" s="15"/>
      <c r="L792" s="15"/>
      <c r="M792" s="15"/>
    </row>
    <row r="793" spans="1:13" x14ac:dyDescent="0.2">
      <c r="A793"/>
      <c r="B793"/>
      <c r="C793"/>
      <c r="D793"/>
      <c r="E793"/>
      <c r="F793"/>
      <c r="G793"/>
      <c r="H793"/>
      <c r="I793"/>
      <c r="J793" s="15"/>
      <c r="K793" s="15"/>
      <c r="L793" s="15"/>
      <c r="M793" s="15"/>
    </row>
    <row r="794" spans="1:13" x14ac:dyDescent="0.2">
      <c r="A794"/>
      <c r="B794"/>
      <c r="C794"/>
      <c r="D794"/>
      <c r="E794"/>
      <c r="F794"/>
      <c r="G794"/>
      <c r="H794"/>
      <c r="I794"/>
      <c r="J794" s="15"/>
      <c r="K794" s="15"/>
      <c r="L794" s="15"/>
      <c r="M794" s="15"/>
    </row>
    <row r="795" spans="1:13" x14ac:dyDescent="0.2">
      <c r="A795"/>
      <c r="B795"/>
      <c r="C795"/>
      <c r="D795"/>
      <c r="E795"/>
      <c r="F795"/>
      <c r="G795"/>
      <c r="H795"/>
      <c r="I795"/>
      <c r="J795" s="15"/>
      <c r="K795" s="15"/>
      <c r="L795" s="15"/>
      <c r="M795" s="15"/>
    </row>
    <row r="796" spans="1:13" x14ac:dyDescent="0.2">
      <c r="A796"/>
      <c r="B796"/>
      <c r="C796"/>
      <c r="D796"/>
      <c r="E796"/>
      <c r="F796"/>
      <c r="G796"/>
      <c r="H796"/>
      <c r="I796"/>
      <c r="J796" s="15"/>
      <c r="K796" s="15"/>
      <c r="L796" s="15"/>
      <c r="M796" s="15"/>
    </row>
    <row r="797" spans="1:13" x14ac:dyDescent="0.2">
      <c r="A797"/>
      <c r="B797"/>
      <c r="C797"/>
      <c r="D797"/>
      <c r="E797"/>
      <c r="F797"/>
      <c r="G797"/>
      <c r="H797"/>
      <c r="I797"/>
      <c r="J797" s="15"/>
      <c r="K797" s="15"/>
      <c r="L797" s="15"/>
      <c r="M797" s="15"/>
    </row>
    <row r="798" spans="1:13" x14ac:dyDescent="0.2">
      <c r="A798"/>
      <c r="B798"/>
      <c r="C798"/>
      <c r="D798"/>
      <c r="E798"/>
      <c r="F798"/>
      <c r="G798"/>
      <c r="H798"/>
      <c r="I798"/>
      <c r="J798" s="15"/>
      <c r="K798" s="15"/>
      <c r="L798" s="15"/>
      <c r="M798" s="15"/>
    </row>
    <row r="799" spans="1:13" x14ac:dyDescent="0.2">
      <c r="A799"/>
      <c r="B799"/>
      <c r="C799"/>
      <c r="D799"/>
      <c r="E799"/>
      <c r="F799"/>
      <c r="G799"/>
      <c r="H799"/>
      <c r="I799"/>
      <c r="J799" s="15"/>
      <c r="K799" s="15"/>
      <c r="L799" s="15"/>
      <c r="M799" s="15"/>
    </row>
    <row r="800" spans="1:13" x14ac:dyDescent="0.2">
      <c r="A800"/>
      <c r="B800"/>
      <c r="C800"/>
      <c r="D800"/>
      <c r="E800"/>
      <c r="F800"/>
      <c r="G800"/>
      <c r="H800"/>
      <c r="I800"/>
      <c r="J800" s="15"/>
      <c r="K800" s="15"/>
      <c r="L800" s="15"/>
      <c r="M800" s="15"/>
    </row>
    <row r="801" spans="1:13" x14ac:dyDescent="0.2">
      <c r="A801"/>
      <c r="B801"/>
      <c r="C801"/>
      <c r="D801"/>
      <c r="E801"/>
      <c r="F801"/>
      <c r="G801"/>
      <c r="H801"/>
      <c r="I801"/>
      <c r="J801" s="15"/>
      <c r="K801" s="15"/>
      <c r="L801" s="15"/>
      <c r="M801" s="15"/>
    </row>
    <row r="802" spans="1:13" x14ac:dyDescent="0.2">
      <c r="A802"/>
      <c r="B802"/>
      <c r="C802"/>
      <c r="D802"/>
      <c r="E802"/>
      <c r="F802"/>
      <c r="G802"/>
      <c r="H802"/>
      <c r="I802"/>
      <c r="J802" s="15"/>
      <c r="K802" s="15"/>
      <c r="L802" s="15"/>
      <c r="M802" s="15"/>
    </row>
    <row r="803" spans="1:13" x14ac:dyDescent="0.2">
      <c r="A803"/>
      <c r="B803"/>
      <c r="C803"/>
      <c r="D803"/>
      <c r="E803"/>
      <c r="F803"/>
      <c r="G803"/>
      <c r="H803"/>
      <c r="I803"/>
      <c r="J803" s="15"/>
      <c r="K803" s="15"/>
      <c r="L803" s="15"/>
      <c r="M803" s="15"/>
    </row>
    <row r="804" spans="1:13" x14ac:dyDescent="0.2">
      <c r="A804"/>
      <c r="B804"/>
      <c r="C804"/>
      <c r="D804"/>
      <c r="E804"/>
      <c r="F804"/>
      <c r="G804"/>
      <c r="H804"/>
      <c r="I804"/>
      <c r="J804" s="15"/>
      <c r="K804" s="15"/>
      <c r="L804" s="15"/>
      <c r="M804" s="15"/>
    </row>
    <row r="805" spans="1:13" x14ac:dyDescent="0.2">
      <c r="A805"/>
      <c r="B805"/>
      <c r="C805"/>
      <c r="D805"/>
      <c r="E805"/>
      <c r="F805"/>
      <c r="G805"/>
      <c r="H805"/>
      <c r="I805"/>
      <c r="J805" s="15"/>
      <c r="K805" s="15"/>
      <c r="L805" s="15"/>
      <c r="M805" s="15"/>
    </row>
    <row r="806" spans="1:13" x14ac:dyDescent="0.2">
      <c r="A806"/>
      <c r="B806"/>
      <c r="C806"/>
      <c r="D806"/>
      <c r="E806"/>
      <c r="F806"/>
      <c r="G806"/>
      <c r="H806"/>
      <c r="I806"/>
      <c r="J806" s="15"/>
      <c r="K806" s="15"/>
      <c r="L806" s="15"/>
      <c r="M806" s="15"/>
    </row>
    <row r="807" spans="1:13" x14ac:dyDescent="0.2">
      <c r="A807"/>
      <c r="B807"/>
      <c r="C807"/>
      <c r="D807"/>
      <c r="E807"/>
      <c r="F807"/>
      <c r="G807"/>
      <c r="H807"/>
      <c r="I807"/>
      <c r="J807" s="15"/>
      <c r="K807" s="15"/>
      <c r="L807" s="15"/>
      <c r="M807" s="15"/>
    </row>
    <row r="808" spans="1:13" x14ac:dyDescent="0.2">
      <c r="A808"/>
      <c r="B808"/>
      <c r="C808"/>
      <c r="D808"/>
      <c r="E808"/>
      <c r="F808"/>
      <c r="G808"/>
      <c r="H808"/>
      <c r="I808"/>
      <c r="J808" s="15"/>
      <c r="K808" s="15"/>
      <c r="L808" s="15"/>
      <c r="M808" s="15"/>
    </row>
    <row r="809" spans="1:13" x14ac:dyDescent="0.2">
      <c r="A809"/>
      <c r="B809"/>
      <c r="C809"/>
      <c r="D809"/>
      <c r="E809"/>
      <c r="F809"/>
      <c r="G809"/>
      <c r="H809"/>
      <c r="I809"/>
      <c r="J809" s="15"/>
      <c r="K809" s="15"/>
      <c r="L809" s="15"/>
      <c r="M809" s="15"/>
    </row>
    <row r="810" spans="1:13" x14ac:dyDescent="0.2">
      <c r="A810"/>
      <c r="B810"/>
      <c r="C810"/>
      <c r="D810"/>
      <c r="E810"/>
      <c r="F810"/>
      <c r="G810"/>
      <c r="H810"/>
      <c r="I810"/>
      <c r="J810" s="15"/>
      <c r="K810" s="15"/>
      <c r="L810" s="15"/>
      <c r="M810" s="15"/>
    </row>
    <row r="811" spans="1:13" x14ac:dyDescent="0.2">
      <c r="A811"/>
      <c r="B811"/>
      <c r="C811"/>
      <c r="D811"/>
      <c r="E811"/>
      <c r="F811"/>
      <c r="G811"/>
      <c r="H811"/>
      <c r="I811"/>
      <c r="J811" s="15"/>
      <c r="K811" s="15"/>
      <c r="L811" s="15"/>
      <c r="M811" s="15"/>
    </row>
    <row r="812" spans="1:13" x14ac:dyDescent="0.2">
      <c r="A812"/>
      <c r="B812"/>
      <c r="C812"/>
      <c r="D812"/>
      <c r="E812"/>
      <c r="F812"/>
      <c r="G812"/>
      <c r="H812"/>
      <c r="I812"/>
      <c r="J812" s="15"/>
      <c r="K812" s="15"/>
      <c r="L812" s="15"/>
      <c r="M812" s="15"/>
    </row>
    <row r="813" spans="1:13" x14ac:dyDescent="0.2">
      <c r="A813"/>
      <c r="B813"/>
      <c r="C813"/>
      <c r="D813"/>
      <c r="E813"/>
      <c r="F813"/>
      <c r="G813"/>
      <c r="H813"/>
      <c r="I813"/>
      <c r="J813" s="15"/>
      <c r="K813" s="15"/>
      <c r="L813" s="15"/>
      <c r="M813" s="15"/>
    </row>
    <row r="814" spans="1:13" x14ac:dyDescent="0.2">
      <c r="A814"/>
      <c r="B814"/>
      <c r="C814"/>
      <c r="D814"/>
      <c r="E814"/>
      <c r="F814"/>
      <c r="G814"/>
      <c r="H814"/>
      <c r="I814"/>
      <c r="J814" s="15"/>
      <c r="K814" s="15"/>
      <c r="L814" s="15"/>
      <c r="M814" s="15"/>
    </row>
    <row r="815" spans="1:13" x14ac:dyDescent="0.2">
      <c r="A815"/>
      <c r="B815"/>
      <c r="C815"/>
      <c r="D815"/>
      <c r="E815"/>
      <c r="F815"/>
      <c r="G815"/>
      <c r="H815"/>
      <c r="I815"/>
      <c r="J815" s="15"/>
      <c r="K815" s="15"/>
      <c r="L815" s="15"/>
      <c r="M815" s="15"/>
    </row>
    <row r="816" spans="1:13" x14ac:dyDescent="0.2">
      <c r="A816"/>
      <c r="B816"/>
      <c r="C816"/>
      <c r="D816"/>
      <c r="E816"/>
      <c r="F816"/>
      <c r="G816"/>
      <c r="H816"/>
      <c r="I816"/>
      <c r="J816" s="15"/>
      <c r="K816" s="15"/>
      <c r="L816" s="15"/>
      <c r="M816" s="15"/>
    </row>
    <row r="817" spans="1:13" x14ac:dyDescent="0.2">
      <c r="A817"/>
      <c r="B817"/>
      <c r="C817"/>
      <c r="D817"/>
      <c r="E817"/>
      <c r="F817"/>
      <c r="G817"/>
      <c r="H817"/>
      <c r="I817"/>
      <c r="J817" s="15"/>
      <c r="K817" s="15"/>
      <c r="L817" s="15"/>
      <c r="M817" s="15"/>
    </row>
    <row r="818" spans="1:13" x14ac:dyDescent="0.2">
      <c r="A818"/>
      <c r="B818"/>
      <c r="C818"/>
      <c r="D818"/>
      <c r="E818"/>
      <c r="F818"/>
      <c r="G818"/>
      <c r="H818"/>
      <c r="I818"/>
      <c r="J818" s="15"/>
      <c r="K818" s="15"/>
      <c r="L818" s="15"/>
      <c r="M818" s="15"/>
    </row>
    <row r="819" spans="1:13" x14ac:dyDescent="0.2">
      <c r="A819"/>
      <c r="B819"/>
      <c r="C819"/>
      <c r="D819"/>
      <c r="E819"/>
      <c r="F819"/>
      <c r="G819"/>
      <c r="H819"/>
      <c r="I819"/>
      <c r="J819" s="15"/>
      <c r="K819" s="15"/>
      <c r="L819" s="15"/>
      <c r="M819" s="15"/>
    </row>
    <row r="820" spans="1:13" x14ac:dyDescent="0.2">
      <c r="A820"/>
      <c r="B820"/>
      <c r="C820"/>
      <c r="D820"/>
      <c r="E820"/>
      <c r="F820"/>
      <c r="G820"/>
      <c r="H820"/>
      <c r="I820"/>
      <c r="J820" s="15"/>
      <c r="K820" s="15"/>
      <c r="L820" s="15"/>
      <c r="M820" s="15"/>
    </row>
    <row r="821" spans="1:13" x14ac:dyDescent="0.2">
      <c r="A821"/>
      <c r="B821"/>
      <c r="C821"/>
      <c r="D821"/>
      <c r="E821"/>
      <c r="F821"/>
      <c r="G821"/>
      <c r="H821"/>
      <c r="I821"/>
      <c r="J821" s="15"/>
      <c r="K821" s="15"/>
      <c r="L821" s="15"/>
      <c r="M821" s="15"/>
    </row>
    <row r="822" spans="1:13" x14ac:dyDescent="0.2">
      <c r="A822"/>
      <c r="B822"/>
      <c r="C822"/>
      <c r="D822"/>
      <c r="E822"/>
      <c r="F822"/>
      <c r="G822"/>
      <c r="H822"/>
      <c r="I822"/>
      <c r="J822" s="15"/>
      <c r="K822" s="15"/>
      <c r="L822" s="15"/>
      <c r="M822" s="15"/>
    </row>
    <row r="823" spans="1:13" x14ac:dyDescent="0.2">
      <c r="A823"/>
      <c r="B823"/>
      <c r="C823"/>
      <c r="D823"/>
      <c r="E823"/>
      <c r="F823"/>
      <c r="G823"/>
      <c r="H823"/>
      <c r="I823"/>
      <c r="J823" s="15"/>
      <c r="K823" s="15"/>
      <c r="L823" s="15"/>
      <c r="M823" s="15"/>
    </row>
    <row r="824" spans="1:13" x14ac:dyDescent="0.2">
      <c r="A824"/>
      <c r="B824"/>
      <c r="C824"/>
      <c r="D824"/>
      <c r="E824"/>
      <c r="F824"/>
      <c r="G824"/>
      <c r="H824"/>
      <c r="I824"/>
      <c r="J824" s="15"/>
      <c r="K824" s="15"/>
      <c r="L824" s="15"/>
      <c r="M824" s="15"/>
    </row>
    <row r="825" spans="1:13" x14ac:dyDescent="0.2">
      <c r="A825"/>
      <c r="B825"/>
      <c r="C825"/>
      <c r="D825"/>
      <c r="E825"/>
      <c r="F825"/>
      <c r="G825"/>
      <c r="H825"/>
      <c r="I825"/>
      <c r="J825" s="15"/>
      <c r="K825" s="15"/>
      <c r="L825" s="15"/>
      <c r="M825" s="15"/>
    </row>
    <row r="826" spans="1:13" x14ac:dyDescent="0.2">
      <c r="A826"/>
      <c r="B826"/>
      <c r="C826"/>
      <c r="D826"/>
      <c r="E826"/>
      <c r="F826"/>
      <c r="G826"/>
      <c r="H826"/>
      <c r="I826"/>
      <c r="J826" s="15"/>
      <c r="K826" s="15"/>
      <c r="L826" s="15"/>
      <c r="M826" s="15"/>
    </row>
    <row r="827" spans="1:13" x14ac:dyDescent="0.2">
      <c r="A827"/>
      <c r="B827"/>
      <c r="C827"/>
      <c r="D827"/>
      <c r="E827"/>
      <c r="F827"/>
      <c r="G827"/>
      <c r="H827"/>
      <c r="I827"/>
      <c r="J827" s="15"/>
      <c r="K827" s="15"/>
      <c r="L827" s="15"/>
      <c r="M827" s="15"/>
    </row>
    <row r="828" spans="1:13" x14ac:dyDescent="0.2">
      <c r="A828"/>
      <c r="B828"/>
      <c r="C828"/>
      <c r="D828"/>
      <c r="E828"/>
      <c r="F828"/>
      <c r="G828"/>
      <c r="H828"/>
      <c r="I828"/>
      <c r="J828" s="15"/>
      <c r="K828" s="15"/>
      <c r="L828" s="15"/>
      <c r="M828" s="15"/>
    </row>
    <row r="829" spans="1:13" x14ac:dyDescent="0.2">
      <c r="A829"/>
      <c r="B829"/>
      <c r="C829"/>
      <c r="D829"/>
      <c r="E829"/>
      <c r="F829"/>
      <c r="G829"/>
      <c r="H829"/>
      <c r="I829"/>
      <c r="J829" s="15"/>
      <c r="K829" s="15"/>
      <c r="L829" s="15"/>
      <c r="M829" s="15"/>
    </row>
    <row r="830" spans="1:13" x14ac:dyDescent="0.2">
      <c r="A830"/>
      <c r="B830"/>
      <c r="C830"/>
      <c r="D830"/>
      <c r="E830"/>
      <c r="F830"/>
      <c r="G830"/>
      <c r="H830"/>
      <c r="I830"/>
      <c r="J830" s="15"/>
      <c r="K830" s="15"/>
      <c r="L830" s="15"/>
      <c r="M830" s="15"/>
    </row>
    <row r="831" spans="1:13" x14ac:dyDescent="0.2">
      <c r="A831"/>
      <c r="B831"/>
      <c r="C831"/>
      <c r="D831"/>
      <c r="E831"/>
      <c r="F831"/>
      <c r="G831"/>
      <c r="H831"/>
      <c r="I831"/>
      <c r="J831" s="15"/>
      <c r="K831" s="15"/>
      <c r="L831" s="15"/>
      <c r="M831" s="15"/>
    </row>
    <row r="832" spans="1:13" x14ac:dyDescent="0.2">
      <c r="A832"/>
      <c r="B832"/>
      <c r="C832"/>
      <c r="D832"/>
      <c r="E832"/>
      <c r="F832"/>
      <c r="G832"/>
      <c r="H832"/>
      <c r="I832"/>
      <c r="J832" s="15"/>
      <c r="K832" s="15"/>
      <c r="L832" s="15"/>
      <c r="M832" s="15"/>
    </row>
    <row r="833" spans="1:13" x14ac:dyDescent="0.2">
      <c r="A833"/>
      <c r="B833"/>
      <c r="C833"/>
      <c r="D833"/>
      <c r="E833"/>
      <c r="F833"/>
      <c r="G833"/>
      <c r="H833"/>
      <c r="I833"/>
      <c r="J833" s="15"/>
      <c r="K833" s="15"/>
      <c r="L833" s="15"/>
      <c r="M833" s="15"/>
    </row>
    <row r="834" spans="1:13" x14ac:dyDescent="0.2">
      <c r="A834"/>
      <c r="B834"/>
      <c r="C834"/>
      <c r="D834"/>
      <c r="E834"/>
      <c r="F834"/>
      <c r="G834"/>
      <c r="H834"/>
      <c r="I834"/>
      <c r="J834" s="15"/>
      <c r="K834" s="15"/>
      <c r="L834" s="15"/>
      <c r="M834" s="15"/>
    </row>
    <row r="835" spans="1:13" x14ac:dyDescent="0.2">
      <c r="A835"/>
      <c r="B835"/>
      <c r="C835"/>
      <c r="D835"/>
      <c r="E835"/>
      <c r="F835"/>
      <c r="G835"/>
      <c r="H835"/>
      <c r="I835"/>
      <c r="J835" s="15"/>
      <c r="K835" s="15"/>
      <c r="L835" s="15"/>
      <c r="M835" s="15"/>
    </row>
    <row r="836" spans="1:13" x14ac:dyDescent="0.2">
      <c r="A836"/>
      <c r="B836"/>
      <c r="C836"/>
      <c r="D836"/>
      <c r="E836"/>
      <c r="F836"/>
      <c r="G836"/>
      <c r="H836"/>
      <c r="I836"/>
      <c r="J836" s="15"/>
      <c r="K836" s="15"/>
      <c r="L836" s="15"/>
      <c r="M836" s="15"/>
    </row>
    <row r="837" spans="1:13" x14ac:dyDescent="0.2">
      <c r="A837"/>
      <c r="B837"/>
      <c r="C837"/>
      <c r="D837"/>
      <c r="E837"/>
      <c r="F837"/>
      <c r="G837"/>
      <c r="H837"/>
      <c r="I837"/>
      <c r="J837" s="15"/>
      <c r="K837" s="15"/>
      <c r="L837" s="15"/>
      <c r="M837" s="15"/>
    </row>
    <row r="838" spans="1:13" x14ac:dyDescent="0.2">
      <c r="A838"/>
      <c r="B838"/>
      <c r="C838"/>
      <c r="D838"/>
      <c r="E838"/>
      <c r="F838"/>
      <c r="G838"/>
      <c r="H838"/>
      <c r="I838"/>
      <c r="J838" s="15"/>
      <c r="K838" s="15"/>
      <c r="L838" s="15"/>
      <c r="M838" s="15"/>
    </row>
    <row r="839" spans="1:13" x14ac:dyDescent="0.2">
      <c r="A839"/>
      <c r="B839"/>
      <c r="C839"/>
      <c r="D839"/>
      <c r="E839"/>
      <c r="F839"/>
      <c r="G839"/>
      <c r="H839"/>
      <c r="I839"/>
      <c r="J839" s="15"/>
      <c r="K839" s="15"/>
      <c r="L839" s="15"/>
      <c r="M839" s="15"/>
    </row>
    <row r="840" spans="1:13" x14ac:dyDescent="0.2">
      <c r="A840"/>
      <c r="B840"/>
      <c r="C840"/>
      <c r="D840"/>
      <c r="E840"/>
      <c r="F840"/>
      <c r="G840"/>
      <c r="H840"/>
      <c r="I840"/>
      <c r="J840" s="15"/>
      <c r="K840" s="15"/>
      <c r="L840" s="15"/>
      <c r="M840" s="15"/>
    </row>
    <row r="841" spans="1:13" x14ac:dyDescent="0.2">
      <c r="A841"/>
      <c r="B841"/>
      <c r="C841"/>
      <c r="D841"/>
      <c r="E841"/>
      <c r="F841"/>
      <c r="G841"/>
      <c r="H841"/>
      <c r="I841"/>
      <c r="J841" s="15"/>
      <c r="K841" s="15"/>
      <c r="L841" s="15"/>
      <c r="M841" s="15"/>
    </row>
    <row r="842" spans="1:13" x14ac:dyDescent="0.2">
      <c r="A842"/>
      <c r="B842"/>
      <c r="C842"/>
      <c r="D842"/>
      <c r="E842"/>
      <c r="F842"/>
      <c r="G842"/>
      <c r="H842"/>
      <c r="I842"/>
      <c r="J842" s="15"/>
      <c r="K842" s="15"/>
      <c r="L842" s="15"/>
      <c r="M842" s="15"/>
    </row>
    <row r="843" spans="1:13" x14ac:dyDescent="0.2">
      <c r="A843"/>
      <c r="B843"/>
      <c r="C843"/>
      <c r="D843"/>
      <c r="E843"/>
      <c r="F843"/>
      <c r="G843"/>
      <c r="H843"/>
      <c r="I843"/>
      <c r="J843" s="15"/>
      <c r="K843" s="15"/>
      <c r="L843" s="15"/>
      <c r="M843" s="15"/>
    </row>
    <row r="844" spans="1:13" x14ac:dyDescent="0.2">
      <c r="A844"/>
      <c r="B844"/>
      <c r="C844"/>
      <c r="D844"/>
      <c r="E844"/>
      <c r="F844"/>
      <c r="G844"/>
      <c r="H844"/>
      <c r="I844"/>
      <c r="J844" s="15"/>
      <c r="K844" s="15"/>
      <c r="L844" s="15"/>
      <c r="M844" s="15"/>
    </row>
    <row r="845" spans="1:13" x14ac:dyDescent="0.2">
      <c r="A845"/>
      <c r="B845"/>
      <c r="C845"/>
      <c r="D845"/>
      <c r="E845"/>
      <c r="F845"/>
      <c r="G845"/>
      <c r="H845"/>
      <c r="I845"/>
      <c r="J845" s="15"/>
      <c r="K845" s="15"/>
      <c r="L845" s="15"/>
      <c r="M845" s="15"/>
    </row>
    <row r="846" spans="1:13" x14ac:dyDescent="0.2">
      <c r="A846"/>
      <c r="B846"/>
      <c r="C846"/>
      <c r="D846"/>
      <c r="E846"/>
      <c r="F846"/>
      <c r="G846"/>
      <c r="H846"/>
      <c r="I846"/>
      <c r="J846" s="15"/>
      <c r="K846" s="15"/>
      <c r="L846" s="15"/>
      <c r="M846" s="15"/>
    </row>
    <row r="847" spans="1:13" x14ac:dyDescent="0.2">
      <c r="A847"/>
      <c r="B847"/>
      <c r="C847"/>
      <c r="D847"/>
      <c r="E847"/>
      <c r="F847"/>
      <c r="G847"/>
      <c r="H847"/>
      <c r="I847"/>
      <c r="J847" s="15"/>
      <c r="K847" s="15"/>
      <c r="L847" s="15"/>
      <c r="M847" s="15"/>
    </row>
    <row r="848" spans="1:13" x14ac:dyDescent="0.2">
      <c r="A848"/>
      <c r="B848"/>
      <c r="C848"/>
      <c r="D848"/>
      <c r="E848"/>
      <c r="F848"/>
      <c r="G848"/>
      <c r="H848"/>
      <c r="I848"/>
      <c r="J848" s="15"/>
      <c r="K848" s="15"/>
      <c r="L848" s="15"/>
      <c r="M848" s="15"/>
    </row>
    <row r="849" spans="1:13" x14ac:dyDescent="0.2">
      <c r="A849"/>
      <c r="B849"/>
      <c r="C849"/>
      <c r="D849"/>
      <c r="E849"/>
      <c r="F849"/>
      <c r="G849"/>
      <c r="H849"/>
      <c r="I849"/>
      <c r="J849" s="15"/>
      <c r="K849" s="15"/>
      <c r="L849" s="15"/>
      <c r="M849" s="15"/>
    </row>
    <row r="850" spans="1:13" x14ac:dyDescent="0.2">
      <c r="A850"/>
      <c r="B850"/>
      <c r="C850"/>
      <c r="D850"/>
      <c r="E850"/>
      <c r="F850"/>
      <c r="G850"/>
      <c r="H850"/>
      <c r="I850"/>
      <c r="J850" s="15"/>
      <c r="K850" s="15"/>
      <c r="L850" s="15"/>
      <c r="M850" s="15"/>
    </row>
    <row r="851" spans="1:13" x14ac:dyDescent="0.2">
      <c r="A851"/>
      <c r="B851"/>
      <c r="C851"/>
      <c r="D851"/>
      <c r="E851"/>
      <c r="F851"/>
      <c r="G851"/>
      <c r="H851"/>
      <c r="I851"/>
      <c r="J851" s="15"/>
      <c r="K851" s="15"/>
      <c r="L851" s="15"/>
      <c r="M851" s="15"/>
    </row>
    <row r="852" spans="1:13" x14ac:dyDescent="0.2">
      <c r="A852"/>
      <c r="B852"/>
      <c r="C852"/>
      <c r="D852"/>
      <c r="E852"/>
      <c r="F852"/>
      <c r="G852"/>
      <c r="H852"/>
      <c r="I852"/>
      <c r="J852" s="15"/>
      <c r="K852" s="15"/>
      <c r="L852" s="15"/>
      <c r="M852" s="15"/>
    </row>
    <row r="853" spans="1:13" x14ac:dyDescent="0.2">
      <c r="A853"/>
      <c r="B853"/>
      <c r="C853"/>
      <c r="D853"/>
      <c r="E853"/>
      <c r="F853"/>
      <c r="G853"/>
      <c r="H853"/>
      <c r="I853"/>
      <c r="J853" s="15"/>
      <c r="K853" s="15"/>
      <c r="L853" s="15"/>
      <c r="M853" s="15"/>
    </row>
    <row r="854" spans="1:13" x14ac:dyDescent="0.2">
      <c r="A854"/>
      <c r="B854"/>
      <c r="C854"/>
      <c r="D854"/>
      <c r="E854"/>
      <c r="F854"/>
      <c r="G854"/>
      <c r="H854"/>
      <c r="I854"/>
      <c r="J854" s="15"/>
      <c r="K854" s="15"/>
      <c r="L854" s="15"/>
      <c r="M854" s="15"/>
    </row>
    <row r="855" spans="1:13" x14ac:dyDescent="0.2">
      <c r="A855"/>
      <c r="B855"/>
      <c r="C855"/>
      <c r="D855"/>
      <c r="E855"/>
      <c r="F855"/>
      <c r="G855"/>
      <c r="H855"/>
      <c r="I855"/>
      <c r="J855" s="15"/>
      <c r="K855" s="15"/>
      <c r="L855" s="15"/>
      <c r="M855" s="15"/>
    </row>
    <row r="856" spans="1:13" x14ac:dyDescent="0.2">
      <c r="A856"/>
      <c r="B856"/>
      <c r="C856"/>
      <c r="D856"/>
      <c r="E856"/>
      <c r="F856"/>
      <c r="G856"/>
      <c r="H856"/>
      <c r="I856"/>
      <c r="J856" s="15"/>
      <c r="K856" s="15"/>
      <c r="L856" s="15"/>
      <c r="M856" s="15"/>
    </row>
    <row r="857" spans="1:13" x14ac:dyDescent="0.2">
      <c r="A857"/>
      <c r="B857"/>
      <c r="C857"/>
      <c r="D857"/>
      <c r="E857"/>
      <c r="F857"/>
      <c r="G857"/>
      <c r="H857"/>
      <c r="I857"/>
      <c r="J857" s="15"/>
      <c r="K857" s="15"/>
      <c r="L857" s="15"/>
      <c r="M857" s="15"/>
    </row>
    <row r="858" spans="1:13" x14ac:dyDescent="0.2">
      <c r="A858"/>
      <c r="B858"/>
      <c r="C858"/>
      <c r="D858"/>
      <c r="E858"/>
      <c r="F858"/>
      <c r="G858"/>
      <c r="H858"/>
      <c r="I858"/>
      <c r="J858" s="15"/>
      <c r="K858" s="15"/>
      <c r="L858" s="15"/>
      <c r="M858" s="15"/>
    </row>
    <row r="859" spans="1:13" x14ac:dyDescent="0.2">
      <c r="A859"/>
      <c r="B859"/>
      <c r="C859"/>
      <c r="D859"/>
      <c r="E859"/>
      <c r="F859"/>
      <c r="G859"/>
      <c r="H859"/>
      <c r="I859"/>
      <c r="J859" s="15"/>
      <c r="K859" s="15"/>
      <c r="L859" s="15"/>
      <c r="M859" s="15"/>
    </row>
    <row r="860" spans="1:13" x14ac:dyDescent="0.2">
      <c r="A860"/>
      <c r="B860"/>
      <c r="C860"/>
      <c r="D860"/>
      <c r="E860"/>
      <c r="F860"/>
      <c r="G860"/>
      <c r="H860"/>
      <c r="I860"/>
      <c r="J860" s="15"/>
      <c r="K860" s="15"/>
      <c r="L860" s="15"/>
      <c r="M860" s="15"/>
    </row>
    <row r="861" spans="1:13" x14ac:dyDescent="0.2">
      <c r="A861"/>
      <c r="B861"/>
      <c r="C861"/>
      <c r="D861"/>
      <c r="E861"/>
      <c r="F861"/>
      <c r="G861"/>
      <c r="H861"/>
      <c r="I861"/>
      <c r="J861" s="15"/>
      <c r="K861" s="15"/>
      <c r="L861" s="15"/>
      <c r="M861" s="15"/>
    </row>
    <row r="862" spans="1:13" x14ac:dyDescent="0.2">
      <c r="A862"/>
      <c r="B862"/>
      <c r="C862"/>
      <c r="D862"/>
      <c r="E862"/>
      <c r="F862"/>
      <c r="G862"/>
      <c r="H862"/>
      <c r="I862"/>
      <c r="J862" s="15"/>
      <c r="K862" s="15"/>
      <c r="L862" s="15"/>
      <c r="M862" s="15"/>
    </row>
    <row r="863" spans="1:13" x14ac:dyDescent="0.2">
      <c r="A863"/>
      <c r="B863"/>
      <c r="C863"/>
      <c r="D863"/>
      <c r="E863"/>
      <c r="F863"/>
      <c r="G863"/>
      <c r="H863"/>
      <c r="I863"/>
      <c r="J863" s="15"/>
      <c r="K863" s="15"/>
      <c r="L863" s="15"/>
      <c r="M863" s="15"/>
    </row>
    <row r="864" spans="1:13" x14ac:dyDescent="0.2">
      <c r="A864"/>
      <c r="B864"/>
      <c r="C864"/>
      <c r="D864"/>
      <c r="E864"/>
      <c r="F864"/>
      <c r="G864"/>
      <c r="H864"/>
      <c r="I864"/>
      <c r="J864" s="15"/>
      <c r="K864" s="15"/>
      <c r="L864" s="15"/>
      <c r="M864" s="15"/>
    </row>
    <row r="865" spans="1:13" x14ac:dyDescent="0.2">
      <c r="A865"/>
      <c r="B865"/>
      <c r="C865"/>
      <c r="D865"/>
      <c r="E865"/>
      <c r="F865"/>
      <c r="G865"/>
      <c r="H865"/>
      <c r="I865"/>
      <c r="J865" s="15"/>
      <c r="K865" s="15"/>
      <c r="L865" s="15"/>
      <c r="M865" s="15"/>
    </row>
    <row r="866" spans="1:13" x14ac:dyDescent="0.2">
      <c r="A866"/>
      <c r="B866"/>
      <c r="C866"/>
      <c r="D866"/>
      <c r="E866"/>
      <c r="F866"/>
      <c r="G866"/>
      <c r="H866"/>
      <c r="I866"/>
      <c r="J866" s="15"/>
      <c r="K866" s="15"/>
      <c r="L866" s="15"/>
      <c r="M866" s="15"/>
    </row>
    <row r="867" spans="1:13" x14ac:dyDescent="0.2">
      <c r="A867"/>
      <c r="B867"/>
      <c r="C867"/>
      <c r="D867"/>
      <c r="E867"/>
      <c r="F867"/>
      <c r="G867"/>
      <c r="H867"/>
      <c r="I867"/>
      <c r="J867" s="15"/>
      <c r="K867" s="15"/>
      <c r="L867" s="15"/>
      <c r="M867" s="15"/>
    </row>
    <row r="868" spans="1:13" x14ac:dyDescent="0.2">
      <c r="A868"/>
      <c r="B868"/>
      <c r="C868"/>
      <c r="D868"/>
      <c r="E868"/>
      <c r="F868"/>
      <c r="G868"/>
      <c r="H868"/>
      <c r="I868"/>
      <c r="J868" s="15"/>
      <c r="K868" s="15"/>
      <c r="L868" s="15"/>
      <c r="M868" s="15"/>
    </row>
    <row r="869" spans="1:13" x14ac:dyDescent="0.2">
      <c r="A869"/>
      <c r="B869"/>
      <c r="C869"/>
      <c r="D869"/>
      <c r="E869"/>
      <c r="F869"/>
      <c r="G869"/>
      <c r="H869"/>
      <c r="I869"/>
      <c r="J869" s="15"/>
      <c r="K869" s="15"/>
      <c r="L869" s="15"/>
      <c r="M869" s="15"/>
    </row>
    <row r="870" spans="1:13" x14ac:dyDescent="0.2">
      <c r="A870"/>
      <c r="B870"/>
      <c r="C870"/>
      <c r="D870"/>
      <c r="E870"/>
      <c r="F870"/>
      <c r="G870"/>
      <c r="H870"/>
      <c r="I870"/>
      <c r="J870" s="15"/>
      <c r="K870" s="15"/>
      <c r="L870" s="15"/>
      <c r="M870" s="15"/>
    </row>
    <row r="871" spans="1:13" x14ac:dyDescent="0.2">
      <c r="A871"/>
      <c r="B871"/>
      <c r="C871"/>
      <c r="D871"/>
      <c r="E871"/>
      <c r="F871"/>
      <c r="G871"/>
      <c r="H871"/>
      <c r="I871"/>
      <c r="J871" s="15"/>
      <c r="K871" s="15"/>
      <c r="L871" s="15"/>
      <c r="M871" s="15"/>
    </row>
    <row r="872" spans="1:13" x14ac:dyDescent="0.2">
      <c r="A872"/>
      <c r="B872"/>
      <c r="C872"/>
      <c r="D872"/>
      <c r="E872"/>
      <c r="F872"/>
      <c r="G872"/>
      <c r="H872"/>
      <c r="I872"/>
      <c r="J872" s="15"/>
      <c r="K872" s="15"/>
      <c r="L872" s="15"/>
      <c r="M872" s="15"/>
    </row>
    <row r="873" spans="1:13" x14ac:dyDescent="0.2">
      <c r="A873"/>
      <c r="B873"/>
      <c r="C873"/>
      <c r="D873"/>
      <c r="E873"/>
      <c r="F873"/>
      <c r="G873"/>
      <c r="H873"/>
      <c r="I873"/>
      <c r="J873" s="15"/>
      <c r="K873" s="15"/>
      <c r="L873" s="15"/>
      <c r="M873" s="15"/>
    </row>
    <row r="874" spans="1:13" x14ac:dyDescent="0.2">
      <c r="A874"/>
      <c r="B874"/>
      <c r="C874"/>
      <c r="D874"/>
      <c r="E874"/>
      <c r="F874"/>
      <c r="G874"/>
      <c r="H874"/>
      <c r="I874"/>
      <c r="J874" s="15"/>
      <c r="K874" s="15"/>
      <c r="L874" s="15"/>
      <c r="M874" s="15"/>
    </row>
    <row r="875" spans="1:13" x14ac:dyDescent="0.2">
      <c r="A875"/>
      <c r="B875"/>
      <c r="C875"/>
      <c r="D875"/>
      <c r="E875"/>
      <c r="F875"/>
      <c r="G875"/>
      <c r="H875"/>
      <c r="I875"/>
      <c r="J875" s="15"/>
      <c r="K875" s="15"/>
      <c r="L875" s="15"/>
      <c r="M875" s="15"/>
    </row>
    <row r="876" spans="1:13" x14ac:dyDescent="0.2">
      <c r="A876"/>
      <c r="B876"/>
      <c r="C876"/>
      <c r="D876"/>
      <c r="E876"/>
      <c r="F876"/>
      <c r="G876"/>
      <c r="H876"/>
      <c r="I876"/>
      <c r="J876" s="15"/>
      <c r="K876" s="15"/>
      <c r="L876" s="15"/>
      <c r="M876" s="15"/>
    </row>
    <row r="877" spans="1:13" x14ac:dyDescent="0.2">
      <c r="A877"/>
      <c r="B877"/>
      <c r="C877"/>
      <c r="D877"/>
      <c r="E877"/>
      <c r="F877"/>
      <c r="G877"/>
      <c r="H877"/>
      <c r="I877"/>
      <c r="J877" s="15"/>
      <c r="K877" s="15"/>
      <c r="L877" s="15"/>
      <c r="M877" s="15"/>
    </row>
    <row r="878" spans="1:13" x14ac:dyDescent="0.2">
      <c r="A878"/>
      <c r="B878"/>
      <c r="C878"/>
      <c r="D878"/>
      <c r="E878"/>
      <c r="F878"/>
      <c r="G878"/>
      <c r="H878"/>
      <c r="I878"/>
      <c r="J878" s="15"/>
      <c r="K878" s="15"/>
      <c r="L878" s="15"/>
      <c r="M878" s="15"/>
    </row>
    <row r="879" spans="1:13" x14ac:dyDescent="0.2">
      <c r="A879"/>
      <c r="B879"/>
      <c r="C879"/>
      <c r="D879"/>
      <c r="E879"/>
      <c r="F879"/>
      <c r="G879"/>
      <c r="H879"/>
      <c r="I879"/>
      <c r="J879" s="15"/>
      <c r="K879" s="15"/>
      <c r="L879" s="15"/>
      <c r="M879" s="15"/>
    </row>
    <row r="880" spans="1:13" x14ac:dyDescent="0.2">
      <c r="A880"/>
      <c r="B880"/>
      <c r="C880"/>
      <c r="D880"/>
      <c r="E880"/>
      <c r="F880"/>
      <c r="G880"/>
      <c r="H880"/>
      <c r="I880"/>
      <c r="J880" s="15"/>
      <c r="K880" s="15"/>
      <c r="L880" s="15"/>
      <c r="M880" s="15"/>
    </row>
    <row r="881" spans="1:13" x14ac:dyDescent="0.2">
      <c r="A881"/>
      <c r="B881"/>
      <c r="C881"/>
      <c r="D881"/>
      <c r="E881"/>
      <c r="F881"/>
      <c r="G881"/>
      <c r="H881"/>
      <c r="I881"/>
      <c r="J881" s="15"/>
      <c r="K881" s="15"/>
      <c r="L881" s="15"/>
      <c r="M881" s="15"/>
    </row>
    <row r="882" spans="1:13" x14ac:dyDescent="0.2">
      <c r="A882"/>
      <c r="B882"/>
      <c r="C882"/>
      <c r="D882"/>
      <c r="E882"/>
      <c r="F882"/>
      <c r="G882"/>
      <c r="H882"/>
      <c r="I882"/>
      <c r="J882" s="15"/>
      <c r="K882" s="15"/>
      <c r="L882" s="15"/>
      <c r="M882" s="15"/>
    </row>
    <row r="883" spans="1:13" x14ac:dyDescent="0.2">
      <c r="A883"/>
      <c r="B883"/>
      <c r="C883"/>
      <c r="D883"/>
      <c r="E883"/>
      <c r="F883"/>
      <c r="G883"/>
      <c r="H883"/>
      <c r="I883"/>
      <c r="J883" s="15"/>
      <c r="K883" s="15"/>
      <c r="L883" s="15"/>
      <c r="M883" s="15"/>
    </row>
    <row r="884" spans="1:13" x14ac:dyDescent="0.2">
      <c r="A884"/>
      <c r="B884"/>
      <c r="C884"/>
      <c r="D884"/>
      <c r="E884"/>
      <c r="F884"/>
      <c r="G884"/>
      <c r="H884"/>
      <c r="I884"/>
      <c r="J884" s="15"/>
      <c r="K884" s="15"/>
      <c r="L884" s="15"/>
      <c r="M884" s="15"/>
    </row>
    <row r="885" spans="1:13" x14ac:dyDescent="0.2">
      <c r="A885"/>
      <c r="B885"/>
      <c r="C885"/>
      <c r="D885"/>
      <c r="E885"/>
      <c r="F885"/>
      <c r="G885"/>
      <c r="H885"/>
      <c r="I885"/>
      <c r="J885" s="15"/>
      <c r="K885" s="15"/>
      <c r="L885" s="15"/>
      <c r="M885" s="15"/>
    </row>
    <row r="886" spans="1:13" x14ac:dyDescent="0.2">
      <c r="A886"/>
      <c r="B886"/>
      <c r="C886"/>
      <c r="D886"/>
      <c r="E886"/>
      <c r="F886"/>
      <c r="G886"/>
      <c r="H886"/>
      <c r="I886"/>
      <c r="J886" s="15"/>
      <c r="K886" s="15"/>
      <c r="L886" s="15"/>
      <c r="M886" s="15"/>
    </row>
    <row r="887" spans="1:13" x14ac:dyDescent="0.2">
      <c r="A887"/>
      <c r="B887"/>
      <c r="C887"/>
      <c r="D887"/>
      <c r="E887"/>
      <c r="F887"/>
      <c r="G887"/>
      <c r="H887"/>
      <c r="I887"/>
      <c r="J887" s="15"/>
      <c r="K887" s="15"/>
      <c r="L887" s="15"/>
      <c r="M887" s="15"/>
    </row>
    <row r="888" spans="1:13" x14ac:dyDescent="0.2">
      <c r="A888"/>
      <c r="B888"/>
      <c r="C888"/>
      <c r="D888"/>
      <c r="E888"/>
      <c r="F888"/>
      <c r="G888"/>
      <c r="H888"/>
      <c r="I888"/>
      <c r="J888" s="15"/>
      <c r="K888" s="15"/>
      <c r="L888" s="15"/>
      <c r="M888" s="15"/>
    </row>
    <row r="889" spans="1:13" x14ac:dyDescent="0.2">
      <c r="A889"/>
      <c r="B889"/>
      <c r="C889"/>
      <c r="D889"/>
      <c r="E889"/>
      <c r="F889"/>
      <c r="G889"/>
      <c r="H889"/>
      <c r="I889"/>
      <c r="J889" s="15"/>
      <c r="K889" s="15"/>
      <c r="L889" s="15"/>
      <c r="M889" s="15"/>
    </row>
    <row r="890" spans="1:13" x14ac:dyDescent="0.2">
      <c r="A890"/>
      <c r="B890"/>
      <c r="C890"/>
      <c r="D890"/>
      <c r="E890"/>
      <c r="F890"/>
      <c r="G890"/>
      <c r="H890"/>
      <c r="I890"/>
      <c r="J890" s="15"/>
      <c r="K890" s="15"/>
      <c r="L890" s="15"/>
      <c r="M890" s="15"/>
    </row>
  </sheetData>
  <conditionalFormatting sqref="A1:XFD3 A533:XFD1048576 A4:M532 P4:XFD532">
    <cfRule type="cellIs" dxfId="1084" priority="1" operator="equal">
      <formula>"(Blank)"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"/>
  <sheetViews>
    <sheetView rightToLeft="1" tabSelected="1" workbookViewId="0">
      <pane ySplit="4" topLeftCell="A5" activePane="bottomLeft" state="frozen"/>
      <selection pane="bottomLeft" activeCell="A2" sqref="A2:L2"/>
    </sheetView>
  </sheetViews>
  <sheetFormatPr defaultColWidth="9.125" defaultRowHeight="14.25" x14ac:dyDescent="0.2"/>
  <cols>
    <col min="1" max="1" width="13.125" style="5" customWidth="1"/>
    <col min="2" max="2" width="18.25" style="5" hidden="1" customWidth="1"/>
    <col min="3" max="3" width="12.75" style="4" customWidth="1"/>
    <col min="4" max="4" width="17.375" style="4" customWidth="1"/>
    <col min="5" max="5" width="16.25" style="4" customWidth="1"/>
    <col min="6" max="6" width="16.375" style="4" customWidth="1"/>
    <col min="7" max="7" width="9.5" style="4" customWidth="1"/>
    <col min="8" max="8" width="19.125" style="5" customWidth="1"/>
    <col min="9" max="9" width="15.875" style="5" customWidth="1"/>
    <col min="10" max="10" width="9.5" style="4" customWidth="1"/>
    <col min="11" max="11" width="24" style="4" customWidth="1"/>
    <col min="12" max="12" width="23.75" style="4" customWidth="1"/>
    <col min="13" max="13" width="25.75" style="4" customWidth="1"/>
    <col min="14" max="16384" width="9.125" style="4"/>
  </cols>
  <sheetData>
    <row r="2" spans="1:13" ht="16.5" x14ac:dyDescent="0.25">
      <c r="A2" s="16" t="s">
        <v>46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4" spans="1:13" x14ac:dyDescent="0.2">
      <c r="A4" s="8" t="s">
        <v>43</v>
      </c>
      <c r="B4" s="9" t="s">
        <v>42</v>
      </c>
      <c r="C4" s="9" t="s">
        <v>15</v>
      </c>
      <c r="D4" s="9" t="s">
        <v>0</v>
      </c>
      <c r="E4" s="9" t="s">
        <v>1</v>
      </c>
      <c r="F4" s="9" t="s">
        <v>4</v>
      </c>
      <c r="G4" s="9" t="s">
        <v>3</v>
      </c>
      <c r="H4" s="9" t="s">
        <v>2</v>
      </c>
      <c r="I4" s="8" t="s">
        <v>16</v>
      </c>
      <c r="J4" s="1" t="s">
        <v>18</v>
      </c>
      <c r="K4" s="1" t="s">
        <v>19</v>
      </c>
      <c r="L4" s="1" t="s">
        <v>20</v>
      </c>
      <c r="M4" s="1" t="s">
        <v>21</v>
      </c>
    </row>
    <row r="5" spans="1:13" x14ac:dyDescent="0.2">
      <c r="A5" s="7" t="s">
        <v>44</v>
      </c>
      <c r="B5" s="1" t="s">
        <v>44</v>
      </c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5" t="s">
        <v>44</v>
      </c>
      <c r="J5" s="11">
        <v>0</v>
      </c>
      <c r="K5" s="11">
        <v>0</v>
      </c>
      <c r="L5" s="11">
        <v>0</v>
      </c>
      <c r="M5" s="11">
        <v>0</v>
      </c>
    </row>
    <row r="6" spans="1:13" x14ac:dyDescent="0.2">
      <c r="A6" s="7" t="s">
        <v>45</v>
      </c>
      <c r="B6" s="7"/>
      <c r="C6" s="7"/>
      <c r="D6" s="7"/>
      <c r="E6" s="7"/>
      <c r="F6" s="7"/>
      <c r="G6" s="7"/>
      <c r="H6" s="7"/>
      <c r="I6" s="7"/>
      <c r="J6" s="11">
        <v>0</v>
      </c>
      <c r="K6" s="11">
        <v>0</v>
      </c>
      <c r="L6" s="11">
        <v>0</v>
      </c>
      <c r="M6" s="11">
        <v>0</v>
      </c>
    </row>
    <row r="7" spans="1:13" x14ac:dyDescent="0.2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">
      <c r="A8"/>
      <c r="B8"/>
      <c r="C8"/>
      <c r="D8"/>
      <c r="E8"/>
      <c r="F8"/>
      <c r="G8"/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2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x14ac:dyDescent="0.2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2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2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2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2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x14ac:dyDescent="0.2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x14ac:dyDescent="0.2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x14ac:dyDescent="0.2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x14ac:dyDescent="0.2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x14ac:dyDescent="0.2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2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2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2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2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2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2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2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2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x14ac:dyDescent="0.2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x14ac:dyDescent="0.2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x14ac:dyDescent="0.2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x14ac:dyDescent="0.2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2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2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2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2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2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2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2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2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2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2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2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x14ac:dyDescent="0.2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x14ac:dyDescent="0.2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x14ac:dyDescent="0.2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x14ac:dyDescent="0.2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x14ac:dyDescent="0.2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x14ac:dyDescent="0.2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x14ac:dyDescent="0.2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x14ac:dyDescent="0.2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x14ac:dyDescent="0.2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x14ac:dyDescent="0.2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</sheetData>
  <mergeCells count="1">
    <mergeCell ref="A2:L2"/>
  </mergeCells>
  <conditionalFormatting sqref="A1:XFD4 A88:XFD1048576 A5:I87 N5:XFD87">
    <cfRule type="cellIs" dxfId="102" priority="1" operator="equal">
      <formula>"(Blank)"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פיצול הפרשות</vt:lpstr>
      <vt:lpstr>סטטוס עובדים בקופה</vt:lpstr>
      <vt:lpstr>סטטוס טיפול בכספים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ישראל אסרף</cp:lastModifiedBy>
  <dcterms:created xsi:type="dcterms:W3CDTF">2016-07-12T13:10:58Z</dcterms:created>
  <dcterms:modified xsi:type="dcterms:W3CDTF">2016-08-03T12:39:02Z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S_WORKBOOK_UID">
    <vt:lpwstr>39956ad71df848eda2cc5399b411b7f8</vt:lpwstr>
  </property>
</Properties>
</file>