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ntrak Ampas Kedelai" sheetId="1" r:id="rId1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&quot; Kg&quot;"/>
    <numFmt numFmtId="166" formatCode="&quot;Rp &quot;#,##0"/>
    <numFmt numFmtId="167" formatCode="&quot;Rp &quot;#,##0.00&quot; /Kg&quot;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167" fontId="0" fillId="3" borderId="1" xfId="0" applyNumberForma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showGridLines="1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4" width="16" customWidth="1"/>
    <col min="5" max="5" width="16" customWidth="1"/>
    <col min="6" max="6" width="20" customWidth="1"/>
    <col min="7" max="7" width="14" customWidth="1"/>
    <col min="8" max="8" width="18" customWidth="1"/>
    <col min="9" max="9" width="18" customWidth="1"/>
    <col min="10" max="10" width="20" customWidth="1"/>
  </cols>
  <sheetData>
    <row r="1" ht="42" customHeight="1">
      <c r="A1" s="1" t="inlineStr">
        <is>
          <t xml:space="preserve">Nomor Kontrak</t>
        </is>
      </c>
      <c r="B1" s="1" t="inlineStr">
        <is>
          <t xml:space="preserve">Nama</t>
        </is>
      </c>
      <c r="C1" s="1" t="inlineStr">
        <is>
          <t xml:space="preserve">Tanggal Mulai Kontrak</t>
        </is>
      </c>
      <c r="D1" s="1" t="inlineStr">
        <is>
          <t xml:space="preserve">Tanggal Berakhir Kontrak</t>
        </is>
      </c>
      <c r="E1" s="1" t="inlineStr">
        <is>
          <t xml:space="preserve">Jumlah Ampas per Hari (Kg)</t>
        </is>
      </c>
      <c r="F1" s="1" t="inlineStr">
        <is>
          <t xml:space="preserve">Harga Kontrak Keseluruhan (Rp)</t>
        </is>
      </c>
      <c r="G1" s="1" t="inlineStr">
        <is>
          <t xml:space="preserve">Lama Kontrak (Hari)</t>
        </is>
      </c>
      <c r="H1" s="1" t="inlineStr">
        <is>
          <t xml:space="preserve">Total Volume Kontrak (Kg)</t>
        </is>
      </c>
      <c r="I1" s="1" t="inlineStr">
        <is>
          <t xml:space="preserve">Nilai Kontrak per Hari (Rp)</t>
        </is>
      </c>
      <c r="J1" s="1" t="inlineStr">
        <is>
          <t xml:space="preserve">Harga Rata-rata per Kg (Rp/Kg)</t>
        </is>
      </c>
    </row>
    <row r="2" ht="18" customHeight="1">
      <c r="A2" s="2"/>
      <c r="B2" s="2"/>
      <c r="C2" s="3"/>
      <c r="D2" s="3"/>
      <c r="E2" s="4"/>
      <c r="F2" s="5"/>
      <c r="G2" s="6">
        <f>IF(AND($A2&lt;&gt;"",$B2&lt;&gt;"",ISNUMBER($C2),ISNUMBER($D2),$D2&gt;=$C2,ISNUMBER($E2),$E2&gt;0,ISNUMBER($F2),$F2&gt;0),$D2-$C2+1,"")</f>
      </c>
      <c r="H2" s="7">
        <f>IF(AND($A2&lt;&gt;"",$B2&lt;&gt;"",ISNUMBER($C2),ISNUMBER($D2),$D2&gt;=$C2,ISNUMBER($E2),$E2&gt;0,ISNUMBER($F2),$F2&gt;0),($D2-$C2+1)*$E2,"")</f>
      </c>
      <c r="I2" s="8">
        <f>IF(AND($A2&lt;&gt;"",$B2&lt;&gt;"",ISNUMBER($C2),ISNUMBER($D2),$D2&gt;=$C2,ISNUMBER($E2),$E2&gt;0,ISNUMBER($F2),$F2&gt;0),$F2/($D2-$C2+1),"")</f>
      </c>
      <c r="J2" s="9">
        <f>IF(AND($A2&lt;&gt;"",$B2&lt;&gt;"",ISNUMBER($C2),ISNUMBER($D2),$D2&gt;=$C2,ISNUMBER($E2),$E2&gt;0,ISNUMBER($F2),$F2&gt;0),$F2/(($D2-$C2+1)*$E2),"")</f>
      </c>
    </row>
    <row r="3" ht="18" customHeight="1">
      <c r="A3" s="2"/>
      <c r="B3" s="2"/>
      <c r="C3" s="3"/>
      <c r="D3" s="3"/>
      <c r="E3" s="4"/>
      <c r="F3" s="5"/>
      <c r="G3" s="6">
        <f>IF(AND($A3&lt;&gt;"",$B3&lt;&gt;"",ISNUMBER($C3),ISNUMBER($D3),$D3&gt;=$C3,ISNUMBER($E3),$E3&gt;0,ISNUMBER($F3),$F3&gt;0),$D3-$C3+1,"")</f>
      </c>
      <c r="H3" s="7">
        <f>IF(AND($A3&lt;&gt;"",$B3&lt;&gt;"",ISNUMBER($C3),ISNUMBER($D3),$D3&gt;=$C3,ISNUMBER($E3),$E3&gt;0,ISNUMBER($F3),$F3&gt;0),($D3-$C3+1)*$E3,"")</f>
      </c>
      <c r="I3" s="8">
        <f>IF(AND($A3&lt;&gt;"",$B3&lt;&gt;"",ISNUMBER($C3),ISNUMBER($D3),$D3&gt;=$C3,ISNUMBER($E3),$E3&gt;0,ISNUMBER($F3),$F3&gt;0),$F3/($D3-$C3+1),"")</f>
      </c>
      <c r="J3" s="9">
        <f>IF(AND($A3&lt;&gt;"",$B3&lt;&gt;"",ISNUMBER($C3),ISNUMBER($D3),$D3&gt;=$C3,ISNUMBER($E3),$E3&gt;0,ISNUMBER($F3),$F3&gt;0),$F3/(($D3-$C3+1)*$E3),"")</f>
      </c>
    </row>
    <row r="4" ht="18" customHeight="1">
      <c r="A4" s="2"/>
      <c r="B4" s="2"/>
      <c r="C4" s="3"/>
      <c r="D4" s="3"/>
      <c r="E4" s="4"/>
      <c r="F4" s="5"/>
      <c r="G4" s="6">
        <f>IF(AND($A4&lt;&gt;"",$B4&lt;&gt;"",ISNUMBER($C4),ISNUMBER($D4),$D4&gt;=$C4,ISNUMBER($E4),$E4&gt;0,ISNUMBER($F4),$F4&gt;0),$D4-$C4+1,"")</f>
      </c>
      <c r="H4" s="7">
        <f>IF(AND($A4&lt;&gt;"",$B4&lt;&gt;"",ISNUMBER($C4),ISNUMBER($D4),$D4&gt;=$C4,ISNUMBER($E4),$E4&gt;0,ISNUMBER($F4),$F4&gt;0),($D4-$C4+1)*$E4,"")</f>
      </c>
      <c r="I4" s="8">
        <f>IF(AND($A4&lt;&gt;"",$B4&lt;&gt;"",ISNUMBER($C4),ISNUMBER($D4),$D4&gt;=$C4,ISNUMBER($E4),$E4&gt;0,ISNUMBER($F4),$F4&gt;0),$F4/($D4-$C4+1),"")</f>
      </c>
      <c r="J4" s="9">
        <f>IF(AND($A4&lt;&gt;"",$B4&lt;&gt;"",ISNUMBER($C4),ISNUMBER($D4),$D4&gt;=$C4,ISNUMBER($E4),$E4&gt;0,ISNUMBER($F4),$F4&gt;0),$F4/(($D4-$C4+1)*$E4),"")</f>
      </c>
    </row>
    <row r="5" ht="18" customHeight="1">
      <c r="A5" s="2"/>
      <c r="B5" s="2"/>
      <c r="C5" s="3"/>
      <c r="D5" s="3"/>
      <c r="E5" s="4"/>
      <c r="F5" s="5"/>
      <c r="G5" s="6">
        <f>IF(AND($A5&lt;&gt;"",$B5&lt;&gt;"",ISNUMBER($C5),ISNUMBER($D5),$D5&gt;=$C5,ISNUMBER($E5),$E5&gt;0,ISNUMBER($F5),$F5&gt;0),$D5-$C5+1,"")</f>
      </c>
      <c r="H5" s="7">
        <f>IF(AND($A5&lt;&gt;"",$B5&lt;&gt;"",ISNUMBER($C5),ISNUMBER($D5),$D5&gt;=$C5,ISNUMBER($E5),$E5&gt;0,ISNUMBER($F5),$F5&gt;0),($D5-$C5+1)*$E5,"")</f>
      </c>
      <c r="I5" s="8">
        <f>IF(AND($A5&lt;&gt;"",$B5&lt;&gt;"",ISNUMBER($C5),ISNUMBER($D5),$D5&gt;=$C5,ISNUMBER($E5),$E5&gt;0,ISNUMBER($F5),$F5&gt;0),$F5/($D5-$C5+1),"")</f>
      </c>
      <c r="J5" s="9">
        <f>IF(AND($A5&lt;&gt;"",$B5&lt;&gt;"",ISNUMBER($C5),ISNUMBER($D5),$D5&gt;=$C5,ISNUMBER($E5),$E5&gt;0,ISNUMBER($F5),$F5&gt;0),$F5/(($D5-$C5+1)*$E5),"")</f>
      </c>
    </row>
    <row r="6" ht="18" customHeight="1">
      <c r="A6" s="2"/>
      <c r="B6" s="2"/>
      <c r="C6" s="3"/>
      <c r="D6" s="3"/>
      <c r="E6" s="4"/>
      <c r="F6" s="5"/>
      <c r="G6" s="6">
        <f>IF(AND($A6&lt;&gt;"",$B6&lt;&gt;"",ISNUMBER($C6),ISNUMBER($D6),$D6&gt;=$C6,ISNUMBER($E6),$E6&gt;0,ISNUMBER($F6),$F6&gt;0),$D6-$C6+1,"")</f>
      </c>
      <c r="H6" s="7">
        <f>IF(AND($A6&lt;&gt;"",$B6&lt;&gt;"",ISNUMBER($C6),ISNUMBER($D6),$D6&gt;=$C6,ISNUMBER($E6),$E6&gt;0,ISNUMBER($F6),$F6&gt;0),($D6-$C6+1)*$E6,"")</f>
      </c>
      <c r="I6" s="8">
        <f>IF(AND($A6&lt;&gt;"",$B6&lt;&gt;"",ISNUMBER($C6),ISNUMBER($D6),$D6&gt;=$C6,ISNUMBER($E6),$E6&gt;0,ISNUMBER($F6),$F6&gt;0),$F6/($D6-$C6+1),"")</f>
      </c>
      <c r="J6" s="9">
        <f>IF(AND($A6&lt;&gt;"",$B6&lt;&gt;"",ISNUMBER($C6),ISNUMBER($D6),$D6&gt;=$C6,ISNUMBER($E6),$E6&gt;0,ISNUMBER($F6),$F6&gt;0),$F6/(($D6-$C6+1)*$E6),"")</f>
      </c>
    </row>
    <row r="7" ht="18" customHeight="1">
      <c r="A7" s="2"/>
      <c r="B7" s="2"/>
      <c r="C7" s="3"/>
      <c r="D7" s="3"/>
      <c r="E7" s="4"/>
      <c r="F7" s="5"/>
      <c r="G7" s="6">
        <f>IF(AND($A7&lt;&gt;"",$B7&lt;&gt;"",ISNUMBER($C7),ISNUMBER($D7),$D7&gt;=$C7,ISNUMBER($E7),$E7&gt;0,ISNUMBER($F7),$F7&gt;0),$D7-$C7+1,"")</f>
      </c>
      <c r="H7" s="7">
        <f>IF(AND($A7&lt;&gt;"",$B7&lt;&gt;"",ISNUMBER($C7),ISNUMBER($D7),$D7&gt;=$C7,ISNUMBER($E7),$E7&gt;0,ISNUMBER($F7),$F7&gt;0),($D7-$C7+1)*$E7,"")</f>
      </c>
      <c r="I7" s="8">
        <f>IF(AND($A7&lt;&gt;"",$B7&lt;&gt;"",ISNUMBER($C7),ISNUMBER($D7),$D7&gt;=$C7,ISNUMBER($E7),$E7&gt;0,ISNUMBER($F7),$F7&gt;0),$F7/($D7-$C7+1),"")</f>
      </c>
      <c r="J7" s="9">
        <f>IF(AND($A7&lt;&gt;"",$B7&lt;&gt;"",ISNUMBER($C7),ISNUMBER($D7),$D7&gt;=$C7,ISNUMBER($E7),$E7&gt;0,ISNUMBER($F7),$F7&gt;0),$F7/(($D7-$C7+1)*$E7),"")</f>
      </c>
    </row>
    <row r="8" ht="18" customHeight="1">
      <c r="A8" s="2"/>
      <c r="B8" s="2"/>
      <c r="C8" s="3"/>
      <c r="D8" s="3"/>
      <c r="E8" s="4"/>
      <c r="F8" s="5"/>
      <c r="G8" s="6">
        <f>IF(AND($A8&lt;&gt;"",$B8&lt;&gt;"",ISNUMBER($C8),ISNUMBER($D8),$D8&gt;=$C8,ISNUMBER($E8),$E8&gt;0,ISNUMBER($F8),$F8&gt;0),$D8-$C8+1,"")</f>
      </c>
      <c r="H8" s="7">
        <f>IF(AND($A8&lt;&gt;"",$B8&lt;&gt;"",ISNUMBER($C8),ISNUMBER($D8),$D8&gt;=$C8,ISNUMBER($E8),$E8&gt;0,ISNUMBER($F8),$F8&gt;0),($D8-$C8+1)*$E8,"")</f>
      </c>
      <c r="I8" s="8">
        <f>IF(AND($A8&lt;&gt;"",$B8&lt;&gt;"",ISNUMBER($C8),ISNUMBER($D8),$D8&gt;=$C8,ISNUMBER($E8),$E8&gt;0,ISNUMBER($F8),$F8&gt;0),$F8/($D8-$C8+1),"")</f>
      </c>
      <c r="J8" s="9">
        <f>IF(AND($A8&lt;&gt;"",$B8&lt;&gt;"",ISNUMBER($C8),ISNUMBER($D8),$D8&gt;=$C8,ISNUMBER($E8),$E8&gt;0,ISNUMBER($F8),$F8&gt;0),$F8/(($D8-$C8+1)*$E8),"")</f>
      </c>
    </row>
    <row r="9" ht="18" customHeight="1">
      <c r="A9" s="2"/>
      <c r="B9" s="2"/>
      <c r="C9" s="3"/>
      <c r="D9" s="3"/>
      <c r="E9" s="4"/>
      <c r="F9" s="5"/>
      <c r="G9" s="6">
        <f>IF(AND($A9&lt;&gt;"",$B9&lt;&gt;"",ISNUMBER($C9),ISNUMBER($D9),$D9&gt;=$C9,ISNUMBER($E9),$E9&gt;0,ISNUMBER($F9),$F9&gt;0),$D9-$C9+1,"")</f>
      </c>
      <c r="H9" s="7">
        <f>IF(AND($A9&lt;&gt;"",$B9&lt;&gt;"",ISNUMBER($C9),ISNUMBER($D9),$D9&gt;=$C9,ISNUMBER($E9),$E9&gt;0,ISNUMBER($F9),$F9&gt;0),($D9-$C9+1)*$E9,"")</f>
      </c>
      <c r="I9" s="8">
        <f>IF(AND($A9&lt;&gt;"",$B9&lt;&gt;"",ISNUMBER($C9),ISNUMBER($D9),$D9&gt;=$C9,ISNUMBER($E9),$E9&gt;0,ISNUMBER($F9),$F9&gt;0),$F9/($D9-$C9+1),"")</f>
      </c>
      <c r="J9" s="9">
        <f>IF(AND($A9&lt;&gt;"",$B9&lt;&gt;"",ISNUMBER($C9),ISNUMBER($D9),$D9&gt;=$C9,ISNUMBER($E9),$E9&gt;0,ISNUMBER($F9),$F9&gt;0),$F9/(($D9-$C9+1)*$E9),"")</f>
      </c>
    </row>
    <row r="10" ht="18" customHeight="1">
      <c r="A10" s="2"/>
      <c r="B10" s="2"/>
      <c r="C10" s="3"/>
      <c r="D10" s="3"/>
      <c r="E10" s="4"/>
      <c r="F10" s="5"/>
      <c r="G10" s="6">
        <f>IF(AND($A10&lt;&gt;"",$B10&lt;&gt;"",ISNUMBER($C10),ISNUMBER($D10),$D10&gt;=$C10,ISNUMBER($E10),$E10&gt;0,ISNUMBER($F10),$F10&gt;0),$D10-$C10+1,"")</f>
      </c>
      <c r="H10" s="7">
        <f>IF(AND($A10&lt;&gt;"",$B10&lt;&gt;"",ISNUMBER($C10),ISNUMBER($D10),$D10&gt;=$C10,ISNUMBER($E10),$E10&gt;0,ISNUMBER($F10),$F10&gt;0),($D10-$C10+1)*$E10,"")</f>
      </c>
      <c r="I10" s="8">
        <f>IF(AND($A10&lt;&gt;"",$B10&lt;&gt;"",ISNUMBER($C10),ISNUMBER($D10),$D10&gt;=$C10,ISNUMBER($E10),$E10&gt;0,ISNUMBER($F10),$F10&gt;0),$F10/($D10-$C10+1),"")</f>
      </c>
      <c r="J10" s="9">
        <f>IF(AND($A10&lt;&gt;"",$B10&lt;&gt;"",ISNUMBER($C10),ISNUMBER($D10),$D10&gt;=$C10,ISNUMBER($E10),$E10&gt;0,ISNUMBER($F10),$F10&gt;0),$F10/(($D10-$C10+1)*$E10),"")</f>
      </c>
    </row>
    <row r="11" ht="18" customHeight="1">
      <c r="A11" s="2"/>
      <c r="B11" s="2"/>
      <c r="C11" s="3"/>
      <c r="D11" s="3"/>
      <c r="E11" s="4"/>
      <c r="F11" s="5"/>
      <c r="G11" s="6">
        <f>IF(AND($A11&lt;&gt;"",$B11&lt;&gt;"",ISNUMBER($C11),ISNUMBER($D11),$D11&gt;=$C11,ISNUMBER($E11),$E11&gt;0,ISNUMBER($F11),$F11&gt;0),$D11-$C11+1,"")</f>
      </c>
      <c r="H11" s="7">
        <f>IF(AND($A11&lt;&gt;"",$B11&lt;&gt;"",ISNUMBER($C11),ISNUMBER($D11),$D11&gt;=$C11,ISNUMBER($E11),$E11&gt;0,ISNUMBER($F11),$F11&gt;0),($D11-$C11+1)*$E11,"")</f>
      </c>
      <c r="I11" s="8">
        <f>IF(AND($A11&lt;&gt;"",$B11&lt;&gt;"",ISNUMBER($C11),ISNUMBER($D11),$D11&gt;=$C11,ISNUMBER($E11),$E11&gt;0,ISNUMBER($F11),$F11&gt;0),$F11/($D11-$C11+1),"")</f>
      </c>
      <c r="J11" s="9">
        <f>IF(AND($A11&lt;&gt;"",$B11&lt;&gt;"",ISNUMBER($C11),ISNUMBER($D11),$D11&gt;=$C11,ISNUMBER($E11),$E11&gt;0,ISNUMBER($F11),$F11&gt;0),$F11/(($D11-$C11+1)*$E11),"")</f>
      </c>
    </row>
    <row r="12" ht="18" customHeight="1">
      <c r="A12" s="2"/>
      <c r="B12" s="2"/>
      <c r="C12" s="3"/>
      <c r="D12" s="3"/>
      <c r="E12" s="4"/>
      <c r="F12" s="5"/>
      <c r="G12" s="6">
        <f>IF(AND($A12&lt;&gt;"",$B12&lt;&gt;"",ISNUMBER($C12),ISNUMBER($D12),$D12&gt;=$C12,ISNUMBER($E12),$E12&gt;0,ISNUMBER($F12),$F12&gt;0),$D12-$C12+1,"")</f>
      </c>
      <c r="H12" s="7">
        <f>IF(AND($A12&lt;&gt;"",$B12&lt;&gt;"",ISNUMBER($C12),ISNUMBER($D12),$D12&gt;=$C12,ISNUMBER($E12),$E12&gt;0,ISNUMBER($F12),$F12&gt;0),($D12-$C12+1)*$E12,"")</f>
      </c>
      <c r="I12" s="8">
        <f>IF(AND($A12&lt;&gt;"",$B12&lt;&gt;"",ISNUMBER($C12),ISNUMBER($D12),$D12&gt;=$C12,ISNUMBER($E12),$E12&gt;0,ISNUMBER($F12),$F12&gt;0),$F12/($D12-$C12+1),"")</f>
      </c>
      <c r="J12" s="9">
        <f>IF(AND($A12&lt;&gt;"",$B12&lt;&gt;"",ISNUMBER($C12),ISNUMBER($D12),$D12&gt;=$C12,ISNUMBER($E12),$E12&gt;0,ISNUMBER($F12),$F12&gt;0),$F12/(($D12-$C12+1)*$E12),"")</f>
      </c>
    </row>
    <row r="13" ht="18" customHeight="1">
      <c r="A13" s="2"/>
      <c r="B13" s="2"/>
      <c r="C13" s="3"/>
      <c r="D13" s="3"/>
      <c r="E13" s="4"/>
      <c r="F13" s="5"/>
      <c r="G13" s="6">
        <f>IF(AND($A13&lt;&gt;"",$B13&lt;&gt;"",ISNUMBER($C13),ISNUMBER($D13),$D13&gt;=$C13,ISNUMBER($E13),$E13&gt;0,ISNUMBER($F13),$F13&gt;0),$D13-$C13+1,"")</f>
      </c>
      <c r="H13" s="7">
        <f>IF(AND($A13&lt;&gt;"",$B13&lt;&gt;"",ISNUMBER($C13),ISNUMBER($D13),$D13&gt;=$C13,ISNUMBER($E13),$E13&gt;0,ISNUMBER($F13),$F13&gt;0),($D13-$C13+1)*$E13,"")</f>
      </c>
      <c r="I13" s="8">
        <f>IF(AND($A13&lt;&gt;"",$B13&lt;&gt;"",ISNUMBER($C13),ISNUMBER($D13),$D13&gt;=$C13,ISNUMBER($E13),$E13&gt;0,ISNUMBER($F13),$F13&gt;0),$F13/($D13-$C13+1),"")</f>
      </c>
      <c r="J13" s="9">
        <f>IF(AND($A13&lt;&gt;"",$B13&lt;&gt;"",ISNUMBER($C13),ISNUMBER($D13),$D13&gt;=$C13,ISNUMBER($E13),$E13&gt;0,ISNUMBER($F13),$F13&gt;0),$F13/(($D13-$C13+1)*$E13),"")</f>
      </c>
    </row>
    <row r="14" ht="18" customHeight="1">
      <c r="A14" s="2"/>
      <c r="B14" s="2"/>
      <c r="C14" s="3"/>
      <c r="D14" s="3"/>
      <c r="E14" s="4"/>
      <c r="F14" s="5"/>
      <c r="G14" s="6">
        <f>IF(AND($A14&lt;&gt;"",$B14&lt;&gt;"",ISNUMBER($C14),ISNUMBER($D14),$D14&gt;=$C14,ISNUMBER($E14),$E14&gt;0,ISNUMBER($F14),$F14&gt;0),$D14-$C14+1,"")</f>
      </c>
      <c r="H14" s="7">
        <f>IF(AND($A14&lt;&gt;"",$B14&lt;&gt;"",ISNUMBER($C14),ISNUMBER($D14),$D14&gt;=$C14,ISNUMBER($E14),$E14&gt;0,ISNUMBER($F14),$F14&gt;0),($D14-$C14+1)*$E14,"")</f>
      </c>
      <c r="I14" s="8">
        <f>IF(AND($A14&lt;&gt;"",$B14&lt;&gt;"",ISNUMBER($C14),ISNUMBER($D14),$D14&gt;=$C14,ISNUMBER($E14),$E14&gt;0,ISNUMBER($F14),$F14&gt;0),$F14/($D14-$C14+1),"")</f>
      </c>
      <c r="J14" s="9">
        <f>IF(AND($A14&lt;&gt;"",$B14&lt;&gt;"",ISNUMBER($C14),ISNUMBER($D14),$D14&gt;=$C14,ISNUMBER($E14),$E14&gt;0,ISNUMBER($F14),$F14&gt;0),$F14/(($D14-$C14+1)*$E14),"")</f>
      </c>
    </row>
    <row r="15" ht="18" customHeight="1">
      <c r="A15" s="2"/>
      <c r="B15" s="2"/>
      <c r="C15" s="3"/>
      <c r="D15" s="3"/>
      <c r="E15" s="4"/>
      <c r="F15" s="5"/>
      <c r="G15" s="6">
        <f>IF(AND($A15&lt;&gt;"",$B15&lt;&gt;"",ISNUMBER($C15),ISNUMBER($D15),$D15&gt;=$C15,ISNUMBER($E15),$E15&gt;0,ISNUMBER($F15),$F15&gt;0),$D15-$C15+1,"")</f>
      </c>
      <c r="H15" s="7">
        <f>IF(AND($A15&lt;&gt;"",$B15&lt;&gt;"",ISNUMBER($C15),ISNUMBER($D15),$D15&gt;=$C15,ISNUMBER($E15),$E15&gt;0,ISNUMBER($F15),$F15&gt;0),($D15-$C15+1)*$E15,"")</f>
      </c>
      <c r="I15" s="8">
        <f>IF(AND($A15&lt;&gt;"",$B15&lt;&gt;"",ISNUMBER($C15),ISNUMBER($D15),$D15&gt;=$C15,ISNUMBER($E15),$E15&gt;0,ISNUMBER($F15),$F15&gt;0),$F15/($D15-$C15+1),"")</f>
      </c>
      <c r="J15" s="9">
        <f>IF(AND($A15&lt;&gt;"",$B15&lt;&gt;"",ISNUMBER($C15),ISNUMBER($D15),$D15&gt;=$C15,ISNUMBER($E15),$E15&gt;0,ISNUMBER($F15),$F15&gt;0),$F15/(($D15-$C15+1)*$E15),"")</f>
      </c>
    </row>
    <row r="16" ht="18" customHeight="1">
      <c r="A16" s="2"/>
      <c r="B16" s="2"/>
      <c r="C16" s="3"/>
      <c r="D16" s="3"/>
      <c r="E16" s="4"/>
      <c r="F16" s="5"/>
      <c r="G16" s="6">
        <f>IF(AND($A16&lt;&gt;"",$B16&lt;&gt;"",ISNUMBER($C16),ISNUMBER($D16),$D16&gt;=$C16,ISNUMBER($E16),$E16&gt;0,ISNUMBER($F16),$F16&gt;0),$D16-$C16+1,"")</f>
      </c>
      <c r="H16" s="7">
        <f>IF(AND($A16&lt;&gt;"",$B16&lt;&gt;"",ISNUMBER($C16),ISNUMBER($D16),$D16&gt;=$C16,ISNUMBER($E16),$E16&gt;0,ISNUMBER($F16),$F16&gt;0),($D16-$C16+1)*$E16,"")</f>
      </c>
      <c r="I16" s="8">
        <f>IF(AND($A16&lt;&gt;"",$B16&lt;&gt;"",ISNUMBER($C16),ISNUMBER($D16),$D16&gt;=$C16,ISNUMBER($E16),$E16&gt;0,ISNUMBER($F16),$F16&gt;0),$F16/($D16-$C16+1),"")</f>
      </c>
      <c r="J16" s="9">
        <f>IF(AND($A16&lt;&gt;"",$B16&lt;&gt;"",ISNUMBER($C16),ISNUMBER($D16),$D16&gt;=$C16,ISNUMBER($E16),$E16&gt;0,ISNUMBER($F16),$F16&gt;0),$F16/(($D16-$C16+1)*$E16),"")</f>
      </c>
    </row>
    <row r="17" ht="18" customHeight="1">
      <c r="A17" s="2"/>
      <c r="B17" s="2"/>
      <c r="C17" s="3"/>
      <c r="D17" s="3"/>
      <c r="E17" s="4"/>
      <c r="F17" s="5"/>
      <c r="G17" s="6">
        <f>IF(AND($A17&lt;&gt;"",$B17&lt;&gt;"",ISNUMBER($C17),ISNUMBER($D17),$D17&gt;=$C17,ISNUMBER($E17),$E17&gt;0,ISNUMBER($F17),$F17&gt;0),$D17-$C17+1,"")</f>
      </c>
      <c r="H17" s="7">
        <f>IF(AND($A17&lt;&gt;"",$B17&lt;&gt;"",ISNUMBER($C17),ISNUMBER($D17),$D17&gt;=$C17,ISNUMBER($E17),$E17&gt;0,ISNUMBER($F17),$F17&gt;0),($D17-$C17+1)*$E17,"")</f>
      </c>
      <c r="I17" s="8">
        <f>IF(AND($A17&lt;&gt;"",$B17&lt;&gt;"",ISNUMBER($C17),ISNUMBER($D17),$D17&gt;=$C17,ISNUMBER($E17),$E17&gt;0,ISNUMBER($F17),$F17&gt;0),$F17/($D17-$C17+1),"")</f>
      </c>
      <c r="J17" s="9">
        <f>IF(AND($A17&lt;&gt;"",$B17&lt;&gt;"",ISNUMBER($C17),ISNUMBER($D17),$D17&gt;=$C17,ISNUMBER($E17),$E17&gt;0,ISNUMBER($F17),$F17&gt;0),$F17/(($D17-$C17+1)*$E17),"")</f>
      </c>
    </row>
    <row r="18" ht="18" customHeight="1">
      <c r="A18" s="2"/>
      <c r="B18" s="2"/>
      <c r="C18" s="3"/>
      <c r="D18" s="3"/>
      <c r="E18" s="4"/>
      <c r="F18" s="5"/>
      <c r="G18" s="6">
        <f>IF(AND($A18&lt;&gt;"",$B18&lt;&gt;"",ISNUMBER($C18),ISNUMBER($D18),$D18&gt;=$C18,ISNUMBER($E18),$E18&gt;0,ISNUMBER($F18),$F18&gt;0),$D18-$C18+1,"")</f>
      </c>
      <c r="H18" s="7">
        <f>IF(AND($A18&lt;&gt;"",$B18&lt;&gt;"",ISNUMBER($C18),ISNUMBER($D18),$D18&gt;=$C18,ISNUMBER($E18),$E18&gt;0,ISNUMBER($F18),$F18&gt;0),($D18-$C18+1)*$E18,"")</f>
      </c>
      <c r="I18" s="8">
        <f>IF(AND($A18&lt;&gt;"",$B18&lt;&gt;"",ISNUMBER($C18),ISNUMBER($D18),$D18&gt;=$C18,ISNUMBER($E18),$E18&gt;0,ISNUMBER($F18),$F18&gt;0),$F18/($D18-$C18+1),"")</f>
      </c>
      <c r="J18" s="9">
        <f>IF(AND($A18&lt;&gt;"",$B18&lt;&gt;"",ISNUMBER($C18),ISNUMBER($D18),$D18&gt;=$C18,ISNUMBER($E18),$E18&gt;0,ISNUMBER($F18),$F18&gt;0),$F18/(($D18-$C18+1)*$E18),"")</f>
      </c>
    </row>
    <row r="19" ht="18" customHeight="1">
      <c r="A19" s="2"/>
      <c r="B19" s="2"/>
      <c r="C19" s="3"/>
      <c r="D19" s="3"/>
      <c r="E19" s="4"/>
      <c r="F19" s="5"/>
      <c r="G19" s="6">
        <f>IF(AND($A19&lt;&gt;"",$B19&lt;&gt;"",ISNUMBER($C19),ISNUMBER($D19),$D19&gt;=$C19,ISNUMBER($E19),$E19&gt;0,ISNUMBER($F19),$F19&gt;0),$D19-$C19+1,"")</f>
      </c>
      <c r="H19" s="7">
        <f>IF(AND($A19&lt;&gt;"",$B19&lt;&gt;"",ISNUMBER($C19),ISNUMBER($D19),$D19&gt;=$C19,ISNUMBER($E19),$E19&gt;0,ISNUMBER($F19),$F19&gt;0),($D19-$C19+1)*$E19,"")</f>
      </c>
      <c r="I19" s="8">
        <f>IF(AND($A19&lt;&gt;"",$B19&lt;&gt;"",ISNUMBER($C19),ISNUMBER($D19),$D19&gt;=$C19,ISNUMBER($E19),$E19&gt;0,ISNUMBER($F19),$F19&gt;0),$F19/($D19-$C19+1),"")</f>
      </c>
      <c r="J19" s="9">
        <f>IF(AND($A19&lt;&gt;"",$B19&lt;&gt;"",ISNUMBER($C19),ISNUMBER($D19),$D19&gt;=$C19,ISNUMBER($E19),$E19&gt;0,ISNUMBER($F19),$F19&gt;0),$F19/(($D19-$C19+1)*$E19),"")</f>
      </c>
    </row>
    <row r="20" ht="18" customHeight="1">
      <c r="A20" s="2"/>
      <c r="B20" s="2"/>
      <c r="C20" s="3"/>
      <c r="D20" s="3"/>
      <c r="E20" s="4"/>
      <c r="F20" s="5"/>
      <c r="G20" s="6">
        <f>IF(AND($A20&lt;&gt;"",$B20&lt;&gt;"",ISNUMBER($C20),ISNUMBER($D20),$D20&gt;=$C20,ISNUMBER($E20),$E20&gt;0,ISNUMBER($F20),$F20&gt;0),$D20-$C20+1,"")</f>
      </c>
      <c r="H20" s="7">
        <f>IF(AND($A20&lt;&gt;"",$B20&lt;&gt;"",ISNUMBER($C20),ISNUMBER($D20),$D20&gt;=$C20,ISNUMBER($E20),$E20&gt;0,ISNUMBER($F20),$F20&gt;0),($D20-$C20+1)*$E20,"")</f>
      </c>
      <c r="I20" s="8">
        <f>IF(AND($A20&lt;&gt;"",$B20&lt;&gt;"",ISNUMBER($C20),ISNUMBER($D20),$D20&gt;=$C20,ISNUMBER($E20),$E20&gt;0,ISNUMBER($F20),$F20&gt;0),$F20/($D20-$C20+1),"")</f>
      </c>
      <c r="J20" s="9">
        <f>IF(AND($A20&lt;&gt;"",$B20&lt;&gt;"",ISNUMBER($C20),ISNUMBER($D20),$D20&gt;=$C20,ISNUMBER($E20),$E20&gt;0,ISNUMBER($F20),$F20&gt;0),$F20/(($D20-$C20+1)*$E20),"")</f>
      </c>
    </row>
    <row r="21" ht="18" customHeight="1">
      <c r="A21" s="2"/>
      <c r="B21" s="2"/>
      <c r="C21" s="3"/>
      <c r="D21" s="3"/>
      <c r="E21" s="4"/>
      <c r="F21" s="5"/>
      <c r="G21" s="6">
        <f>IF(AND($A21&lt;&gt;"",$B21&lt;&gt;"",ISNUMBER($C21),ISNUMBER($D21),$D21&gt;=$C21,ISNUMBER($E21),$E21&gt;0,ISNUMBER($F21),$F21&gt;0),$D21-$C21+1,"")</f>
      </c>
      <c r="H21" s="7">
        <f>IF(AND($A21&lt;&gt;"",$B21&lt;&gt;"",ISNUMBER($C21),ISNUMBER($D21),$D21&gt;=$C21,ISNUMBER($E21),$E21&gt;0,ISNUMBER($F21),$F21&gt;0),($D21-$C21+1)*$E21,"")</f>
      </c>
      <c r="I21" s="8">
        <f>IF(AND($A21&lt;&gt;"",$B21&lt;&gt;"",ISNUMBER($C21),ISNUMBER($D21),$D21&gt;=$C21,ISNUMBER($E21),$E21&gt;0,ISNUMBER($F21),$F21&gt;0),$F21/($D21-$C21+1),"")</f>
      </c>
      <c r="J21" s="9">
        <f>IF(AND($A21&lt;&gt;"",$B21&lt;&gt;"",ISNUMBER($C21),ISNUMBER($D21),$D21&gt;=$C21,ISNUMBER($E21),$E21&gt;0,ISNUMBER($F21),$F21&gt;0),$F21/(($D21-$C21+1)*$E21),"")</f>
      </c>
    </row>
    <row r="22" ht="18" customHeight="1">
      <c r="A22" s="2"/>
      <c r="B22" s="2"/>
      <c r="C22" s="3"/>
      <c r="D22" s="3"/>
      <c r="E22" s="4"/>
      <c r="F22" s="5"/>
      <c r="G22" s="6">
        <f>IF(AND($A22&lt;&gt;"",$B22&lt;&gt;"",ISNUMBER($C22),ISNUMBER($D22),$D22&gt;=$C22,ISNUMBER($E22),$E22&gt;0,ISNUMBER($F22),$F22&gt;0),$D22-$C22+1,"")</f>
      </c>
      <c r="H22" s="7">
        <f>IF(AND($A22&lt;&gt;"",$B22&lt;&gt;"",ISNUMBER($C22),ISNUMBER($D22),$D22&gt;=$C22,ISNUMBER($E22),$E22&gt;0,ISNUMBER($F22),$F22&gt;0),($D22-$C22+1)*$E22,"")</f>
      </c>
      <c r="I22" s="8">
        <f>IF(AND($A22&lt;&gt;"",$B22&lt;&gt;"",ISNUMBER($C22),ISNUMBER($D22),$D22&gt;=$C22,ISNUMBER($E22),$E22&gt;0,ISNUMBER($F22),$F22&gt;0),$F22/($D22-$C22+1),"")</f>
      </c>
      <c r="J22" s="9">
        <f>IF(AND($A22&lt;&gt;"",$B22&lt;&gt;"",ISNUMBER($C22),ISNUMBER($D22),$D22&gt;=$C22,ISNUMBER($E22),$E22&gt;0,ISNUMBER($F22),$F22&gt;0),$F22/(($D22-$C22+1)*$E22),"")</f>
      </c>
    </row>
    <row r="23" ht="18" customHeight="1">
      <c r="A23" s="2"/>
      <c r="B23" s="2"/>
      <c r="C23" s="3"/>
      <c r="D23" s="3"/>
      <c r="E23" s="4"/>
      <c r="F23" s="5"/>
      <c r="G23" s="6">
        <f>IF(AND($A23&lt;&gt;"",$B23&lt;&gt;"",ISNUMBER($C23),ISNUMBER($D23),$D23&gt;=$C23,ISNUMBER($E23),$E23&gt;0,ISNUMBER($F23),$F23&gt;0),$D23-$C23+1,"")</f>
      </c>
      <c r="H23" s="7">
        <f>IF(AND($A23&lt;&gt;"",$B23&lt;&gt;"",ISNUMBER($C23),ISNUMBER($D23),$D23&gt;=$C23,ISNUMBER($E23),$E23&gt;0,ISNUMBER($F23),$F23&gt;0),($D23-$C23+1)*$E23,"")</f>
      </c>
      <c r="I23" s="8">
        <f>IF(AND($A23&lt;&gt;"",$B23&lt;&gt;"",ISNUMBER($C23),ISNUMBER($D23),$D23&gt;=$C23,ISNUMBER($E23),$E23&gt;0,ISNUMBER($F23),$F23&gt;0),$F23/($D23-$C23+1),"")</f>
      </c>
      <c r="J23" s="9">
        <f>IF(AND($A23&lt;&gt;"",$B23&lt;&gt;"",ISNUMBER($C23),ISNUMBER($D23),$D23&gt;=$C23,ISNUMBER($E23),$E23&gt;0,ISNUMBER($F23),$F23&gt;0),$F23/(($D23-$C23+1)*$E23),"")</f>
      </c>
    </row>
    <row r="24" ht="18" customHeight="1">
      <c r="A24" s="2"/>
      <c r="B24" s="2"/>
      <c r="C24" s="3"/>
      <c r="D24" s="3"/>
      <c r="E24" s="4"/>
      <c r="F24" s="5"/>
      <c r="G24" s="6">
        <f>IF(AND($A24&lt;&gt;"",$B24&lt;&gt;"",ISNUMBER($C24),ISNUMBER($D24),$D24&gt;=$C24,ISNUMBER($E24),$E24&gt;0,ISNUMBER($F24),$F24&gt;0),$D24-$C24+1,"")</f>
      </c>
      <c r="H24" s="7">
        <f>IF(AND($A24&lt;&gt;"",$B24&lt;&gt;"",ISNUMBER($C24),ISNUMBER($D24),$D24&gt;=$C24,ISNUMBER($E24),$E24&gt;0,ISNUMBER($F24),$F24&gt;0),($D24-$C24+1)*$E24,"")</f>
      </c>
      <c r="I24" s="8">
        <f>IF(AND($A24&lt;&gt;"",$B24&lt;&gt;"",ISNUMBER($C24),ISNUMBER($D24),$D24&gt;=$C24,ISNUMBER($E24),$E24&gt;0,ISNUMBER($F24),$F24&gt;0),$F24/($D24-$C24+1),"")</f>
      </c>
      <c r="J24" s="9">
        <f>IF(AND($A24&lt;&gt;"",$B24&lt;&gt;"",ISNUMBER($C24),ISNUMBER($D24),$D24&gt;=$C24,ISNUMBER($E24),$E24&gt;0,ISNUMBER($F24),$F24&gt;0),$F24/(($D24-$C24+1)*$E24),"")</f>
      </c>
    </row>
    <row r="25" ht="18" customHeight="1">
      <c r="A25" s="2"/>
      <c r="B25" s="2"/>
      <c r="C25" s="3"/>
      <c r="D25" s="3"/>
      <c r="E25" s="4"/>
      <c r="F25" s="5"/>
      <c r="G25" s="6">
        <f>IF(AND($A25&lt;&gt;"",$B25&lt;&gt;"",ISNUMBER($C25),ISNUMBER($D25),$D25&gt;=$C25,ISNUMBER($E25),$E25&gt;0,ISNUMBER($F25),$F25&gt;0),$D25-$C25+1,"")</f>
      </c>
      <c r="H25" s="7">
        <f>IF(AND($A25&lt;&gt;"",$B25&lt;&gt;"",ISNUMBER($C25),ISNUMBER($D25),$D25&gt;=$C25,ISNUMBER($E25),$E25&gt;0,ISNUMBER($F25),$F25&gt;0),($D25-$C25+1)*$E25,"")</f>
      </c>
      <c r="I25" s="8">
        <f>IF(AND($A25&lt;&gt;"",$B25&lt;&gt;"",ISNUMBER($C25),ISNUMBER($D25),$D25&gt;=$C25,ISNUMBER($E25),$E25&gt;0,ISNUMBER($F25),$F25&gt;0),$F25/($D25-$C25+1),"")</f>
      </c>
      <c r="J25" s="9">
        <f>IF(AND($A25&lt;&gt;"",$B25&lt;&gt;"",ISNUMBER($C25),ISNUMBER($D25),$D25&gt;=$C25,ISNUMBER($E25),$E25&gt;0,ISNUMBER($F25),$F25&gt;0),$F25/(($D25-$C25+1)*$E25),"")</f>
      </c>
    </row>
    <row r="26" ht="18" customHeight="1">
      <c r="A26" s="2"/>
      <c r="B26" s="2"/>
      <c r="C26" s="3"/>
      <c r="D26" s="3"/>
      <c r="E26" s="4"/>
      <c r="F26" s="5"/>
      <c r="G26" s="6">
        <f>IF(AND($A26&lt;&gt;"",$B26&lt;&gt;"",ISNUMBER($C26),ISNUMBER($D26),$D26&gt;=$C26,ISNUMBER($E26),$E26&gt;0,ISNUMBER($F26),$F26&gt;0),$D26-$C26+1,"")</f>
      </c>
      <c r="H26" s="7">
        <f>IF(AND($A26&lt;&gt;"",$B26&lt;&gt;"",ISNUMBER($C26),ISNUMBER($D26),$D26&gt;=$C26,ISNUMBER($E26),$E26&gt;0,ISNUMBER($F26),$F26&gt;0),($D26-$C26+1)*$E26,"")</f>
      </c>
      <c r="I26" s="8">
        <f>IF(AND($A26&lt;&gt;"",$B26&lt;&gt;"",ISNUMBER($C26),ISNUMBER($D26),$D26&gt;=$C26,ISNUMBER($E26),$E26&gt;0,ISNUMBER($F26),$F26&gt;0),$F26/($D26-$C26+1),"")</f>
      </c>
      <c r="J26" s="9">
        <f>IF(AND($A26&lt;&gt;"",$B26&lt;&gt;"",ISNUMBER($C26),ISNUMBER($D26),$D26&gt;=$C26,ISNUMBER($E26),$E26&gt;0,ISNUMBER($F26),$F26&gt;0),$F26/(($D26-$C26+1)*$E26),"")</f>
      </c>
    </row>
    <row r="27" ht="18" customHeight="1">
      <c r="A27" s="2"/>
      <c r="B27" s="2"/>
      <c r="C27" s="3"/>
      <c r="D27" s="3"/>
      <c r="E27" s="4"/>
      <c r="F27" s="5"/>
      <c r="G27" s="6">
        <f>IF(AND($A27&lt;&gt;"",$B27&lt;&gt;"",ISNUMBER($C27),ISNUMBER($D27),$D27&gt;=$C27,ISNUMBER($E27),$E27&gt;0,ISNUMBER($F27),$F27&gt;0),$D27-$C27+1,"")</f>
      </c>
      <c r="H27" s="7">
        <f>IF(AND($A27&lt;&gt;"",$B27&lt;&gt;"",ISNUMBER($C27),ISNUMBER($D27),$D27&gt;=$C27,ISNUMBER($E27),$E27&gt;0,ISNUMBER($F27),$F27&gt;0),($D27-$C27+1)*$E27,"")</f>
      </c>
      <c r="I27" s="8">
        <f>IF(AND($A27&lt;&gt;"",$B27&lt;&gt;"",ISNUMBER($C27),ISNUMBER($D27),$D27&gt;=$C27,ISNUMBER($E27),$E27&gt;0,ISNUMBER($F27),$F27&gt;0),$F27/($D27-$C27+1),"")</f>
      </c>
      <c r="J27" s="9">
        <f>IF(AND($A27&lt;&gt;"",$B27&lt;&gt;"",ISNUMBER($C27),ISNUMBER($D27),$D27&gt;=$C27,ISNUMBER($E27),$E27&gt;0,ISNUMBER($F27),$F27&gt;0),$F27/(($D27-$C27+1)*$E27),"")</f>
      </c>
    </row>
    <row r="28" ht="18" customHeight="1">
      <c r="A28" s="2"/>
      <c r="B28" s="2"/>
      <c r="C28" s="3"/>
      <c r="D28" s="3"/>
      <c r="E28" s="4"/>
      <c r="F28" s="5"/>
      <c r="G28" s="6">
        <f>IF(AND($A28&lt;&gt;"",$B28&lt;&gt;"",ISNUMBER($C28),ISNUMBER($D28),$D28&gt;=$C28,ISNUMBER($E28),$E28&gt;0,ISNUMBER($F28),$F28&gt;0),$D28-$C28+1,"")</f>
      </c>
      <c r="H28" s="7">
        <f>IF(AND($A28&lt;&gt;"",$B28&lt;&gt;"",ISNUMBER($C28),ISNUMBER($D28),$D28&gt;=$C28,ISNUMBER($E28),$E28&gt;0,ISNUMBER($F28),$F28&gt;0),($D28-$C28+1)*$E28,"")</f>
      </c>
      <c r="I28" s="8">
        <f>IF(AND($A28&lt;&gt;"",$B28&lt;&gt;"",ISNUMBER($C28),ISNUMBER($D28),$D28&gt;=$C28,ISNUMBER($E28),$E28&gt;0,ISNUMBER($F28),$F28&gt;0),$F28/($D28-$C28+1),"")</f>
      </c>
      <c r="J28" s="9">
        <f>IF(AND($A28&lt;&gt;"",$B28&lt;&gt;"",ISNUMBER($C28),ISNUMBER($D28),$D28&gt;=$C28,ISNUMBER($E28),$E28&gt;0,ISNUMBER($F28),$F28&gt;0),$F28/(($D28-$C28+1)*$E28),"")</f>
      </c>
    </row>
    <row r="29" ht="18" customHeight="1">
      <c r="A29" s="2"/>
      <c r="B29" s="2"/>
      <c r="C29" s="3"/>
      <c r="D29" s="3"/>
      <c r="E29" s="4"/>
      <c r="F29" s="5"/>
      <c r="G29" s="6">
        <f>IF(AND($A29&lt;&gt;"",$B29&lt;&gt;"",ISNUMBER($C29),ISNUMBER($D29),$D29&gt;=$C29,ISNUMBER($E29),$E29&gt;0,ISNUMBER($F29),$F29&gt;0),$D29-$C29+1,"")</f>
      </c>
      <c r="H29" s="7">
        <f>IF(AND($A29&lt;&gt;"",$B29&lt;&gt;"",ISNUMBER($C29),ISNUMBER($D29),$D29&gt;=$C29,ISNUMBER($E29),$E29&gt;0,ISNUMBER($F29),$F29&gt;0),($D29-$C29+1)*$E29,"")</f>
      </c>
      <c r="I29" s="8">
        <f>IF(AND($A29&lt;&gt;"",$B29&lt;&gt;"",ISNUMBER($C29),ISNUMBER($D29),$D29&gt;=$C29,ISNUMBER($E29),$E29&gt;0,ISNUMBER($F29),$F29&gt;0),$F29/($D29-$C29+1),"")</f>
      </c>
      <c r="J29" s="9">
        <f>IF(AND($A29&lt;&gt;"",$B29&lt;&gt;"",ISNUMBER($C29),ISNUMBER($D29),$D29&gt;=$C29,ISNUMBER($E29),$E29&gt;0,ISNUMBER($F29),$F29&gt;0),$F29/(($D29-$C29+1)*$E29),"")</f>
      </c>
    </row>
    <row r="30" ht="18" customHeight="1">
      <c r="A30" s="2"/>
      <c r="B30" s="2"/>
      <c r="C30" s="3"/>
      <c r="D30" s="3"/>
      <c r="E30" s="4"/>
      <c r="F30" s="5"/>
      <c r="G30" s="6">
        <f>IF(AND($A30&lt;&gt;"",$B30&lt;&gt;"",ISNUMBER($C30),ISNUMBER($D30),$D30&gt;=$C30,ISNUMBER($E30),$E30&gt;0,ISNUMBER($F30),$F30&gt;0),$D30-$C30+1,"")</f>
      </c>
      <c r="H30" s="7">
        <f>IF(AND($A30&lt;&gt;"",$B30&lt;&gt;"",ISNUMBER($C30),ISNUMBER($D30),$D30&gt;=$C30,ISNUMBER($E30),$E30&gt;0,ISNUMBER($F30),$F30&gt;0),($D30-$C30+1)*$E30,"")</f>
      </c>
      <c r="I30" s="8">
        <f>IF(AND($A30&lt;&gt;"",$B30&lt;&gt;"",ISNUMBER($C30),ISNUMBER($D30),$D30&gt;=$C30,ISNUMBER($E30),$E30&gt;0,ISNUMBER($F30),$F30&gt;0),$F30/($D30-$C30+1),"")</f>
      </c>
      <c r="J30" s="9">
        <f>IF(AND($A30&lt;&gt;"",$B30&lt;&gt;"",ISNUMBER($C30),ISNUMBER($D30),$D30&gt;=$C30,ISNUMBER($E30),$E30&gt;0,ISNUMBER($F30),$F30&gt;0),$F30/(($D30-$C30+1)*$E30),"")</f>
      </c>
    </row>
    <row r="31" ht="18" customHeight="1">
      <c r="A31" s="2"/>
      <c r="B31" s="2"/>
      <c r="C31" s="3"/>
      <c r="D31" s="3"/>
      <c r="E31" s="4"/>
      <c r="F31" s="5"/>
      <c r="G31" s="6">
        <f>IF(AND($A31&lt;&gt;"",$B31&lt;&gt;"",ISNUMBER($C31),ISNUMBER($D31),$D31&gt;=$C31,ISNUMBER($E31),$E31&gt;0,ISNUMBER($F31),$F31&gt;0),$D31-$C31+1,"")</f>
      </c>
      <c r="H31" s="7">
        <f>IF(AND($A31&lt;&gt;"",$B31&lt;&gt;"",ISNUMBER($C31),ISNUMBER($D31),$D31&gt;=$C31,ISNUMBER($E31),$E31&gt;0,ISNUMBER($F31),$F31&gt;0),($D31-$C31+1)*$E31,"")</f>
      </c>
      <c r="I31" s="8">
        <f>IF(AND($A31&lt;&gt;"",$B31&lt;&gt;"",ISNUMBER($C31),ISNUMBER($D31),$D31&gt;=$C31,ISNUMBER($E31),$E31&gt;0,ISNUMBER($F31),$F31&gt;0),$F31/($D31-$C31+1),"")</f>
      </c>
      <c r="J31" s="9">
        <f>IF(AND($A31&lt;&gt;"",$B31&lt;&gt;"",ISNUMBER($C31),ISNUMBER($D31),$D31&gt;=$C31,ISNUMBER($E31),$E31&gt;0,ISNUMBER($F31),$F31&gt;0),$F31/(($D31-$C31+1)*$E31),"")</f>
      </c>
    </row>
    <row r="32" ht="18" customHeight="1">
      <c r="A32" s="2"/>
      <c r="B32" s="2"/>
      <c r="C32" s="3"/>
      <c r="D32" s="3"/>
      <c r="E32" s="4"/>
      <c r="F32" s="5"/>
      <c r="G32" s="6">
        <f>IF(AND($A32&lt;&gt;"",$B32&lt;&gt;"",ISNUMBER($C32),ISNUMBER($D32),$D32&gt;=$C32,ISNUMBER($E32),$E32&gt;0,ISNUMBER($F32),$F32&gt;0),$D32-$C32+1,"")</f>
      </c>
      <c r="H32" s="7">
        <f>IF(AND($A32&lt;&gt;"",$B32&lt;&gt;"",ISNUMBER($C32),ISNUMBER($D32),$D32&gt;=$C32,ISNUMBER($E32),$E32&gt;0,ISNUMBER($F32),$F32&gt;0),($D32-$C32+1)*$E32,"")</f>
      </c>
      <c r="I32" s="8">
        <f>IF(AND($A32&lt;&gt;"",$B32&lt;&gt;"",ISNUMBER($C32),ISNUMBER($D32),$D32&gt;=$C32,ISNUMBER($E32),$E32&gt;0,ISNUMBER($F32),$F32&gt;0),$F32/($D32-$C32+1),"")</f>
      </c>
      <c r="J32" s="9">
        <f>IF(AND($A32&lt;&gt;"",$B32&lt;&gt;"",ISNUMBER($C32),ISNUMBER($D32),$D32&gt;=$C32,ISNUMBER($E32),$E32&gt;0,ISNUMBER($F32),$F32&gt;0),$F32/(($D32-$C32+1)*$E32),"")</f>
      </c>
    </row>
    <row r="33" ht="18" customHeight="1">
      <c r="A33" s="2"/>
      <c r="B33" s="2"/>
      <c r="C33" s="3"/>
      <c r="D33" s="3"/>
      <c r="E33" s="4"/>
      <c r="F33" s="5"/>
      <c r="G33" s="6">
        <f>IF(AND($A33&lt;&gt;"",$B33&lt;&gt;"",ISNUMBER($C33),ISNUMBER($D33),$D33&gt;=$C33,ISNUMBER($E33),$E33&gt;0,ISNUMBER($F33),$F33&gt;0),$D33-$C33+1,"")</f>
      </c>
      <c r="H33" s="7">
        <f>IF(AND($A33&lt;&gt;"",$B33&lt;&gt;"",ISNUMBER($C33),ISNUMBER($D33),$D33&gt;=$C33,ISNUMBER($E33),$E33&gt;0,ISNUMBER($F33),$F33&gt;0),($D33-$C33+1)*$E33,"")</f>
      </c>
      <c r="I33" s="8">
        <f>IF(AND($A33&lt;&gt;"",$B33&lt;&gt;"",ISNUMBER($C33),ISNUMBER($D33),$D33&gt;=$C33,ISNUMBER($E33),$E33&gt;0,ISNUMBER($F33),$F33&gt;0),$F33/($D33-$C33+1),"")</f>
      </c>
      <c r="J33" s="9">
        <f>IF(AND($A33&lt;&gt;"",$B33&lt;&gt;"",ISNUMBER($C33),ISNUMBER($D33),$D33&gt;=$C33,ISNUMBER($E33),$E33&gt;0,ISNUMBER($F33),$F33&gt;0),$F33/(($D33-$C33+1)*$E33),"")</f>
      </c>
    </row>
    <row r="34" ht="18" customHeight="1">
      <c r="A34" s="2"/>
      <c r="B34" s="2"/>
      <c r="C34" s="3"/>
      <c r="D34" s="3"/>
      <c r="E34" s="4"/>
      <c r="F34" s="5"/>
      <c r="G34" s="6">
        <f>IF(AND($A34&lt;&gt;"",$B34&lt;&gt;"",ISNUMBER($C34),ISNUMBER($D34),$D34&gt;=$C34,ISNUMBER($E34),$E34&gt;0,ISNUMBER($F34),$F34&gt;0),$D34-$C34+1,"")</f>
      </c>
      <c r="H34" s="7">
        <f>IF(AND($A34&lt;&gt;"",$B34&lt;&gt;"",ISNUMBER($C34),ISNUMBER($D34),$D34&gt;=$C34,ISNUMBER($E34),$E34&gt;0,ISNUMBER($F34),$F34&gt;0),($D34-$C34+1)*$E34,"")</f>
      </c>
      <c r="I34" s="8">
        <f>IF(AND($A34&lt;&gt;"",$B34&lt;&gt;"",ISNUMBER($C34),ISNUMBER($D34),$D34&gt;=$C34,ISNUMBER($E34),$E34&gt;0,ISNUMBER($F34),$F34&gt;0),$F34/($D34-$C34+1),"")</f>
      </c>
      <c r="J34" s="9">
        <f>IF(AND($A34&lt;&gt;"",$B34&lt;&gt;"",ISNUMBER($C34),ISNUMBER($D34),$D34&gt;=$C34,ISNUMBER($E34),$E34&gt;0,ISNUMBER($F34),$F34&gt;0),$F34/(($D34-$C34+1)*$E34),"")</f>
      </c>
    </row>
    <row r="35" ht="18" customHeight="1">
      <c r="A35" s="2"/>
      <c r="B35" s="2"/>
      <c r="C35" s="3"/>
      <c r="D35" s="3"/>
      <c r="E35" s="4"/>
      <c r="F35" s="5"/>
      <c r="G35" s="6">
        <f>IF(AND($A35&lt;&gt;"",$B35&lt;&gt;"",ISNUMBER($C35),ISNUMBER($D35),$D35&gt;=$C35,ISNUMBER($E35),$E35&gt;0,ISNUMBER($F35),$F35&gt;0),$D35-$C35+1,"")</f>
      </c>
      <c r="H35" s="7">
        <f>IF(AND($A35&lt;&gt;"",$B35&lt;&gt;"",ISNUMBER($C35),ISNUMBER($D35),$D35&gt;=$C35,ISNUMBER($E35),$E35&gt;0,ISNUMBER($F35),$F35&gt;0),($D35-$C35+1)*$E35,"")</f>
      </c>
      <c r="I35" s="8">
        <f>IF(AND($A35&lt;&gt;"",$B35&lt;&gt;"",ISNUMBER($C35),ISNUMBER($D35),$D35&gt;=$C35,ISNUMBER($E35),$E35&gt;0,ISNUMBER($F35),$F35&gt;0),$F35/($D35-$C35+1),"")</f>
      </c>
      <c r="J35" s="9">
        <f>IF(AND($A35&lt;&gt;"",$B35&lt;&gt;"",ISNUMBER($C35),ISNUMBER($D35),$D35&gt;=$C35,ISNUMBER($E35),$E35&gt;0,ISNUMBER($F35),$F35&gt;0),$F35/(($D35-$C35+1)*$E35),"")</f>
      </c>
    </row>
    <row r="36" ht="18" customHeight="1">
      <c r="A36" s="2"/>
      <c r="B36" s="2"/>
      <c r="C36" s="3"/>
      <c r="D36" s="3"/>
      <c r="E36" s="4"/>
      <c r="F36" s="5"/>
      <c r="G36" s="6">
        <f>IF(AND($A36&lt;&gt;"",$B36&lt;&gt;"",ISNUMBER($C36),ISNUMBER($D36),$D36&gt;=$C36,ISNUMBER($E36),$E36&gt;0,ISNUMBER($F36),$F36&gt;0),$D36-$C36+1,"")</f>
      </c>
      <c r="H36" s="7">
        <f>IF(AND($A36&lt;&gt;"",$B36&lt;&gt;"",ISNUMBER($C36),ISNUMBER($D36),$D36&gt;=$C36,ISNUMBER($E36),$E36&gt;0,ISNUMBER($F36),$F36&gt;0),($D36-$C36+1)*$E36,"")</f>
      </c>
      <c r="I36" s="8">
        <f>IF(AND($A36&lt;&gt;"",$B36&lt;&gt;"",ISNUMBER($C36),ISNUMBER($D36),$D36&gt;=$C36,ISNUMBER($E36),$E36&gt;0,ISNUMBER($F36),$F36&gt;0),$F36/($D36-$C36+1),"")</f>
      </c>
      <c r="J36" s="9">
        <f>IF(AND($A36&lt;&gt;"",$B36&lt;&gt;"",ISNUMBER($C36),ISNUMBER($D36),$D36&gt;=$C36,ISNUMBER($E36),$E36&gt;0,ISNUMBER($F36),$F36&gt;0),$F36/(($D36-$C36+1)*$E36),"")</f>
      </c>
    </row>
    <row r="37" ht="18" customHeight="1">
      <c r="A37" s="2"/>
      <c r="B37" s="2"/>
      <c r="C37" s="3"/>
      <c r="D37" s="3"/>
      <c r="E37" s="4"/>
      <c r="F37" s="5"/>
      <c r="G37" s="6">
        <f>IF(AND($A37&lt;&gt;"",$B37&lt;&gt;"",ISNUMBER($C37),ISNUMBER($D37),$D37&gt;=$C37,ISNUMBER($E37),$E37&gt;0,ISNUMBER($F37),$F37&gt;0),$D37-$C37+1,"")</f>
      </c>
      <c r="H37" s="7">
        <f>IF(AND($A37&lt;&gt;"",$B37&lt;&gt;"",ISNUMBER($C37),ISNUMBER($D37),$D37&gt;=$C37,ISNUMBER($E37),$E37&gt;0,ISNUMBER($F37),$F37&gt;0),($D37-$C37+1)*$E37,"")</f>
      </c>
      <c r="I37" s="8">
        <f>IF(AND($A37&lt;&gt;"",$B37&lt;&gt;"",ISNUMBER($C37),ISNUMBER($D37),$D37&gt;=$C37,ISNUMBER($E37),$E37&gt;0,ISNUMBER($F37),$F37&gt;0),$F37/($D37-$C37+1),"")</f>
      </c>
      <c r="J37" s="9">
        <f>IF(AND($A37&lt;&gt;"",$B37&lt;&gt;"",ISNUMBER($C37),ISNUMBER($D37),$D37&gt;=$C37,ISNUMBER($E37),$E37&gt;0,ISNUMBER($F37),$F37&gt;0),$F37/(($D37-$C37+1)*$E37),"")</f>
      </c>
    </row>
    <row r="38" ht="18" customHeight="1">
      <c r="A38" s="2"/>
      <c r="B38" s="2"/>
      <c r="C38" s="3"/>
      <c r="D38" s="3"/>
      <c r="E38" s="4"/>
      <c r="F38" s="5"/>
      <c r="G38" s="6">
        <f>IF(AND($A38&lt;&gt;"",$B38&lt;&gt;"",ISNUMBER($C38),ISNUMBER($D38),$D38&gt;=$C38,ISNUMBER($E38),$E38&gt;0,ISNUMBER($F38),$F38&gt;0),$D38-$C38+1,"")</f>
      </c>
      <c r="H38" s="7">
        <f>IF(AND($A38&lt;&gt;"",$B38&lt;&gt;"",ISNUMBER($C38),ISNUMBER($D38),$D38&gt;=$C38,ISNUMBER($E38),$E38&gt;0,ISNUMBER($F38),$F38&gt;0),($D38-$C38+1)*$E38,"")</f>
      </c>
      <c r="I38" s="8">
        <f>IF(AND($A38&lt;&gt;"",$B38&lt;&gt;"",ISNUMBER($C38),ISNUMBER($D38),$D38&gt;=$C38,ISNUMBER($E38),$E38&gt;0,ISNUMBER($F38),$F38&gt;0),$F38/($D38-$C38+1),"")</f>
      </c>
      <c r="J38" s="9">
        <f>IF(AND($A38&lt;&gt;"",$B38&lt;&gt;"",ISNUMBER($C38),ISNUMBER($D38),$D38&gt;=$C38,ISNUMBER($E38),$E38&gt;0,ISNUMBER($F38),$F38&gt;0),$F38/(($D38-$C38+1)*$E38),"")</f>
      </c>
    </row>
    <row r="39" ht="18" customHeight="1">
      <c r="A39" s="2"/>
      <c r="B39" s="2"/>
      <c r="C39" s="3"/>
      <c r="D39" s="3"/>
      <c r="E39" s="4"/>
      <c r="F39" s="5"/>
      <c r="G39" s="6">
        <f>IF(AND($A39&lt;&gt;"",$B39&lt;&gt;"",ISNUMBER($C39),ISNUMBER($D39),$D39&gt;=$C39,ISNUMBER($E39),$E39&gt;0,ISNUMBER($F39),$F39&gt;0),$D39-$C39+1,"")</f>
      </c>
      <c r="H39" s="7">
        <f>IF(AND($A39&lt;&gt;"",$B39&lt;&gt;"",ISNUMBER($C39),ISNUMBER($D39),$D39&gt;=$C39,ISNUMBER($E39),$E39&gt;0,ISNUMBER($F39),$F39&gt;0),($D39-$C39+1)*$E39,"")</f>
      </c>
      <c r="I39" s="8">
        <f>IF(AND($A39&lt;&gt;"",$B39&lt;&gt;"",ISNUMBER($C39),ISNUMBER($D39),$D39&gt;=$C39,ISNUMBER($E39),$E39&gt;0,ISNUMBER($F39),$F39&gt;0),$F39/($D39-$C39+1),"")</f>
      </c>
      <c r="J39" s="9">
        <f>IF(AND($A39&lt;&gt;"",$B39&lt;&gt;"",ISNUMBER($C39),ISNUMBER($D39),$D39&gt;=$C39,ISNUMBER($E39),$E39&gt;0,ISNUMBER($F39),$F39&gt;0),$F39/(($D39-$C39+1)*$E39),"")</f>
      </c>
    </row>
    <row r="40" ht="18" customHeight="1">
      <c r="A40" s="2"/>
      <c r="B40" s="2"/>
      <c r="C40" s="3"/>
      <c r="D40" s="3"/>
      <c r="E40" s="4"/>
      <c r="F40" s="5"/>
      <c r="G40" s="6">
        <f>IF(AND($A40&lt;&gt;"",$B40&lt;&gt;"",ISNUMBER($C40),ISNUMBER($D40),$D40&gt;=$C40,ISNUMBER($E40),$E40&gt;0,ISNUMBER($F40),$F40&gt;0),$D40-$C40+1,"")</f>
      </c>
      <c r="H40" s="7">
        <f>IF(AND($A40&lt;&gt;"",$B40&lt;&gt;"",ISNUMBER($C40),ISNUMBER($D40),$D40&gt;=$C40,ISNUMBER($E40),$E40&gt;0,ISNUMBER($F40),$F40&gt;0),($D40-$C40+1)*$E40,"")</f>
      </c>
      <c r="I40" s="8">
        <f>IF(AND($A40&lt;&gt;"",$B40&lt;&gt;"",ISNUMBER($C40),ISNUMBER($D40),$D40&gt;=$C40,ISNUMBER($E40),$E40&gt;0,ISNUMBER($F40),$F40&gt;0),$F40/($D40-$C40+1),"")</f>
      </c>
      <c r="J40" s="9">
        <f>IF(AND($A40&lt;&gt;"",$B40&lt;&gt;"",ISNUMBER($C40),ISNUMBER($D40),$D40&gt;=$C40,ISNUMBER($E40),$E40&gt;0,ISNUMBER($F40),$F40&gt;0),$F40/(($D40-$C40+1)*$E40),"")</f>
      </c>
    </row>
    <row r="41" ht="18" customHeight="1">
      <c r="A41" s="2"/>
      <c r="B41" s="2"/>
      <c r="C41" s="3"/>
      <c r="D41" s="3"/>
      <c r="E41" s="4"/>
      <c r="F41" s="5"/>
      <c r="G41" s="6">
        <f>IF(AND($A41&lt;&gt;"",$B41&lt;&gt;"",ISNUMBER($C41),ISNUMBER($D41),$D41&gt;=$C41,ISNUMBER($E41),$E41&gt;0,ISNUMBER($F41),$F41&gt;0),$D41-$C41+1,"")</f>
      </c>
      <c r="H41" s="7">
        <f>IF(AND($A41&lt;&gt;"",$B41&lt;&gt;"",ISNUMBER($C41),ISNUMBER($D41),$D41&gt;=$C41,ISNUMBER($E41),$E41&gt;0,ISNUMBER($F41),$F41&gt;0),($D41-$C41+1)*$E41,"")</f>
      </c>
      <c r="I41" s="8">
        <f>IF(AND($A41&lt;&gt;"",$B41&lt;&gt;"",ISNUMBER($C41),ISNUMBER($D41),$D41&gt;=$C41,ISNUMBER($E41),$E41&gt;0,ISNUMBER($F41),$F41&gt;0),$F41/($D41-$C41+1),"")</f>
      </c>
      <c r="J41" s="9">
        <f>IF(AND($A41&lt;&gt;"",$B41&lt;&gt;"",ISNUMBER($C41),ISNUMBER($D41),$D41&gt;=$C41,ISNUMBER($E41),$E41&gt;0,ISNUMBER($F41),$F41&gt;0),$F41/(($D41-$C41+1)*$E41),"")</f>
      </c>
    </row>
    <row r="42" ht="18" customHeight="1">
      <c r="A42" s="2"/>
      <c r="B42" s="2"/>
      <c r="C42" s="3"/>
      <c r="D42" s="3"/>
      <c r="E42" s="4"/>
      <c r="F42" s="5"/>
      <c r="G42" s="6">
        <f>IF(AND($A42&lt;&gt;"",$B42&lt;&gt;"",ISNUMBER($C42),ISNUMBER($D42),$D42&gt;=$C42,ISNUMBER($E42),$E42&gt;0,ISNUMBER($F42),$F42&gt;0),$D42-$C42+1,"")</f>
      </c>
      <c r="H42" s="7">
        <f>IF(AND($A42&lt;&gt;"",$B42&lt;&gt;"",ISNUMBER($C42),ISNUMBER($D42),$D42&gt;=$C42,ISNUMBER($E42),$E42&gt;0,ISNUMBER($F42),$F42&gt;0),($D42-$C42+1)*$E42,"")</f>
      </c>
      <c r="I42" s="8">
        <f>IF(AND($A42&lt;&gt;"",$B42&lt;&gt;"",ISNUMBER($C42),ISNUMBER($D42),$D42&gt;=$C42,ISNUMBER($E42),$E42&gt;0,ISNUMBER($F42),$F42&gt;0),$F42/($D42-$C42+1),"")</f>
      </c>
      <c r="J42" s="9">
        <f>IF(AND($A42&lt;&gt;"",$B42&lt;&gt;"",ISNUMBER($C42),ISNUMBER($D42),$D42&gt;=$C42,ISNUMBER($E42),$E42&gt;0,ISNUMBER($F42),$F42&gt;0),$F42/(($D42-$C42+1)*$E42),"")</f>
      </c>
    </row>
    <row r="43" ht="18" customHeight="1">
      <c r="A43" s="2"/>
      <c r="B43" s="2"/>
      <c r="C43" s="3"/>
      <c r="D43" s="3"/>
      <c r="E43" s="4"/>
      <c r="F43" s="5"/>
      <c r="G43" s="6">
        <f>IF(AND($A43&lt;&gt;"",$B43&lt;&gt;"",ISNUMBER($C43),ISNUMBER($D43),$D43&gt;=$C43,ISNUMBER($E43),$E43&gt;0,ISNUMBER($F43),$F43&gt;0),$D43-$C43+1,"")</f>
      </c>
      <c r="H43" s="7">
        <f>IF(AND($A43&lt;&gt;"",$B43&lt;&gt;"",ISNUMBER($C43),ISNUMBER($D43),$D43&gt;=$C43,ISNUMBER($E43),$E43&gt;0,ISNUMBER($F43),$F43&gt;0),($D43-$C43+1)*$E43,"")</f>
      </c>
      <c r="I43" s="8">
        <f>IF(AND($A43&lt;&gt;"",$B43&lt;&gt;"",ISNUMBER($C43),ISNUMBER($D43),$D43&gt;=$C43,ISNUMBER($E43),$E43&gt;0,ISNUMBER($F43),$F43&gt;0),$F43/($D43-$C43+1),"")</f>
      </c>
      <c r="J43" s="9">
        <f>IF(AND($A43&lt;&gt;"",$B43&lt;&gt;"",ISNUMBER($C43),ISNUMBER($D43),$D43&gt;=$C43,ISNUMBER($E43),$E43&gt;0,ISNUMBER($F43),$F43&gt;0),$F43/(($D43-$C43+1)*$E43),"")</f>
      </c>
    </row>
    <row r="44" ht="18" customHeight="1">
      <c r="A44" s="2"/>
      <c r="B44" s="2"/>
      <c r="C44" s="3"/>
      <c r="D44" s="3"/>
      <c r="E44" s="4"/>
      <c r="F44" s="5"/>
      <c r="G44" s="6">
        <f>IF(AND($A44&lt;&gt;"",$B44&lt;&gt;"",ISNUMBER($C44),ISNUMBER($D44),$D44&gt;=$C44,ISNUMBER($E44),$E44&gt;0,ISNUMBER($F44),$F44&gt;0),$D44-$C44+1,"")</f>
      </c>
      <c r="H44" s="7">
        <f>IF(AND($A44&lt;&gt;"",$B44&lt;&gt;"",ISNUMBER($C44),ISNUMBER($D44),$D44&gt;=$C44,ISNUMBER($E44),$E44&gt;0,ISNUMBER($F44),$F44&gt;0),($D44-$C44+1)*$E44,"")</f>
      </c>
      <c r="I44" s="8">
        <f>IF(AND($A44&lt;&gt;"",$B44&lt;&gt;"",ISNUMBER($C44),ISNUMBER($D44),$D44&gt;=$C44,ISNUMBER($E44),$E44&gt;0,ISNUMBER($F44),$F44&gt;0),$F44/($D44-$C44+1),"")</f>
      </c>
      <c r="J44" s="9">
        <f>IF(AND($A44&lt;&gt;"",$B44&lt;&gt;"",ISNUMBER($C44),ISNUMBER($D44),$D44&gt;=$C44,ISNUMBER($E44),$E44&gt;0,ISNUMBER($F44),$F44&gt;0),$F44/(($D44-$C44+1)*$E44),"")</f>
      </c>
    </row>
    <row r="45" ht="18" customHeight="1">
      <c r="A45" s="2"/>
      <c r="B45" s="2"/>
      <c r="C45" s="3"/>
      <c r="D45" s="3"/>
      <c r="E45" s="4"/>
      <c r="F45" s="5"/>
      <c r="G45" s="6">
        <f>IF(AND($A45&lt;&gt;"",$B45&lt;&gt;"",ISNUMBER($C45),ISNUMBER($D45),$D45&gt;=$C45,ISNUMBER($E45),$E45&gt;0,ISNUMBER($F45),$F45&gt;0),$D45-$C45+1,"")</f>
      </c>
      <c r="H45" s="7">
        <f>IF(AND($A45&lt;&gt;"",$B45&lt;&gt;"",ISNUMBER($C45),ISNUMBER($D45),$D45&gt;=$C45,ISNUMBER($E45),$E45&gt;0,ISNUMBER($F45),$F45&gt;0),($D45-$C45+1)*$E45,"")</f>
      </c>
      <c r="I45" s="8">
        <f>IF(AND($A45&lt;&gt;"",$B45&lt;&gt;"",ISNUMBER($C45),ISNUMBER($D45),$D45&gt;=$C45,ISNUMBER($E45),$E45&gt;0,ISNUMBER($F45),$F45&gt;0),$F45/($D45-$C45+1),"")</f>
      </c>
      <c r="J45" s="9">
        <f>IF(AND($A45&lt;&gt;"",$B45&lt;&gt;"",ISNUMBER($C45),ISNUMBER($D45),$D45&gt;=$C45,ISNUMBER($E45),$E45&gt;0,ISNUMBER($F45),$F45&gt;0),$F45/(($D45-$C45+1)*$E45),"")</f>
      </c>
    </row>
    <row r="46" ht="18" customHeight="1">
      <c r="A46" s="2"/>
      <c r="B46" s="2"/>
      <c r="C46" s="3"/>
      <c r="D46" s="3"/>
      <c r="E46" s="4"/>
      <c r="F46" s="5"/>
      <c r="G46" s="6">
        <f>IF(AND($A46&lt;&gt;"",$B46&lt;&gt;"",ISNUMBER($C46),ISNUMBER($D46),$D46&gt;=$C46,ISNUMBER($E46),$E46&gt;0,ISNUMBER($F46),$F46&gt;0),$D46-$C46+1,"")</f>
      </c>
      <c r="H46" s="7">
        <f>IF(AND($A46&lt;&gt;"",$B46&lt;&gt;"",ISNUMBER($C46),ISNUMBER($D46),$D46&gt;=$C46,ISNUMBER($E46),$E46&gt;0,ISNUMBER($F46),$F46&gt;0),($D46-$C46+1)*$E46,"")</f>
      </c>
      <c r="I46" s="8">
        <f>IF(AND($A46&lt;&gt;"",$B46&lt;&gt;"",ISNUMBER($C46),ISNUMBER($D46),$D46&gt;=$C46,ISNUMBER($E46),$E46&gt;0,ISNUMBER($F46),$F46&gt;0),$F46/($D46-$C46+1),"")</f>
      </c>
      <c r="J46" s="9">
        <f>IF(AND($A46&lt;&gt;"",$B46&lt;&gt;"",ISNUMBER($C46),ISNUMBER($D46),$D46&gt;=$C46,ISNUMBER($E46),$E46&gt;0,ISNUMBER($F46),$F46&gt;0),$F46/(($D46-$C46+1)*$E46),"")</f>
      </c>
    </row>
    <row r="47" ht="18" customHeight="1">
      <c r="A47" s="2"/>
      <c r="B47" s="2"/>
      <c r="C47" s="3"/>
      <c r="D47" s="3"/>
      <c r="E47" s="4"/>
      <c r="F47" s="5"/>
      <c r="G47" s="6">
        <f>IF(AND($A47&lt;&gt;"",$B47&lt;&gt;"",ISNUMBER($C47),ISNUMBER($D47),$D47&gt;=$C47,ISNUMBER($E47),$E47&gt;0,ISNUMBER($F47),$F47&gt;0),$D47-$C47+1,"")</f>
      </c>
      <c r="H47" s="7">
        <f>IF(AND($A47&lt;&gt;"",$B47&lt;&gt;"",ISNUMBER($C47),ISNUMBER($D47),$D47&gt;=$C47,ISNUMBER($E47),$E47&gt;0,ISNUMBER($F47),$F47&gt;0),($D47-$C47+1)*$E47,"")</f>
      </c>
      <c r="I47" s="8">
        <f>IF(AND($A47&lt;&gt;"",$B47&lt;&gt;"",ISNUMBER($C47),ISNUMBER($D47),$D47&gt;=$C47,ISNUMBER($E47),$E47&gt;0,ISNUMBER($F47),$F47&gt;0),$F47/($D47-$C47+1),"")</f>
      </c>
      <c r="J47" s="9">
        <f>IF(AND($A47&lt;&gt;"",$B47&lt;&gt;"",ISNUMBER($C47),ISNUMBER($D47),$D47&gt;=$C47,ISNUMBER($E47),$E47&gt;0,ISNUMBER($F47),$F47&gt;0),$F47/(($D47-$C47+1)*$E47),"")</f>
      </c>
    </row>
    <row r="48" ht="18" customHeight="1">
      <c r="A48" s="2"/>
      <c r="B48" s="2"/>
      <c r="C48" s="3"/>
      <c r="D48" s="3"/>
      <c r="E48" s="4"/>
      <c r="F48" s="5"/>
      <c r="G48" s="6">
        <f>IF(AND($A48&lt;&gt;"",$B48&lt;&gt;"",ISNUMBER($C48),ISNUMBER($D48),$D48&gt;=$C48,ISNUMBER($E48),$E48&gt;0,ISNUMBER($F48),$F48&gt;0),$D48-$C48+1,"")</f>
      </c>
      <c r="H48" s="7">
        <f>IF(AND($A48&lt;&gt;"",$B48&lt;&gt;"",ISNUMBER($C48),ISNUMBER($D48),$D48&gt;=$C48,ISNUMBER($E48),$E48&gt;0,ISNUMBER($F48),$F48&gt;0),($D48-$C48+1)*$E48,"")</f>
      </c>
      <c r="I48" s="8">
        <f>IF(AND($A48&lt;&gt;"",$B48&lt;&gt;"",ISNUMBER($C48),ISNUMBER($D48),$D48&gt;=$C48,ISNUMBER($E48),$E48&gt;0,ISNUMBER($F48),$F48&gt;0),$F48/($D48-$C48+1),"")</f>
      </c>
      <c r="J48" s="9">
        <f>IF(AND($A48&lt;&gt;"",$B48&lt;&gt;"",ISNUMBER($C48),ISNUMBER($D48),$D48&gt;=$C48,ISNUMBER($E48),$E48&gt;0,ISNUMBER($F48),$F48&gt;0),$F48/(($D48-$C48+1)*$E48),"")</f>
      </c>
    </row>
    <row r="49" ht="18" customHeight="1">
      <c r="A49" s="2"/>
      <c r="B49" s="2"/>
      <c r="C49" s="3"/>
      <c r="D49" s="3"/>
      <c r="E49" s="4"/>
      <c r="F49" s="5"/>
      <c r="G49" s="6">
        <f>IF(AND($A49&lt;&gt;"",$B49&lt;&gt;"",ISNUMBER($C49),ISNUMBER($D49),$D49&gt;=$C49,ISNUMBER($E49),$E49&gt;0,ISNUMBER($F49),$F49&gt;0),$D49-$C49+1,"")</f>
      </c>
      <c r="H49" s="7">
        <f>IF(AND($A49&lt;&gt;"",$B49&lt;&gt;"",ISNUMBER($C49),ISNUMBER($D49),$D49&gt;=$C49,ISNUMBER($E49),$E49&gt;0,ISNUMBER($F49),$F49&gt;0),($D49-$C49+1)*$E49,"")</f>
      </c>
      <c r="I49" s="8">
        <f>IF(AND($A49&lt;&gt;"",$B49&lt;&gt;"",ISNUMBER($C49),ISNUMBER($D49),$D49&gt;=$C49,ISNUMBER($E49),$E49&gt;0,ISNUMBER($F49),$F49&gt;0),$F49/($D49-$C49+1),"")</f>
      </c>
      <c r="J49" s="9">
        <f>IF(AND($A49&lt;&gt;"",$B49&lt;&gt;"",ISNUMBER($C49),ISNUMBER($D49),$D49&gt;=$C49,ISNUMBER($E49),$E49&gt;0,ISNUMBER($F49),$F49&gt;0),$F49/(($D49-$C49+1)*$E49),"")</f>
      </c>
    </row>
    <row r="50" ht="18" customHeight="1">
      <c r="A50" s="2"/>
      <c r="B50" s="2"/>
      <c r="C50" s="3"/>
      <c r="D50" s="3"/>
      <c r="E50" s="4"/>
      <c r="F50" s="5"/>
      <c r="G50" s="6">
        <f>IF(AND($A50&lt;&gt;"",$B50&lt;&gt;"",ISNUMBER($C50),ISNUMBER($D50),$D50&gt;=$C50,ISNUMBER($E50),$E50&gt;0,ISNUMBER($F50),$F50&gt;0),$D50-$C50+1,"")</f>
      </c>
      <c r="H50" s="7">
        <f>IF(AND($A50&lt;&gt;"",$B50&lt;&gt;"",ISNUMBER($C50),ISNUMBER($D50),$D50&gt;=$C50,ISNUMBER($E50),$E50&gt;0,ISNUMBER($F50),$F50&gt;0),($D50-$C50+1)*$E50,"")</f>
      </c>
      <c r="I50" s="8">
        <f>IF(AND($A50&lt;&gt;"",$B50&lt;&gt;"",ISNUMBER($C50),ISNUMBER($D50),$D50&gt;=$C50,ISNUMBER($E50),$E50&gt;0,ISNUMBER($F50),$F50&gt;0),$F50/($D50-$C50+1),"")</f>
      </c>
      <c r="J50" s="9">
        <f>IF(AND($A50&lt;&gt;"",$B50&lt;&gt;"",ISNUMBER($C50),ISNUMBER($D50),$D50&gt;=$C50,ISNUMBER($E50),$E50&gt;0,ISNUMBER($F50),$F50&gt;0),$F50/(($D50-$C50+1)*$E50),"")</f>
      </c>
    </row>
    <row r="51" ht="18" customHeight="1">
      <c r="A51" s="2"/>
      <c r="B51" s="2"/>
      <c r="C51" s="3"/>
      <c r="D51" s="3"/>
      <c r="E51" s="4"/>
      <c r="F51" s="5"/>
      <c r="G51" s="6">
        <f>IF(AND($A51&lt;&gt;"",$B51&lt;&gt;"",ISNUMBER($C51),ISNUMBER($D51),$D51&gt;=$C51,ISNUMBER($E51),$E51&gt;0,ISNUMBER($F51),$F51&gt;0),$D51-$C51+1,"")</f>
      </c>
      <c r="H51" s="7">
        <f>IF(AND($A51&lt;&gt;"",$B51&lt;&gt;"",ISNUMBER($C51),ISNUMBER($D51),$D51&gt;=$C51,ISNUMBER($E51),$E51&gt;0,ISNUMBER($F51),$F51&gt;0),($D51-$C51+1)*$E51,"")</f>
      </c>
      <c r="I51" s="8">
        <f>IF(AND($A51&lt;&gt;"",$B51&lt;&gt;"",ISNUMBER($C51),ISNUMBER($D51),$D51&gt;=$C51,ISNUMBER($E51),$E51&gt;0,ISNUMBER($F51),$F51&gt;0),$F51/($D51-$C51+1),"")</f>
      </c>
      <c r="J51" s="9">
        <f>IF(AND($A51&lt;&gt;"",$B51&lt;&gt;"",ISNUMBER($C51),ISNUMBER($D51),$D51&gt;=$C51,ISNUMBER($E51),$E51&gt;0,ISNUMBER($F51),$F51&gt;0),$F51/(($D51-$C51+1)*$E51),"")</f>
      </c>
    </row>
    <row r="52" ht="18" customHeight="1">
      <c r="A52" s="2"/>
      <c r="B52" s="2"/>
      <c r="C52" s="3"/>
      <c r="D52" s="3"/>
      <c r="E52" s="4"/>
      <c r="F52" s="5"/>
      <c r="G52" s="6">
        <f>IF(AND($A52&lt;&gt;"",$B52&lt;&gt;"",ISNUMBER($C52),ISNUMBER($D52),$D52&gt;=$C52,ISNUMBER($E52),$E52&gt;0,ISNUMBER($F52),$F52&gt;0),$D52-$C52+1,"")</f>
      </c>
      <c r="H52" s="7">
        <f>IF(AND($A52&lt;&gt;"",$B52&lt;&gt;"",ISNUMBER($C52),ISNUMBER($D52),$D52&gt;=$C52,ISNUMBER($E52),$E52&gt;0,ISNUMBER($F52),$F52&gt;0),($D52-$C52+1)*$E52,"")</f>
      </c>
      <c r="I52" s="8">
        <f>IF(AND($A52&lt;&gt;"",$B52&lt;&gt;"",ISNUMBER($C52),ISNUMBER($D52),$D52&gt;=$C52,ISNUMBER($E52),$E52&gt;0,ISNUMBER($F52),$F52&gt;0),$F52/($D52-$C52+1),"")</f>
      </c>
      <c r="J52" s="9">
        <f>IF(AND($A52&lt;&gt;"",$B52&lt;&gt;"",ISNUMBER($C52),ISNUMBER($D52),$D52&gt;=$C52,ISNUMBER($E52),$E52&gt;0,ISNUMBER($F52),$F52&gt;0),$F52/(($D52-$C52+1)*$E52),"")</f>
      </c>
    </row>
    <row r="53" ht="18" customHeight="1">
      <c r="A53" s="2"/>
      <c r="B53" s="2"/>
      <c r="C53" s="3"/>
      <c r="D53" s="3"/>
      <c r="E53" s="4"/>
      <c r="F53" s="5"/>
      <c r="G53" s="6">
        <f>IF(AND($A53&lt;&gt;"",$B53&lt;&gt;"",ISNUMBER($C53),ISNUMBER($D53),$D53&gt;=$C53,ISNUMBER($E53),$E53&gt;0,ISNUMBER($F53),$F53&gt;0),$D53-$C53+1,"")</f>
      </c>
      <c r="H53" s="7">
        <f>IF(AND($A53&lt;&gt;"",$B53&lt;&gt;"",ISNUMBER($C53),ISNUMBER($D53),$D53&gt;=$C53,ISNUMBER($E53),$E53&gt;0,ISNUMBER($F53),$F53&gt;0),($D53-$C53+1)*$E53,"")</f>
      </c>
      <c r="I53" s="8">
        <f>IF(AND($A53&lt;&gt;"",$B53&lt;&gt;"",ISNUMBER($C53),ISNUMBER($D53),$D53&gt;=$C53,ISNUMBER($E53),$E53&gt;0,ISNUMBER($F53),$F53&gt;0),$F53/($D53-$C53+1),"")</f>
      </c>
      <c r="J53" s="9">
        <f>IF(AND($A53&lt;&gt;"",$B53&lt;&gt;"",ISNUMBER($C53),ISNUMBER($D53),$D53&gt;=$C53,ISNUMBER($E53),$E53&gt;0,ISNUMBER($F53),$F53&gt;0),$F53/(($D53-$C53+1)*$E53),"")</f>
      </c>
    </row>
    <row r="54" ht="18" customHeight="1">
      <c r="A54" s="2"/>
      <c r="B54" s="2"/>
      <c r="C54" s="3"/>
      <c r="D54" s="3"/>
      <c r="E54" s="4"/>
      <c r="F54" s="5"/>
      <c r="G54" s="6">
        <f>IF(AND($A54&lt;&gt;"",$B54&lt;&gt;"",ISNUMBER($C54),ISNUMBER($D54),$D54&gt;=$C54,ISNUMBER($E54),$E54&gt;0,ISNUMBER($F54),$F54&gt;0),$D54-$C54+1,"")</f>
      </c>
      <c r="H54" s="7">
        <f>IF(AND($A54&lt;&gt;"",$B54&lt;&gt;"",ISNUMBER($C54),ISNUMBER($D54),$D54&gt;=$C54,ISNUMBER($E54),$E54&gt;0,ISNUMBER($F54),$F54&gt;0),($D54-$C54+1)*$E54,"")</f>
      </c>
      <c r="I54" s="8">
        <f>IF(AND($A54&lt;&gt;"",$B54&lt;&gt;"",ISNUMBER($C54),ISNUMBER($D54),$D54&gt;=$C54,ISNUMBER($E54),$E54&gt;0,ISNUMBER($F54),$F54&gt;0),$F54/($D54-$C54+1),"")</f>
      </c>
      <c r="J54" s="9">
        <f>IF(AND($A54&lt;&gt;"",$B54&lt;&gt;"",ISNUMBER($C54),ISNUMBER($D54),$D54&gt;=$C54,ISNUMBER($E54),$E54&gt;0,ISNUMBER($F54),$F54&gt;0),$F54/(($D54-$C54+1)*$E54),"")</f>
      </c>
    </row>
    <row r="55" ht="18" customHeight="1">
      <c r="A55" s="2"/>
      <c r="B55" s="2"/>
      <c r="C55" s="3"/>
      <c r="D55" s="3"/>
      <c r="E55" s="4"/>
      <c r="F55" s="5"/>
      <c r="G55" s="6">
        <f>IF(AND($A55&lt;&gt;"",$B55&lt;&gt;"",ISNUMBER($C55),ISNUMBER($D55),$D55&gt;=$C55,ISNUMBER($E55),$E55&gt;0,ISNUMBER($F55),$F55&gt;0),$D55-$C55+1,"")</f>
      </c>
      <c r="H55" s="7">
        <f>IF(AND($A55&lt;&gt;"",$B55&lt;&gt;"",ISNUMBER($C55),ISNUMBER($D55),$D55&gt;=$C55,ISNUMBER($E55),$E55&gt;0,ISNUMBER($F55),$F55&gt;0),($D55-$C55+1)*$E55,"")</f>
      </c>
      <c r="I55" s="8">
        <f>IF(AND($A55&lt;&gt;"",$B55&lt;&gt;"",ISNUMBER($C55),ISNUMBER($D55),$D55&gt;=$C55,ISNUMBER($E55),$E55&gt;0,ISNUMBER($F55),$F55&gt;0),$F55/($D55-$C55+1),"")</f>
      </c>
      <c r="J55" s="9">
        <f>IF(AND($A55&lt;&gt;"",$B55&lt;&gt;"",ISNUMBER($C55),ISNUMBER($D55),$D55&gt;=$C55,ISNUMBER($E55),$E55&gt;0,ISNUMBER($F55),$F55&gt;0),$F55/(($D55-$C55+1)*$E55),"")</f>
      </c>
    </row>
    <row r="56" ht="18" customHeight="1">
      <c r="A56" s="2"/>
      <c r="B56" s="2"/>
      <c r="C56" s="3"/>
      <c r="D56" s="3"/>
      <c r="E56" s="4"/>
      <c r="F56" s="5"/>
      <c r="G56" s="6">
        <f>IF(AND($A56&lt;&gt;"",$B56&lt;&gt;"",ISNUMBER($C56),ISNUMBER($D56),$D56&gt;=$C56,ISNUMBER($E56),$E56&gt;0,ISNUMBER($F56),$F56&gt;0),$D56-$C56+1,"")</f>
      </c>
      <c r="H56" s="7">
        <f>IF(AND($A56&lt;&gt;"",$B56&lt;&gt;"",ISNUMBER($C56),ISNUMBER($D56),$D56&gt;=$C56,ISNUMBER($E56),$E56&gt;0,ISNUMBER($F56),$F56&gt;0),($D56-$C56+1)*$E56,"")</f>
      </c>
      <c r="I56" s="8">
        <f>IF(AND($A56&lt;&gt;"",$B56&lt;&gt;"",ISNUMBER($C56),ISNUMBER($D56),$D56&gt;=$C56,ISNUMBER($E56),$E56&gt;0,ISNUMBER($F56),$F56&gt;0),$F56/($D56-$C56+1),"")</f>
      </c>
      <c r="J56" s="9">
        <f>IF(AND($A56&lt;&gt;"",$B56&lt;&gt;"",ISNUMBER($C56),ISNUMBER($D56),$D56&gt;=$C56,ISNUMBER($E56),$E56&gt;0,ISNUMBER($F56),$F56&gt;0),$F56/(($D56-$C56+1)*$E56),"")</f>
      </c>
    </row>
    <row r="57" ht="18" customHeight="1">
      <c r="A57" s="2"/>
      <c r="B57" s="2"/>
      <c r="C57" s="3"/>
      <c r="D57" s="3"/>
      <c r="E57" s="4"/>
      <c r="F57" s="5"/>
      <c r="G57" s="6">
        <f>IF(AND($A57&lt;&gt;"",$B57&lt;&gt;"",ISNUMBER($C57),ISNUMBER($D57),$D57&gt;=$C57,ISNUMBER($E57),$E57&gt;0,ISNUMBER($F57),$F57&gt;0),$D57-$C57+1,"")</f>
      </c>
      <c r="H57" s="7">
        <f>IF(AND($A57&lt;&gt;"",$B57&lt;&gt;"",ISNUMBER($C57),ISNUMBER($D57),$D57&gt;=$C57,ISNUMBER($E57),$E57&gt;0,ISNUMBER($F57),$F57&gt;0),($D57-$C57+1)*$E57,"")</f>
      </c>
      <c r="I57" s="8">
        <f>IF(AND($A57&lt;&gt;"",$B57&lt;&gt;"",ISNUMBER($C57),ISNUMBER($D57),$D57&gt;=$C57,ISNUMBER($E57),$E57&gt;0,ISNUMBER($F57),$F57&gt;0),$F57/($D57-$C57+1),"")</f>
      </c>
      <c r="J57" s="9">
        <f>IF(AND($A57&lt;&gt;"",$B57&lt;&gt;"",ISNUMBER($C57),ISNUMBER($D57),$D57&gt;=$C57,ISNUMBER($E57),$E57&gt;0,ISNUMBER($F57),$F57&gt;0),$F57/(($D57-$C57+1)*$E57),"")</f>
      </c>
    </row>
    <row r="58" ht="18" customHeight="1">
      <c r="A58" s="2"/>
      <c r="B58" s="2"/>
      <c r="C58" s="3"/>
      <c r="D58" s="3"/>
      <c r="E58" s="4"/>
      <c r="F58" s="5"/>
      <c r="G58" s="6">
        <f>IF(AND($A58&lt;&gt;"",$B58&lt;&gt;"",ISNUMBER($C58),ISNUMBER($D58),$D58&gt;=$C58,ISNUMBER($E58),$E58&gt;0,ISNUMBER($F58),$F58&gt;0),$D58-$C58+1,"")</f>
      </c>
      <c r="H58" s="7">
        <f>IF(AND($A58&lt;&gt;"",$B58&lt;&gt;"",ISNUMBER($C58),ISNUMBER($D58),$D58&gt;=$C58,ISNUMBER($E58),$E58&gt;0,ISNUMBER($F58),$F58&gt;0),($D58-$C58+1)*$E58,"")</f>
      </c>
      <c r="I58" s="8">
        <f>IF(AND($A58&lt;&gt;"",$B58&lt;&gt;"",ISNUMBER($C58),ISNUMBER($D58),$D58&gt;=$C58,ISNUMBER($E58),$E58&gt;0,ISNUMBER($F58),$F58&gt;0),$F58/($D58-$C58+1),"")</f>
      </c>
      <c r="J58" s="9">
        <f>IF(AND($A58&lt;&gt;"",$B58&lt;&gt;"",ISNUMBER($C58),ISNUMBER($D58),$D58&gt;=$C58,ISNUMBER($E58),$E58&gt;0,ISNUMBER($F58),$F58&gt;0),$F58/(($D58-$C58+1)*$E58),"")</f>
      </c>
    </row>
    <row r="59" ht="18" customHeight="1">
      <c r="A59" s="2"/>
      <c r="B59" s="2"/>
      <c r="C59" s="3"/>
      <c r="D59" s="3"/>
      <c r="E59" s="4"/>
      <c r="F59" s="5"/>
      <c r="G59" s="6">
        <f>IF(AND($A59&lt;&gt;"",$B59&lt;&gt;"",ISNUMBER($C59),ISNUMBER($D59),$D59&gt;=$C59,ISNUMBER($E59),$E59&gt;0,ISNUMBER($F59),$F59&gt;0),$D59-$C59+1,"")</f>
      </c>
      <c r="H59" s="7">
        <f>IF(AND($A59&lt;&gt;"",$B59&lt;&gt;"",ISNUMBER($C59),ISNUMBER($D59),$D59&gt;=$C59,ISNUMBER($E59),$E59&gt;0,ISNUMBER($F59),$F59&gt;0),($D59-$C59+1)*$E59,"")</f>
      </c>
      <c r="I59" s="8">
        <f>IF(AND($A59&lt;&gt;"",$B59&lt;&gt;"",ISNUMBER($C59),ISNUMBER($D59),$D59&gt;=$C59,ISNUMBER($E59),$E59&gt;0,ISNUMBER($F59),$F59&gt;0),$F59/($D59-$C59+1),"")</f>
      </c>
      <c r="J59" s="9">
        <f>IF(AND($A59&lt;&gt;"",$B59&lt;&gt;"",ISNUMBER($C59),ISNUMBER($D59),$D59&gt;=$C59,ISNUMBER($E59),$E59&gt;0,ISNUMBER($F59),$F59&gt;0),$F59/(($D59-$C59+1)*$E59),"")</f>
      </c>
    </row>
    <row r="60" ht="18" customHeight="1">
      <c r="A60" s="2"/>
      <c r="B60" s="2"/>
      <c r="C60" s="3"/>
      <c r="D60" s="3"/>
      <c r="E60" s="4"/>
      <c r="F60" s="5"/>
      <c r="G60" s="6">
        <f>IF(AND($A60&lt;&gt;"",$B60&lt;&gt;"",ISNUMBER($C60),ISNUMBER($D60),$D60&gt;=$C60,ISNUMBER($E60),$E60&gt;0,ISNUMBER($F60),$F60&gt;0),$D60-$C60+1,"")</f>
      </c>
      <c r="H60" s="7">
        <f>IF(AND($A60&lt;&gt;"",$B60&lt;&gt;"",ISNUMBER($C60),ISNUMBER($D60),$D60&gt;=$C60,ISNUMBER($E60),$E60&gt;0,ISNUMBER($F60),$F60&gt;0),($D60-$C60+1)*$E60,"")</f>
      </c>
      <c r="I60" s="8">
        <f>IF(AND($A60&lt;&gt;"",$B60&lt;&gt;"",ISNUMBER($C60),ISNUMBER($D60),$D60&gt;=$C60,ISNUMBER($E60),$E60&gt;0,ISNUMBER($F60),$F60&gt;0),$F60/($D60-$C60+1),"")</f>
      </c>
      <c r="J60" s="9">
        <f>IF(AND($A60&lt;&gt;"",$B60&lt;&gt;"",ISNUMBER($C60),ISNUMBER($D60),$D60&gt;=$C60,ISNUMBER($E60),$E60&gt;0,ISNUMBER($F60),$F60&gt;0),$F60/(($D60-$C60+1)*$E60),"")</f>
      </c>
    </row>
    <row r="61" ht="18" customHeight="1">
      <c r="A61" s="2"/>
      <c r="B61" s="2"/>
      <c r="C61" s="3"/>
      <c r="D61" s="3"/>
      <c r="E61" s="4"/>
      <c r="F61" s="5"/>
      <c r="G61" s="6">
        <f>IF(AND($A61&lt;&gt;"",$B61&lt;&gt;"",ISNUMBER($C61),ISNUMBER($D61),$D61&gt;=$C61,ISNUMBER($E61),$E61&gt;0,ISNUMBER($F61),$F61&gt;0),$D61-$C61+1,"")</f>
      </c>
      <c r="H61" s="7">
        <f>IF(AND($A61&lt;&gt;"",$B61&lt;&gt;"",ISNUMBER($C61),ISNUMBER($D61),$D61&gt;=$C61,ISNUMBER($E61),$E61&gt;0,ISNUMBER($F61),$F61&gt;0),($D61-$C61+1)*$E61,"")</f>
      </c>
      <c r="I61" s="8">
        <f>IF(AND($A61&lt;&gt;"",$B61&lt;&gt;"",ISNUMBER($C61),ISNUMBER($D61),$D61&gt;=$C61,ISNUMBER($E61),$E61&gt;0,ISNUMBER($F61),$F61&gt;0),$F61/($D61-$C61+1),"")</f>
      </c>
      <c r="J61" s="9">
        <f>IF(AND($A61&lt;&gt;"",$B61&lt;&gt;"",ISNUMBER($C61),ISNUMBER($D61),$D61&gt;=$C61,ISNUMBER($E61),$E61&gt;0,ISNUMBER($F61),$F61&gt;0),$F61/(($D61-$C61+1)*$E61),"")</f>
      </c>
    </row>
    <row r="62" ht="18" customHeight="1">
      <c r="A62" s="2"/>
      <c r="B62" s="2"/>
      <c r="C62" s="3"/>
      <c r="D62" s="3"/>
      <c r="E62" s="4"/>
      <c r="F62" s="5"/>
      <c r="G62" s="6">
        <f>IF(AND($A62&lt;&gt;"",$B62&lt;&gt;"",ISNUMBER($C62),ISNUMBER($D62),$D62&gt;=$C62,ISNUMBER($E62),$E62&gt;0,ISNUMBER($F62),$F62&gt;0),$D62-$C62+1,"")</f>
      </c>
      <c r="H62" s="7">
        <f>IF(AND($A62&lt;&gt;"",$B62&lt;&gt;"",ISNUMBER($C62),ISNUMBER($D62),$D62&gt;=$C62,ISNUMBER($E62),$E62&gt;0,ISNUMBER($F62),$F62&gt;0),($D62-$C62+1)*$E62,"")</f>
      </c>
      <c r="I62" s="8">
        <f>IF(AND($A62&lt;&gt;"",$B62&lt;&gt;"",ISNUMBER($C62),ISNUMBER($D62),$D62&gt;=$C62,ISNUMBER($E62),$E62&gt;0,ISNUMBER($F62),$F62&gt;0),$F62/($D62-$C62+1),"")</f>
      </c>
      <c r="J62" s="9">
        <f>IF(AND($A62&lt;&gt;"",$B62&lt;&gt;"",ISNUMBER($C62),ISNUMBER($D62),$D62&gt;=$C62,ISNUMBER($E62),$E62&gt;0,ISNUMBER($F62),$F62&gt;0),$F62/(($D62-$C62+1)*$E62),"")</f>
      </c>
    </row>
    <row r="63" ht="18" customHeight="1">
      <c r="A63" s="2"/>
      <c r="B63" s="2"/>
      <c r="C63" s="3"/>
      <c r="D63" s="3"/>
      <c r="E63" s="4"/>
      <c r="F63" s="5"/>
      <c r="G63" s="6">
        <f>IF(AND($A63&lt;&gt;"",$B63&lt;&gt;"",ISNUMBER($C63),ISNUMBER($D63),$D63&gt;=$C63,ISNUMBER($E63),$E63&gt;0,ISNUMBER($F63),$F63&gt;0),$D63-$C63+1,"")</f>
      </c>
      <c r="H63" s="7">
        <f>IF(AND($A63&lt;&gt;"",$B63&lt;&gt;"",ISNUMBER($C63),ISNUMBER($D63),$D63&gt;=$C63,ISNUMBER($E63),$E63&gt;0,ISNUMBER($F63),$F63&gt;0),($D63-$C63+1)*$E63,"")</f>
      </c>
      <c r="I63" s="8">
        <f>IF(AND($A63&lt;&gt;"",$B63&lt;&gt;"",ISNUMBER($C63),ISNUMBER($D63),$D63&gt;=$C63,ISNUMBER($E63),$E63&gt;0,ISNUMBER($F63),$F63&gt;0),$F63/($D63-$C63+1),"")</f>
      </c>
      <c r="J63" s="9">
        <f>IF(AND($A63&lt;&gt;"",$B63&lt;&gt;"",ISNUMBER($C63),ISNUMBER($D63),$D63&gt;=$C63,ISNUMBER($E63),$E63&gt;0,ISNUMBER($F63),$F63&gt;0),$F63/(($D63-$C63+1)*$E63),"")</f>
      </c>
    </row>
    <row r="64" ht="18" customHeight="1">
      <c r="A64" s="2"/>
      <c r="B64" s="2"/>
      <c r="C64" s="3"/>
      <c r="D64" s="3"/>
      <c r="E64" s="4"/>
      <c r="F64" s="5"/>
      <c r="G64" s="6">
        <f>IF(AND($A64&lt;&gt;"",$B64&lt;&gt;"",ISNUMBER($C64),ISNUMBER($D64),$D64&gt;=$C64,ISNUMBER($E64),$E64&gt;0,ISNUMBER($F64),$F64&gt;0),$D64-$C64+1,"")</f>
      </c>
      <c r="H64" s="7">
        <f>IF(AND($A64&lt;&gt;"",$B64&lt;&gt;"",ISNUMBER($C64),ISNUMBER($D64),$D64&gt;=$C64,ISNUMBER($E64),$E64&gt;0,ISNUMBER($F64),$F64&gt;0),($D64-$C64+1)*$E64,"")</f>
      </c>
      <c r="I64" s="8">
        <f>IF(AND($A64&lt;&gt;"",$B64&lt;&gt;"",ISNUMBER($C64),ISNUMBER($D64),$D64&gt;=$C64,ISNUMBER($E64),$E64&gt;0,ISNUMBER($F64),$F64&gt;0),$F64/($D64-$C64+1),"")</f>
      </c>
      <c r="J64" s="9">
        <f>IF(AND($A64&lt;&gt;"",$B64&lt;&gt;"",ISNUMBER($C64),ISNUMBER($D64),$D64&gt;=$C64,ISNUMBER($E64),$E64&gt;0,ISNUMBER($F64),$F64&gt;0),$F64/(($D64-$C64+1)*$E64),"")</f>
      </c>
    </row>
    <row r="65" ht="18" customHeight="1">
      <c r="A65" s="2"/>
      <c r="B65" s="2"/>
      <c r="C65" s="3"/>
      <c r="D65" s="3"/>
      <c r="E65" s="4"/>
      <c r="F65" s="5"/>
      <c r="G65" s="6">
        <f>IF(AND($A65&lt;&gt;"",$B65&lt;&gt;"",ISNUMBER($C65),ISNUMBER($D65),$D65&gt;=$C65,ISNUMBER($E65),$E65&gt;0,ISNUMBER($F65),$F65&gt;0),$D65-$C65+1,"")</f>
      </c>
      <c r="H65" s="7">
        <f>IF(AND($A65&lt;&gt;"",$B65&lt;&gt;"",ISNUMBER($C65),ISNUMBER($D65),$D65&gt;=$C65,ISNUMBER($E65),$E65&gt;0,ISNUMBER($F65),$F65&gt;0),($D65-$C65+1)*$E65,"")</f>
      </c>
      <c r="I65" s="8">
        <f>IF(AND($A65&lt;&gt;"",$B65&lt;&gt;"",ISNUMBER($C65),ISNUMBER($D65),$D65&gt;=$C65,ISNUMBER($E65),$E65&gt;0,ISNUMBER($F65),$F65&gt;0),$F65/($D65-$C65+1),"")</f>
      </c>
      <c r="J65" s="9">
        <f>IF(AND($A65&lt;&gt;"",$B65&lt;&gt;"",ISNUMBER($C65),ISNUMBER($D65),$D65&gt;=$C65,ISNUMBER($E65),$E65&gt;0,ISNUMBER($F65),$F65&gt;0),$F65/(($D65-$C65+1)*$E65),"")</f>
      </c>
    </row>
    <row r="66" ht="18" customHeight="1">
      <c r="A66" s="2"/>
      <c r="B66" s="2"/>
      <c r="C66" s="3"/>
      <c r="D66" s="3"/>
      <c r="E66" s="4"/>
      <c r="F66" s="5"/>
      <c r="G66" s="6">
        <f>IF(AND($A66&lt;&gt;"",$B66&lt;&gt;"",ISNUMBER($C66),ISNUMBER($D66),$D66&gt;=$C66,ISNUMBER($E66),$E66&gt;0,ISNUMBER($F66),$F66&gt;0),$D66-$C66+1,"")</f>
      </c>
      <c r="H66" s="7">
        <f>IF(AND($A66&lt;&gt;"",$B66&lt;&gt;"",ISNUMBER($C66),ISNUMBER($D66),$D66&gt;=$C66,ISNUMBER($E66),$E66&gt;0,ISNUMBER($F66),$F66&gt;0),($D66-$C66+1)*$E66,"")</f>
      </c>
      <c r="I66" s="8">
        <f>IF(AND($A66&lt;&gt;"",$B66&lt;&gt;"",ISNUMBER($C66),ISNUMBER($D66),$D66&gt;=$C66,ISNUMBER($E66),$E66&gt;0,ISNUMBER($F66),$F66&gt;0),$F66/($D66-$C66+1),"")</f>
      </c>
      <c r="J66" s="9">
        <f>IF(AND($A66&lt;&gt;"",$B66&lt;&gt;"",ISNUMBER($C66),ISNUMBER($D66),$D66&gt;=$C66,ISNUMBER($E66),$E66&gt;0,ISNUMBER($F66),$F66&gt;0),$F66/(($D66-$C66+1)*$E66),"")</f>
      </c>
    </row>
    <row r="67" ht="18" customHeight="1">
      <c r="A67" s="2"/>
      <c r="B67" s="2"/>
      <c r="C67" s="3"/>
      <c r="D67" s="3"/>
      <c r="E67" s="4"/>
      <c r="F67" s="5"/>
      <c r="G67" s="6">
        <f>IF(AND($A67&lt;&gt;"",$B67&lt;&gt;"",ISNUMBER($C67),ISNUMBER($D67),$D67&gt;=$C67,ISNUMBER($E67),$E67&gt;0,ISNUMBER($F67),$F67&gt;0),$D67-$C67+1,"")</f>
      </c>
      <c r="H67" s="7">
        <f>IF(AND($A67&lt;&gt;"",$B67&lt;&gt;"",ISNUMBER($C67),ISNUMBER($D67),$D67&gt;=$C67,ISNUMBER($E67),$E67&gt;0,ISNUMBER($F67),$F67&gt;0),($D67-$C67+1)*$E67,"")</f>
      </c>
      <c r="I67" s="8">
        <f>IF(AND($A67&lt;&gt;"",$B67&lt;&gt;"",ISNUMBER($C67),ISNUMBER($D67),$D67&gt;=$C67,ISNUMBER($E67),$E67&gt;0,ISNUMBER($F67),$F67&gt;0),$F67/($D67-$C67+1),"")</f>
      </c>
      <c r="J67" s="9">
        <f>IF(AND($A67&lt;&gt;"",$B67&lt;&gt;"",ISNUMBER($C67),ISNUMBER($D67),$D67&gt;=$C67,ISNUMBER($E67),$E67&gt;0,ISNUMBER($F67),$F67&gt;0),$F67/(($D67-$C67+1)*$E67),"")</f>
      </c>
    </row>
    <row r="68" ht="18" customHeight="1">
      <c r="A68" s="2"/>
      <c r="B68" s="2"/>
      <c r="C68" s="3"/>
      <c r="D68" s="3"/>
      <c r="E68" s="4"/>
      <c r="F68" s="5"/>
      <c r="G68" s="6">
        <f>IF(AND($A68&lt;&gt;"",$B68&lt;&gt;"",ISNUMBER($C68),ISNUMBER($D68),$D68&gt;=$C68,ISNUMBER($E68),$E68&gt;0,ISNUMBER($F68),$F68&gt;0),$D68-$C68+1,"")</f>
      </c>
      <c r="H68" s="7">
        <f>IF(AND($A68&lt;&gt;"",$B68&lt;&gt;"",ISNUMBER($C68),ISNUMBER($D68),$D68&gt;=$C68,ISNUMBER($E68),$E68&gt;0,ISNUMBER($F68),$F68&gt;0),($D68-$C68+1)*$E68,"")</f>
      </c>
      <c r="I68" s="8">
        <f>IF(AND($A68&lt;&gt;"",$B68&lt;&gt;"",ISNUMBER($C68),ISNUMBER($D68),$D68&gt;=$C68,ISNUMBER($E68),$E68&gt;0,ISNUMBER($F68),$F68&gt;0),$F68/($D68-$C68+1),"")</f>
      </c>
      <c r="J68" s="9">
        <f>IF(AND($A68&lt;&gt;"",$B68&lt;&gt;"",ISNUMBER($C68),ISNUMBER($D68),$D68&gt;=$C68,ISNUMBER($E68),$E68&gt;0,ISNUMBER($F68),$F68&gt;0),$F68/(($D68-$C68+1)*$E68),"")</f>
      </c>
    </row>
    <row r="69" ht="18" customHeight="1">
      <c r="A69" s="2"/>
      <c r="B69" s="2"/>
      <c r="C69" s="3"/>
      <c r="D69" s="3"/>
      <c r="E69" s="4"/>
      <c r="F69" s="5"/>
      <c r="G69" s="6">
        <f>IF(AND($A69&lt;&gt;"",$B69&lt;&gt;"",ISNUMBER($C69),ISNUMBER($D69),$D69&gt;=$C69,ISNUMBER($E69),$E69&gt;0,ISNUMBER($F69),$F69&gt;0),$D69-$C69+1,"")</f>
      </c>
      <c r="H69" s="7">
        <f>IF(AND($A69&lt;&gt;"",$B69&lt;&gt;"",ISNUMBER($C69),ISNUMBER($D69),$D69&gt;=$C69,ISNUMBER($E69),$E69&gt;0,ISNUMBER($F69),$F69&gt;0),($D69-$C69+1)*$E69,"")</f>
      </c>
      <c r="I69" s="8">
        <f>IF(AND($A69&lt;&gt;"",$B69&lt;&gt;"",ISNUMBER($C69),ISNUMBER($D69),$D69&gt;=$C69,ISNUMBER($E69),$E69&gt;0,ISNUMBER($F69),$F69&gt;0),$F69/($D69-$C69+1),"")</f>
      </c>
      <c r="J69" s="9">
        <f>IF(AND($A69&lt;&gt;"",$B69&lt;&gt;"",ISNUMBER($C69),ISNUMBER($D69),$D69&gt;=$C69,ISNUMBER($E69),$E69&gt;0,ISNUMBER($F69),$F69&gt;0),$F69/(($D69-$C69+1)*$E69),"")</f>
      </c>
    </row>
    <row r="70" ht="18" customHeight="1">
      <c r="A70" s="2"/>
      <c r="B70" s="2"/>
      <c r="C70" s="3"/>
      <c r="D70" s="3"/>
      <c r="E70" s="4"/>
      <c r="F70" s="5"/>
      <c r="G70" s="6">
        <f>IF(AND($A70&lt;&gt;"",$B70&lt;&gt;"",ISNUMBER($C70),ISNUMBER($D70),$D70&gt;=$C70,ISNUMBER($E70),$E70&gt;0,ISNUMBER($F70),$F70&gt;0),$D70-$C70+1,"")</f>
      </c>
      <c r="H70" s="7">
        <f>IF(AND($A70&lt;&gt;"",$B70&lt;&gt;"",ISNUMBER($C70),ISNUMBER($D70),$D70&gt;=$C70,ISNUMBER($E70),$E70&gt;0,ISNUMBER($F70),$F70&gt;0),($D70-$C70+1)*$E70,"")</f>
      </c>
      <c r="I70" s="8">
        <f>IF(AND($A70&lt;&gt;"",$B70&lt;&gt;"",ISNUMBER($C70),ISNUMBER($D70),$D70&gt;=$C70,ISNUMBER($E70),$E70&gt;0,ISNUMBER($F70),$F70&gt;0),$F70/($D70-$C70+1),"")</f>
      </c>
      <c r="J70" s="9">
        <f>IF(AND($A70&lt;&gt;"",$B70&lt;&gt;"",ISNUMBER($C70),ISNUMBER($D70),$D70&gt;=$C70,ISNUMBER($E70),$E70&gt;0,ISNUMBER($F70),$F70&gt;0),$F70/(($D70-$C70+1)*$E70),"")</f>
      </c>
    </row>
    <row r="71" ht="18" customHeight="1">
      <c r="A71" s="2"/>
      <c r="B71" s="2"/>
      <c r="C71" s="3"/>
      <c r="D71" s="3"/>
      <c r="E71" s="4"/>
      <c r="F71" s="5"/>
      <c r="G71" s="6">
        <f>IF(AND($A71&lt;&gt;"",$B71&lt;&gt;"",ISNUMBER($C71),ISNUMBER($D71),$D71&gt;=$C71,ISNUMBER($E71),$E71&gt;0,ISNUMBER($F71),$F71&gt;0),$D71-$C71+1,"")</f>
      </c>
      <c r="H71" s="7">
        <f>IF(AND($A71&lt;&gt;"",$B71&lt;&gt;"",ISNUMBER($C71),ISNUMBER($D71),$D71&gt;=$C71,ISNUMBER($E71),$E71&gt;0,ISNUMBER($F71),$F71&gt;0),($D71-$C71+1)*$E71,"")</f>
      </c>
      <c r="I71" s="8">
        <f>IF(AND($A71&lt;&gt;"",$B71&lt;&gt;"",ISNUMBER($C71),ISNUMBER($D71),$D71&gt;=$C71,ISNUMBER($E71),$E71&gt;0,ISNUMBER($F71),$F71&gt;0),$F71/($D71-$C71+1),"")</f>
      </c>
      <c r="J71" s="9">
        <f>IF(AND($A71&lt;&gt;"",$B71&lt;&gt;"",ISNUMBER($C71),ISNUMBER($D71),$D71&gt;=$C71,ISNUMBER($E71),$E71&gt;0,ISNUMBER($F71),$F71&gt;0),$F71/(($D71-$C71+1)*$E71),"")</f>
      </c>
    </row>
    <row r="72" ht="18" customHeight="1">
      <c r="A72" s="2"/>
      <c r="B72" s="2"/>
      <c r="C72" s="3"/>
      <c r="D72" s="3"/>
      <c r="E72" s="4"/>
      <c r="F72" s="5"/>
      <c r="G72" s="6">
        <f>IF(AND($A72&lt;&gt;"",$B72&lt;&gt;"",ISNUMBER($C72),ISNUMBER($D72),$D72&gt;=$C72,ISNUMBER($E72),$E72&gt;0,ISNUMBER($F72),$F72&gt;0),$D72-$C72+1,"")</f>
      </c>
      <c r="H72" s="7">
        <f>IF(AND($A72&lt;&gt;"",$B72&lt;&gt;"",ISNUMBER($C72),ISNUMBER($D72),$D72&gt;=$C72,ISNUMBER($E72),$E72&gt;0,ISNUMBER($F72),$F72&gt;0),($D72-$C72+1)*$E72,"")</f>
      </c>
      <c r="I72" s="8">
        <f>IF(AND($A72&lt;&gt;"",$B72&lt;&gt;"",ISNUMBER($C72),ISNUMBER($D72),$D72&gt;=$C72,ISNUMBER($E72),$E72&gt;0,ISNUMBER($F72),$F72&gt;0),$F72/($D72-$C72+1),"")</f>
      </c>
      <c r="J72" s="9">
        <f>IF(AND($A72&lt;&gt;"",$B72&lt;&gt;"",ISNUMBER($C72),ISNUMBER($D72),$D72&gt;=$C72,ISNUMBER($E72),$E72&gt;0,ISNUMBER($F72),$F72&gt;0),$F72/(($D72-$C72+1)*$E72),"")</f>
      </c>
    </row>
    <row r="73" ht="18" customHeight="1">
      <c r="A73" s="2"/>
      <c r="B73" s="2"/>
      <c r="C73" s="3"/>
      <c r="D73" s="3"/>
      <c r="E73" s="4"/>
      <c r="F73" s="5"/>
      <c r="G73" s="6">
        <f>IF(AND($A73&lt;&gt;"",$B73&lt;&gt;"",ISNUMBER($C73),ISNUMBER($D73),$D73&gt;=$C73,ISNUMBER($E73),$E73&gt;0,ISNUMBER($F73),$F73&gt;0),$D73-$C73+1,"")</f>
      </c>
      <c r="H73" s="7">
        <f>IF(AND($A73&lt;&gt;"",$B73&lt;&gt;"",ISNUMBER($C73),ISNUMBER($D73),$D73&gt;=$C73,ISNUMBER($E73),$E73&gt;0,ISNUMBER($F73),$F73&gt;0),($D73-$C73+1)*$E73,"")</f>
      </c>
      <c r="I73" s="8">
        <f>IF(AND($A73&lt;&gt;"",$B73&lt;&gt;"",ISNUMBER($C73),ISNUMBER($D73),$D73&gt;=$C73,ISNUMBER($E73),$E73&gt;0,ISNUMBER($F73),$F73&gt;0),$F73/($D73-$C73+1),"")</f>
      </c>
      <c r="J73" s="9">
        <f>IF(AND($A73&lt;&gt;"",$B73&lt;&gt;"",ISNUMBER($C73),ISNUMBER($D73),$D73&gt;=$C73,ISNUMBER($E73),$E73&gt;0,ISNUMBER($F73),$F73&gt;0),$F73/(($D73-$C73+1)*$E73),"")</f>
      </c>
    </row>
    <row r="74" ht="18" customHeight="1">
      <c r="A74" s="2"/>
      <c r="B74" s="2"/>
      <c r="C74" s="3"/>
      <c r="D74" s="3"/>
      <c r="E74" s="4"/>
      <c r="F74" s="5"/>
      <c r="G74" s="6">
        <f>IF(AND($A74&lt;&gt;"",$B74&lt;&gt;"",ISNUMBER($C74),ISNUMBER($D74),$D74&gt;=$C74,ISNUMBER($E74),$E74&gt;0,ISNUMBER($F74),$F74&gt;0),$D74-$C74+1,"")</f>
      </c>
      <c r="H74" s="7">
        <f>IF(AND($A74&lt;&gt;"",$B74&lt;&gt;"",ISNUMBER($C74),ISNUMBER($D74),$D74&gt;=$C74,ISNUMBER($E74),$E74&gt;0,ISNUMBER($F74),$F74&gt;0),($D74-$C74+1)*$E74,"")</f>
      </c>
      <c r="I74" s="8">
        <f>IF(AND($A74&lt;&gt;"",$B74&lt;&gt;"",ISNUMBER($C74),ISNUMBER($D74),$D74&gt;=$C74,ISNUMBER($E74),$E74&gt;0,ISNUMBER($F74),$F74&gt;0),$F74/($D74-$C74+1),"")</f>
      </c>
      <c r="J74" s="9">
        <f>IF(AND($A74&lt;&gt;"",$B74&lt;&gt;"",ISNUMBER($C74),ISNUMBER($D74),$D74&gt;=$C74,ISNUMBER($E74),$E74&gt;0,ISNUMBER($F74),$F74&gt;0),$F74/(($D74-$C74+1)*$E74),"")</f>
      </c>
    </row>
    <row r="75" ht="18" customHeight="1">
      <c r="A75" s="2"/>
      <c r="B75" s="2"/>
      <c r="C75" s="3"/>
      <c r="D75" s="3"/>
      <c r="E75" s="4"/>
      <c r="F75" s="5"/>
      <c r="G75" s="6">
        <f>IF(AND($A75&lt;&gt;"",$B75&lt;&gt;"",ISNUMBER($C75),ISNUMBER($D75),$D75&gt;=$C75,ISNUMBER($E75),$E75&gt;0,ISNUMBER($F75),$F75&gt;0),$D75-$C75+1,"")</f>
      </c>
      <c r="H75" s="7">
        <f>IF(AND($A75&lt;&gt;"",$B75&lt;&gt;"",ISNUMBER($C75),ISNUMBER($D75),$D75&gt;=$C75,ISNUMBER($E75),$E75&gt;0,ISNUMBER($F75),$F75&gt;0),($D75-$C75+1)*$E75,"")</f>
      </c>
      <c r="I75" s="8">
        <f>IF(AND($A75&lt;&gt;"",$B75&lt;&gt;"",ISNUMBER($C75),ISNUMBER($D75),$D75&gt;=$C75,ISNUMBER($E75),$E75&gt;0,ISNUMBER($F75),$F75&gt;0),$F75/($D75-$C75+1),"")</f>
      </c>
      <c r="J75" s="9">
        <f>IF(AND($A75&lt;&gt;"",$B75&lt;&gt;"",ISNUMBER($C75),ISNUMBER($D75),$D75&gt;=$C75,ISNUMBER($E75),$E75&gt;0,ISNUMBER($F75),$F75&gt;0),$F75/(($D75-$C75+1)*$E75),"")</f>
      </c>
    </row>
    <row r="76" ht="18" customHeight="1">
      <c r="A76" s="2"/>
      <c r="B76" s="2"/>
      <c r="C76" s="3"/>
      <c r="D76" s="3"/>
      <c r="E76" s="4"/>
      <c r="F76" s="5"/>
      <c r="G76" s="6">
        <f>IF(AND($A76&lt;&gt;"",$B76&lt;&gt;"",ISNUMBER($C76),ISNUMBER($D76),$D76&gt;=$C76,ISNUMBER($E76),$E76&gt;0,ISNUMBER($F76),$F76&gt;0),$D76-$C76+1,"")</f>
      </c>
      <c r="H76" s="7">
        <f>IF(AND($A76&lt;&gt;"",$B76&lt;&gt;"",ISNUMBER($C76),ISNUMBER($D76),$D76&gt;=$C76,ISNUMBER($E76),$E76&gt;0,ISNUMBER($F76),$F76&gt;0),($D76-$C76+1)*$E76,"")</f>
      </c>
      <c r="I76" s="8">
        <f>IF(AND($A76&lt;&gt;"",$B76&lt;&gt;"",ISNUMBER($C76),ISNUMBER($D76),$D76&gt;=$C76,ISNUMBER($E76),$E76&gt;0,ISNUMBER($F76),$F76&gt;0),$F76/($D76-$C76+1),"")</f>
      </c>
      <c r="J76" s="9">
        <f>IF(AND($A76&lt;&gt;"",$B76&lt;&gt;"",ISNUMBER($C76),ISNUMBER($D76),$D76&gt;=$C76,ISNUMBER($E76),$E76&gt;0,ISNUMBER($F76),$F76&gt;0),$F76/(($D76-$C76+1)*$E76),"")</f>
      </c>
    </row>
    <row r="77" ht="18" customHeight="1">
      <c r="A77" s="2"/>
      <c r="B77" s="2"/>
      <c r="C77" s="3"/>
      <c r="D77" s="3"/>
      <c r="E77" s="4"/>
      <c r="F77" s="5"/>
      <c r="G77" s="6">
        <f>IF(AND($A77&lt;&gt;"",$B77&lt;&gt;"",ISNUMBER($C77),ISNUMBER($D77),$D77&gt;=$C77,ISNUMBER($E77),$E77&gt;0,ISNUMBER($F77),$F77&gt;0),$D77-$C77+1,"")</f>
      </c>
      <c r="H77" s="7">
        <f>IF(AND($A77&lt;&gt;"",$B77&lt;&gt;"",ISNUMBER($C77),ISNUMBER($D77),$D77&gt;=$C77,ISNUMBER($E77),$E77&gt;0,ISNUMBER($F77),$F77&gt;0),($D77-$C77+1)*$E77,"")</f>
      </c>
      <c r="I77" s="8">
        <f>IF(AND($A77&lt;&gt;"",$B77&lt;&gt;"",ISNUMBER($C77),ISNUMBER($D77),$D77&gt;=$C77,ISNUMBER($E77),$E77&gt;0,ISNUMBER($F77),$F77&gt;0),$F77/($D77-$C77+1),"")</f>
      </c>
      <c r="J77" s="9">
        <f>IF(AND($A77&lt;&gt;"",$B77&lt;&gt;"",ISNUMBER($C77),ISNUMBER($D77),$D77&gt;=$C77,ISNUMBER($E77),$E77&gt;0,ISNUMBER($F77),$F77&gt;0),$F77/(($D77-$C77+1)*$E77),"")</f>
      </c>
    </row>
    <row r="78" ht="18" customHeight="1">
      <c r="A78" s="2"/>
      <c r="B78" s="2"/>
      <c r="C78" s="3"/>
      <c r="D78" s="3"/>
      <c r="E78" s="4"/>
      <c r="F78" s="5"/>
      <c r="G78" s="6">
        <f>IF(AND($A78&lt;&gt;"",$B78&lt;&gt;"",ISNUMBER($C78),ISNUMBER($D78),$D78&gt;=$C78,ISNUMBER($E78),$E78&gt;0,ISNUMBER($F78),$F78&gt;0),$D78-$C78+1,"")</f>
      </c>
      <c r="H78" s="7">
        <f>IF(AND($A78&lt;&gt;"",$B78&lt;&gt;"",ISNUMBER($C78),ISNUMBER($D78),$D78&gt;=$C78,ISNUMBER($E78),$E78&gt;0,ISNUMBER($F78),$F78&gt;0),($D78-$C78+1)*$E78,"")</f>
      </c>
      <c r="I78" s="8">
        <f>IF(AND($A78&lt;&gt;"",$B78&lt;&gt;"",ISNUMBER($C78),ISNUMBER($D78),$D78&gt;=$C78,ISNUMBER($E78),$E78&gt;0,ISNUMBER($F78),$F78&gt;0),$F78/($D78-$C78+1),"")</f>
      </c>
      <c r="J78" s="9">
        <f>IF(AND($A78&lt;&gt;"",$B78&lt;&gt;"",ISNUMBER($C78),ISNUMBER($D78),$D78&gt;=$C78,ISNUMBER($E78),$E78&gt;0,ISNUMBER($F78),$F78&gt;0),$F78/(($D78-$C78+1)*$E78),"")</f>
      </c>
    </row>
    <row r="79" ht="18" customHeight="1">
      <c r="A79" s="2"/>
      <c r="B79" s="2"/>
      <c r="C79" s="3"/>
      <c r="D79" s="3"/>
      <c r="E79" s="4"/>
      <c r="F79" s="5"/>
      <c r="G79" s="6">
        <f>IF(AND($A79&lt;&gt;"",$B79&lt;&gt;"",ISNUMBER($C79),ISNUMBER($D79),$D79&gt;=$C79,ISNUMBER($E79),$E79&gt;0,ISNUMBER($F79),$F79&gt;0),$D79-$C79+1,"")</f>
      </c>
      <c r="H79" s="7">
        <f>IF(AND($A79&lt;&gt;"",$B79&lt;&gt;"",ISNUMBER($C79),ISNUMBER($D79),$D79&gt;=$C79,ISNUMBER($E79),$E79&gt;0,ISNUMBER($F79),$F79&gt;0),($D79-$C79+1)*$E79,"")</f>
      </c>
      <c r="I79" s="8">
        <f>IF(AND($A79&lt;&gt;"",$B79&lt;&gt;"",ISNUMBER($C79),ISNUMBER($D79),$D79&gt;=$C79,ISNUMBER($E79),$E79&gt;0,ISNUMBER($F79),$F79&gt;0),$F79/($D79-$C79+1),"")</f>
      </c>
      <c r="J79" s="9">
        <f>IF(AND($A79&lt;&gt;"",$B79&lt;&gt;"",ISNUMBER($C79),ISNUMBER($D79),$D79&gt;=$C79,ISNUMBER($E79),$E79&gt;0,ISNUMBER($F79),$F79&gt;0),$F79/(($D79-$C79+1)*$E79),"")</f>
      </c>
    </row>
    <row r="80" ht="18" customHeight="1">
      <c r="A80" s="2"/>
      <c r="B80" s="2"/>
      <c r="C80" s="3"/>
      <c r="D80" s="3"/>
      <c r="E80" s="4"/>
      <c r="F80" s="5"/>
      <c r="G80" s="6">
        <f>IF(AND($A80&lt;&gt;"",$B80&lt;&gt;"",ISNUMBER($C80),ISNUMBER($D80),$D80&gt;=$C80,ISNUMBER($E80),$E80&gt;0,ISNUMBER($F80),$F80&gt;0),$D80-$C80+1,"")</f>
      </c>
      <c r="H80" s="7">
        <f>IF(AND($A80&lt;&gt;"",$B80&lt;&gt;"",ISNUMBER($C80),ISNUMBER($D80),$D80&gt;=$C80,ISNUMBER($E80),$E80&gt;0,ISNUMBER($F80),$F80&gt;0),($D80-$C80+1)*$E80,"")</f>
      </c>
      <c r="I80" s="8">
        <f>IF(AND($A80&lt;&gt;"",$B80&lt;&gt;"",ISNUMBER($C80),ISNUMBER($D80),$D80&gt;=$C80,ISNUMBER($E80),$E80&gt;0,ISNUMBER($F80),$F80&gt;0),$F80/($D80-$C80+1),"")</f>
      </c>
      <c r="J80" s="9">
        <f>IF(AND($A80&lt;&gt;"",$B80&lt;&gt;"",ISNUMBER($C80),ISNUMBER($D80),$D80&gt;=$C80,ISNUMBER($E80),$E80&gt;0,ISNUMBER($F80),$F80&gt;0),$F80/(($D80-$C80+1)*$E80),"")</f>
      </c>
    </row>
    <row r="81" ht="18" customHeight="1">
      <c r="A81" s="2"/>
      <c r="B81" s="2"/>
      <c r="C81" s="3"/>
      <c r="D81" s="3"/>
      <c r="E81" s="4"/>
      <c r="F81" s="5"/>
      <c r="G81" s="6">
        <f>IF(AND($A81&lt;&gt;"",$B81&lt;&gt;"",ISNUMBER($C81),ISNUMBER($D81),$D81&gt;=$C81,ISNUMBER($E81),$E81&gt;0,ISNUMBER($F81),$F81&gt;0),$D81-$C81+1,"")</f>
      </c>
      <c r="H81" s="7">
        <f>IF(AND($A81&lt;&gt;"",$B81&lt;&gt;"",ISNUMBER($C81),ISNUMBER($D81),$D81&gt;=$C81,ISNUMBER($E81),$E81&gt;0,ISNUMBER($F81),$F81&gt;0),($D81-$C81+1)*$E81,"")</f>
      </c>
      <c r="I81" s="8">
        <f>IF(AND($A81&lt;&gt;"",$B81&lt;&gt;"",ISNUMBER($C81),ISNUMBER($D81),$D81&gt;=$C81,ISNUMBER($E81),$E81&gt;0,ISNUMBER($F81),$F81&gt;0),$F81/($D81-$C81+1),"")</f>
      </c>
      <c r="J81" s="9">
        <f>IF(AND($A81&lt;&gt;"",$B81&lt;&gt;"",ISNUMBER($C81),ISNUMBER($D81),$D81&gt;=$C81,ISNUMBER($E81),$E81&gt;0,ISNUMBER($F81),$F81&gt;0),$F81/(($D81-$C81+1)*$E81),"")</f>
      </c>
    </row>
    <row r="82" ht="18" customHeight="1">
      <c r="A82" s="2"/>
      <c r="B82" s="2"/>
      <c r="C82" s="3"/>
      <c r="D82" s="3"/>
      <c r="E82" s="4"/>
      <c r="F82" s="5"/>
      <c r="G82" s="6">
        <f>IF(AND($A82&lt;&gt;"",$B82&lt;&gt;"",ISNUMBER($C82),ISNUMBER($D82),$D82&gt;=$C82,ISNUMBER($E82),$E82&gt;0,ISNUMBER($F82),$F82&gt;0),$D82-$C82+1,"")</f>
      </c>
      <c r="H82" s="7">
        <f>IF(AND($A82&lt;&gt;"",$B82&lt;&gt;"",ISNUMBER($C82),ISNUMBER($D82),$D82&gt;=$C82,ISNUMBER($E82),$E82&gt;0,ISNUMBER($F82),$F82&gt;0),($D82-$C82+1)*$E82,"")</f>
      </c>
      <c r="I82" s="8">
        <f>IF(AND($A82&lt;&gt;"",$B82&lt;&gt;"",ISNUMBER($C82),ISNUMBER($D82),$D82&gt;=$C82,ISNUMBER($E82),$E82&gt;0,ISNUMBER($F82),$F82&gt;0),$F82/($D82-$C82+1),"")</f>
      </c>
      <c r="J82" s="9">
        <f>IF(AND($A82&lt;&gt;"",$B82&lt;&gt;"",ISNUMBER($C82),ISNUMBER($D82),$D82&gt;=$C82,ISNUMBER($E82),$E82&gt;0,ISNUMBER($F82),$F82&gt;0),$F82/(($D82-$C82+1)*$E82),"")</f>
      </c>
    </row>
    <row r="83" ht="18" customHeight="1">
      <c r="A83" s="2"/>
      <c r="B83" s="2"/>
      <c r="C83" s="3"/>
      <c r="D83" s="3"/>
      <c r="E83" s="4"/>
      <c r="F83" s="5"/>
      <c r="G83" s="6">
        <f>IF(AND($A83&lt;&gt;"",$B83&lt;&gt;"",ISNUMBER($C83),ISNUMBER($D83),$D83&gt;=$C83,ISNUMBER($E83),$E83&gt;0,ISNUMBER($F83),$F83&gt;0),$D83-$C83+1,"")</f>
      </c>
      <c r="H83" s="7">
        <f>IF(AND($A83&lt;&gt;"",$B83&lt;&gt;"",ISNUMBER($C83),ISNUMBER($D83),$D83&gt;=$C83,ISNUMBER($E83),$E83&gt;0,ISNUMBER($F83),$F83&gt;0),($D83-$C83+1)*$E83,"")</f>
      </c>
      <c r="I83" s="8">
        <f>IF(AND($A83&lt;&gt;"",$B83&lt;&gt;"",ISNUMBER($C83),ISNUMBER($D83),$D83&gt;=$C83,ISNUMBER($E83),$E83&gt;0,ISNUMBER($F83),$F83&gt;0),$F83/($D83-$C83+1),"")</f>
      </c>
      <c r="J83" s="9">
        <f>IF(AND($A83&lt;&gt;"",$B83&lt;&gt;"",ISNUMBER($C83),ISNUMBER($D83),$D83&gt;=$C83,ISNUMBER($E83),$E83&gt;0,ISNUMBER($F83),$F83&gt;0),$F83/(($D83-$C83+1)*$E83),"")</f>
      </c>
    </row>
    <row r="84" ht="18" customHeight="1">
      <c r="A84" s="2"/>
      <c r="B84" s="2"/>
      <c r="C84" s="3"/>
      <c r="D84" s="3"/>
      <c r="E84" s="4"/>
      <c r="F84" s="5"/>
      <c r="G84" s="6">
        <f>IF(AND($A84&lt;&gt;"",$B84&lt;&gt;"",ISNUMBER($C84),ISNUMBER($D84),$D84&gt;=$C84,ISNUMBER($E84),$E84&gt;0,ISNUMBER($F84),$F84&gt;0),$D84-$C84+1,"")</f>
      </c>
      <c r="H84" s="7">
        <f>IF(AND($A84&lt;&gt;"",$B84&lt;&gt;"",ISNUMBER($C84),ISNUMBER($D84),$D84&gt;=$C84,ISNUMBER($E84),$E84&gt;0,ISNUMBER($F84),$F84&gt;0),($D84-$C84+1)*$E84,"")</f>
      </c>
      <c r="I84" s="8">
        <f>IF(AND($A84&lt;&gt;"",$B84&lt;&gt;"",ISNUMBER($C84),ISNUMBER($D84),$D84&gt;=$C84,ISNUMBER($E84),$E84&gt;0,ISNUMBER($F84),$F84&gt;0),$F84/($D84-$C84+1),"")</f>
      </c>
      <c r="J84" s="9">
        <f>IF(AND($A84&lt;&gt;"",$B84&lt;&gt;"",ISNUMBER($C84),ISNUMBER($D84),$D84&gt;=$C84,ISNUMBER($E84),$E84&gt;0,ISNUMBER($F84),$F84&gt;0),$F84/(($D84-$C84+1)*$E84),"")</f>
      </c>
    </row>
    <row r="85" ht="18" customHeight="1">
      <c r="A85" s="2"/>
      <c r="B85" s="2"/>
      <c r="C85" s="3"/>
      <c r="D85" s="3"/>
      <c r="E85" s="4"/>
      <c r="F85" s="5"/>
      <c r="G85" s="6">
        <f>IF(AND($A85&lt;&gt;"",$B85&lt;&gt;"",ISNUMBER($C85),ISNUMBER($D85),$D85&gt;=$C85,ISNUMBER($E85),$E85&gt;0,ISNUMBER($F85),$F85&gt;0),$D85-$C85+1,"")</f>
      </c>
      <c r="H85" s="7">
        <f>IF(AND($A85&lt;&gt;"",$B85&lt;&gt;"",ISNUMBER($C85),ISNUMBER($D85),$D85&gt;=$C85,ISNUMBER($E85),$E85&gt;0,ISNUMBER($F85),$F85&gt;0),($D85-$C85+1)*$E85,"")</f>
      </c>
      <c r="I85" s="8">
        <f>IF(AND($A85&lt;&gt;"",$B85&lt;&gt;"",ISNUMBER($C85),ISNUMBER($D85),$D85&gt;=$C85,ISNUMBER($E85),$E85&gt;0,ISNUMBER($F85),$F85&gt;0),$F85/($D85-$C85+1),"")</f>
      </c>
      <c r="J85" s="9">
        <f>IF(AND($A85&lt;&gt;"",$B85&lt;&gt;"",ISNUMBER($C85),ISNUMBER($D85),$D85&gt;=$C85,ISNUMBER($E85),$E85&gt;0,ISNUMBER($F85),$F85&gt;0),$F85/(($D85-$C85+1)*$E85),"")</f>
      </c>
    </row>
    <row r="86" ht="18" customHeight="1">
      <c r="A86" s="2"/>
      <c r="B86" s="2"/>
      <c r="C86" s="3"/>
      <c r="D86" s="3"/>
      <c r="E86" s="4"/>
      <c r="F86" s="5"/>
      <c r="G86" s="6">
        <f>IF(AND($A86&lt;&gt;"",$B86&lt;&gt;"",ISNUMBER($C86),ISNUMBER($D86),$D86&gt;=$C86,ISNUMBER($E86),$E86&gt;0,ISNUMBER($F86),$F86&gt;0),$D86-$C86+1,"")</f>
      </c>
      <c r="H86" s="7">
        <f>IF(AND($A86&lt;&gt;"",$B86&lt;&gt;"",ISNUMBER($C86),ISNUMBER($D86),$D86&gt;=$C86,ISNUMBER($E86),$E86&gt;0,ISNUMBER($F86),$F86&gt;0),($D86-$C86+1)*$E86,"")</f>
      </c>
      <c r="I86" s="8">
        <f>IF(AND($A86&lt;&gt;"",$B86&lt;&gt;"",ISNUMBER($C86),ISNUMBER($D86),$D86&gt;=$C86,ISNUMBER($E86),$E86&gt;0,ISNUMBER($F86),$F86&gt;0),$F86/($D86-$C86+1),"")</f>
      </c>
      <c r="J86" s="9">
        <f>IF(AND($A86&lt;&gt;"",$B86&lt;&gt;"",ISNUMBER($C86),ISNUMBER($D86),$D86&gt;=$C86,ISNUMBER($E86),$E86&gt;0,ISNUMBER($F86),$F86&gt;0),$F86/(($D86-$C86+1)*$E86),"")</f>
      </c>
    </row>
    <row r="87" ht="18" customHeight="1">
      <c r="A87" s="2"/>
      <c r="B87" s="2"/>
      <c r="C87" s="3"/>
      <c r="D87" s="3"/>
      <c r="E87" s="4"/>
      <c r="F87" s="5"/>
      <c r="G87" s="6">
        <f>IF(AND($A87&lt;&gt;"",$B87&lt;&gt;"",ISNUMBER($C87),ISNUMBER($D87),$D87&gt;=$C87,ISNUMBER($E87),$E87&gt;0,ISNUMBER($F87),$F87&gt;0),$D87-$C87+1,"")</f>
      </c>
      <c r="H87" s="7">
        <f>IF(AND($A87&lt;&gt;"",$B87&lt;&gt;"",ISNUMBER($C87),ISNUMBER($D87),$D87&gt;=$C87,ISNUMBER($E87),$E87&gt;0,ISNUMBER($F87),$F87&gt;0),($D87-$C87+1)*$E87,"")</f>
      </c>
      <c r="I87" s="8">
        <f>IF(AND($A87&lt;&gt;"",$B87&lt;&gt;"",ISNUMBER($C87),ISNUMBER($D87),$D87&gt;=$C87,ISNUMBER($E87),$E87&gt;0,ISNUMBER($F87),$F87&gt;0),$F87/($D87-$C87+1),"")</f>
      </c>
      <c r="J87" s="9">
        <f>IF(AND($A87&lt;&gt;"",$B87&lt;&gt;"",ISNUMBER($C87),ISNUMBER($D87),$D87&gt;=$C87,ISNUMBER($E87),$E87&gt;0,ISNUMBER($F87),$F87&gt;0),$F87/(($D87-$C87+1)*$E87),"")</f>
      </c>
    </row>
    <row r="88" ht="18" customHeight="1">
      <c r="A88" s="2"/>
      <c r="B88" s="2"/>
      <c r="C88" s="3"/>
      <c r="D88" s="3"/>
      <c r="E88" s="4"/>
      <c r="F88" s="5"/>
      <c r="G88" s="6">
        <f>IF(AND($A88&lt;&gt;"",$B88&lt;&gt;"",ISNUMBER($C88),ISNUMBER($D88),$D88&gt;=$C88,ISNUMBER($E88),$E88&gt;0,ISNUMBER($F88),$F88&gt;0),$D88-$C88+1,"")</f>
      </c>
      <c r="H88" s="7">
        <f>IF(AND($A88&lt;&gt;"",$B88&lt;&gt;"",ISNUMBER($C88),ISNUMBER($D88),$D88&gt;=$C88,ISNUMBER($E88),$E88&gt;0,ISNUMBER($F88),$F88&gt;0),($D88-$C88+1)*$E88,"")</f>
      </c>
      <c r="I88" s="8">
        <f>IF(AND($A88&lt;&gt;"",$B88&lt;&gt;"",ISNUMBER($C88),ISNUMBER($D88),$D88&gt;=$C88,ISNUMBER($E88),$E88&gt;0,ISNUMBER($F88),$F88&gt;0),$F88/($D88-$C88+1),"")</f>
      </c>
      <c r="J88" s="9">
        <f>IF(AND($A88&lt;&gt;"",$B88&lt;&gt;"",ISNUMBER($C88),ISNUMBER($D88),$D88&gt;=$C88,ISNUMBER($E88),$E88&gt;0,ISNUMBER($F88),$F88&gt;0),$F88/(($D88-$C88+1)*$E88),"")</f>
      </c>
    </row>
    <row r="89" ht="18" customHeight="1">
      <c r="A89" s="2"/>
      <c r="B89" s="2"/>
      <c r="C89" s="3"/>
      <c r="D89" s="3"/>
      <c r="E89" s="4"/>
      <c r="F89" s="5"/>
      <c r="G89" s="6">
        <f>IF(AND($A89&lt;&gt;"",$B89&lt;&gt;"",ISNUMBER($C89),ISNUMBER($D89),$D89&gt;=$C89,ISNUMBER($E89),$E89&gt;0,ISNUMBER($F89),$F89&gt;0),$D89-$C89+1,"")</f>
      </c>
      <c r="H89" s="7">
        <f>IF(AND($A89&lt;&gt;"",$B89&lt;&gt;"",ISNUMBER($C89),ISNUMBER($D89),$D89&gt;=$C89,ISNUMBER($E89),$E89&gt;0,ISNUMBER($F89),$F89&gt;0),($D89-$C89+1)*$E89,"")</f>
      </c>
      <c r="I89" s="8">
        <f>IF(AND($A89&lt;&gt;"",$B89&lt;&gt;"",ISNUMBER($C89),ISNUMBER($D89),$D89&gt;=$C89,ISNUMBER($E89),$E89&gt;0,ISNUMBER($F89),$F89&gt;0),$F89/($D89-$C89+1),"")</f>
      </c>
      <c r="J89" s="9">
        <f>IF(AND($A89&lt;&gt;"",$B89&lt;&gt;"",ISNUMBER($C89),ISNUMBER($D89),$D89&gt;=$C89,ISNUMBER($E89),$E89&gt;0,ISNUMBER($F89),$F89&gt;0),$F89/(($D89-$C89+1)*$E89),"")</f>
      </c>
    </row>
    <row r="90" ht="18" customHeight="1">
      <c r="A90" s="2"/>
      <c r="B90" s="2"/>
      <c r="C90" s="3"/>
      <c r="D90" s="3"/>
      <c r="E90" s="4"/>
      <c r="F90" s="5"/>
      <c r="G90" s="6">
        <f>IF(AND($A90&lt;&gt;"",$B90&lt;&gt;"",ISNUMBER($C90),ISNUMBER($D90),$D90&gt;=$C90,ISNUMBER($E90),$E90&gt;0,ISNUMBER($F90),$F90&gt;0),$D90-$C90+1,"")</f>
      </c>
      <c r="H90" s="7">
        <f>IF(AND($A90&lt;&gt;"",$B90&lt;&gt;"",ISNUMBER($C90),ISNUMBER($D90),$D90&gt;=$C90,ISNUMBER($E90),$E90&gt;0,ISNUMBER($F90),$F90&gt;0),($D90-$C90+1)*$E90,"")</f>
      </c>
      <c r="I90" s="8">
        <f>IF(AND($A90&lt;&gt;"",$B90&lt;&gt;"",ISNUMBER($C90),ISNUMBER($D90),$D90&gt;=$C90,ISNUMBER($E90),$E90&gt;0,ISNUMBER($F90),$F90&gt;0),$F90/($D90-$C90+1),"")</f>
      </c>
      <c r="J90" s="9">
        <f>IF(AND($A90&lt;&gt;"",$B90&lt;&gt;"",ISNUMBER($C90),ISNUMBER($D90),$D90&gt;=$C90,ISNUMBER($E90),$E90&gt;0,ISNUMBER($F90),$F90&gt;0),$F90/(($D90-$C90+1)*$E90),"")</f>
      </c>
    </row>
    <row r="91" ht="18" customHeight="1">
      <c r="A91" s="2"/>
      <c r="B91" s="2"/>
      <c r="C91" s="3"/>
      <c r="D91" s="3"/>
      <c r="E91" s="4"/>
      <c r="F91" s="5"/>
      <c r="G91" s="6">
        <f>IF(AND($A91&lt;&gt;"",$B91&lt;&gt;"",ISNUMBER($C91),ISNUMBER($D91),$D91&gt;=$C91,ISNUMBER($E91),$E91&gt;0,ISNUMBER($F91),$F91&gt;0),$D91-$C91+1,"")</f>
      </c>
      <c r="H91" s="7">
        <f>IF(AND($A91&lt;&gt;"",$B91&lt;&gt;"",ISNUMBER($C91),ISNUMBER($D91),$D91&gt;=$C91,ISNUMBER($E91),$E91&gt;0,ISNUMBER($F91),$F91&gt;0),($D91-$C91+1)*$E91,"")</f>
      </c>
      <c r="I91" s="8">
        <f>IF(AND($A91&lt;&gt;"",$B91&lt;&gt;"",ISNUMBER($C91),ISNUMBER($D91),$D91&gt;=$C91,ISNUMBER($E91),$E91&gt;0,ISNUMBER($F91),$F91&gt;0),$F91/($D91-$C91+1),"")</f>
      </c>
      <c r="J91" s="9">
        <f>IF(AND($A91&lt;&gt;"",$B91&lt;&gt;"",ISNUMBER($C91),ISNUMBER($D91),$D91&gt;=$C91,ISNUMBER($E91),$E91&gt;0,ISNUMBER($F91),$F91&gt;0),$F91/(($D91-$C91+1)*$E91),"")</f>
      </c>
    </row>
    <row r="92" ht="18" customHeight="1">
      <c r="A92" s="2"/>
      <c r="B92" s="2"/>
      <c r="C92" s="3"/>
      <c r="D92" s="3"/>
      <c r="E92" s="4"/>
      <c r="F92" s="5"/>
      <c r="G92" s="6">
        <f>IF(AND($A92&lt;&gt;"",$B92&lt;&gt;"",ISNUMBER($C92),ISNUMBER($D92),$D92&gt;=$C92,ISNUMBER($E92),$E92&gt;0,ISNUMBER($F92),$F92&gt;0),$D92-$C92+1,"")</f>
      </c>
      <c r="H92" s="7">
        <f>IF(AND($A92&lt;&gt;"",$B92&lt;&gt;"",ISNUMBER($C92),ISNUMBER($D92),$D92&gt;=$C92,ISNUMBER($E92),$E92&gt;0,ISNUMBER($F92),$F92&gt;0),($D92-$C92+1)*$E92,"")</f>
      </c>
      <c r="I92" s="8">
        <f>IF(AND($A92&lt;&gt;"",$B92&lt;&gt;"",ISNUMBER($C92),ISNUMBER($D92),$D92&gt;=$C92,ISNUMBER($E92),$E92&gt;0,ISNUMBER($F92),$F92&gt;0),$F92/($D92-$C92+1),"")</f>
      </c>
      <c r="J92" s="9">
        <f>IF(AND($A92&lt;&gt;"",$B92&lt;&gt;"",ISNUMBER($C92),ISNUMBER($D92),$D92&gt;=$C92,ISNUMBER($E92),$E92&gt;0,ISNUMBER($F92),$F92&gt;0),$F92/(($D92-$C92+1)*$E92),"")</f>
      </c>
    </row>
    <row r="93" ht="18" customHeight="1">
      <c r="A93" s="2"/>
      <c r="B93" s="2"/>
      <c r="C93" s="3"/>
      <c r="D93" s="3"/>
      <c r="E93" s="4"/>
      <c r="F93" s="5"/>
      <c r="G93" s="6">
        <f>IF(AND($A93&lt;&gt;"",$B93&lt;&gt;"",ISNUMBER($C93),ISNUMBER($D93),$D93&gt;=$C93,ISNUMBER($E93),$E93&gt;0,ISNUMBER($F93),$F93&gt;0),$D93-$C93+1,"")</f>
      </c>
      <c r="H93" s="7">
        <f>IF(AND($A93&lt;&gt;"",$B93&lt;&gt;"",ISNUMBER($C93),ISNUMBER($D93),$D93&gt;=$C93,ISNUMBER($E93),$E93&gt;0,ISNUMBER($F93),$F93&gt;0),($D93-$C93+1)*$E93,"")</f>
      </c>
      <c r="I93" s="8">
        <f>IF(AND($A93&lt;&gt;"",$B93&lt;&gt;"",ISNUMBER($C93),ISNUMBER($D93),$D93&gt;=$C93,ISNUMBER($E93),$E93&gt;0,ISNUMBER($F93),$F93&gt;0),$F93/($D93-$C93+1),"")</f>
      </c>
      <c r="J93" s="9">
        <f>IF(AND($A93&lt;&gt;"",$B93&lt;&gt;"",ISNUMBER($C93),ISNUMBER($D93),$D93&gt;=$C93,ISNUMBER($E93),$E93&gt;0,ISNUMBER($F93),$F93&gt;0),$F93/(($D93-$C93+1)*$E93),"")</f>
      </c>
    </row>
    <row r="94" ht="18" customHeight="1">
      <c r="A94" s="2"/>
      <c r="B94" s="2"/>
      <c r="C94" s="3"/>
      <c r="D94" s="3"/>
      <c r="E94" s="4"/>
      <c r="F94" s="5"/>
      <c r="G94" s="6">
        <f>IF(AND($A94&lt;&gt;"",$B94&lt;&gt;"",ISNUMBER($C94),ISNUMBER($D94),$D94&gt;=$C94,ISNUMBER($E94),$E94&gt;0,ISNUMBER($F94),$F94&gt;0),$D94-$C94+1,"")</f>
      </c>
      <c r="H94" s="7">
        <f>IF(AND($A94&lt;&gt;"",$B94&lt;&gt;"",ISNUMBER($C94),ISNUMBER($D94),$D94&gt;=$C94,ISNUMBER($E94),$E94&gt;0,ISNUMBER($F94),$F94&gt;0),($D94-$C94+1)*$E94,"")</f>
      </c>
      <c r="I94" s="8">
        <f>IF(AND($A94&lt;&gt;"",$B94&lt;&gt;"",ISNUMBER($C94),ISNUMBER($D94),$D94&gt;=$C94,ISNUMBER($E94),$E94&gt;0,ISNUMBER($F94),$F94&gt;0),$F94/($D94-$C94+1),"")</f>
      </c>
      <c r="J94" s="9">
        <f>IF(AND($A94&lt;&gt;"",$B94&lt;&gt;"",ISNUMBER($C94),ISNUMBER($D94),$D94&gt;=$C94,ISNUMBER($E94),$E94&gt;0,ISNUMBER($F94),$F94&gt;0),$F94/(($D94-$C94+1)*$E94),"")</f>
      </c>
    </row>
    <row r="95" ht="18" customHeight="1">
      <c r="A95" s="2"/>
      <c r="B95" s="2"/>
      <c r="C95" s="3"/>
      <c r="D95" s="3"/>
      <c r="E95" s="4"/>
      <c r="F95" s="5"/>
      <c r="G95" s="6">
        <f>IF(AND($A95&lt;&gt;"",$B95&lt;&gt;"",ISNUMBER($C95),ISNUMBER($D95),$D95&gt;=$C95,ISNUMBER($E95),$E95&gt;0,ISNUMBER($F95),$F95&gt;0),$D95-$C95+1,"")</f>
      </c>
      <c r="H95" s="7">
        <f>IF(AND($A95&lt;&gt;"",$B95&lt;&gt;"",ISNUMBER($C95),ISNUMBER($D95),$D95&gt;=$C95,ISNUMBER($E95),$E95&gt;0,ISNUMBER($F95),$F95&gt;0),($D95-$C95+1)*$E95,"")</f>
      </c>
      <c r="I95" s="8">
        <f>IF(AND($A95&lt;&gt;"",$B95&lt;&gt;"",ISNUMBER($C95),ISNUMBER($D95),$D95&gt;=$C95,ISNUMBER($E95),$E95&gt;0,ISNUMBER($F95),$F95&gt;0),$F95/($D95-$C95+1),"")</f>
      </c>
      <c r="J95" s="9">
        <f>IF(AND($A95&lt;&gt;"",$B95&lt;&gt;"",ISNUMBER($C95),ISNUMBER($D95),$D95&gt;=$C95,ISNUMBER($E95),$E95&gt;0,ISNUMBER($F95),$F95&gt;0),$F95/(($D95-$C95+1)*$E95),"")</f>
      </c>
    </row>
    <row r="96" ht="18" customHeight="1">
      <c r="A96" s="2"/>
      <c r="B96" s="2"/>
      <c r="C96" s="3"/>
      <c r="D96" s="3"/>
      <c r="E96" s="4"/>
      <c r="F96" s="5"/>
      <c r="G96" s="6">
        <f>IF(AND($A96&lt;&gt;"",$B96&lt;&gt;"",ISNUMBER($C96),ISNUMBER($D96),$D96&gt;=$C96,ISNUMBER($E96),$E96&gt;0,ISNUMBER($F96),$F96&gt;0),$D96-$C96+1,"")</f>
      </c>
      <c r="H96" s="7">
        <f>IF(AND($A96&lt;&gt;"",$B96&lt;&gt;"",ISNUMBER($C96),ISNUMBER($D96),$D96&gt;=$C96,ISNUMBER($E96),$E96&gt;0,ISNUMBER($F96),$F96&gt;0),($D96-$C96+1)*$E96,"")</f>
      </c>
      <c r="I96" s="8">
        <f>IF(AND($A96&lt;&gt;"",$B96&lt;&gt;"",ISNUMBER($C96),ISNUMBER($D96),$D96&gt;=$C96,ISNUMBER($E96),$E96&gt;0,ISNUMBER($F96),$F96&gt;0),$F96/($D96-$C96+1),"")</f>
      </c>
      <c r="J96" s="9">
        <f>IF(AND($A96&lt;&gt;"",$B96&lt;&gt;"",ISNUMBER($C96),ISNUMBER($D96),$D96&gt;=$C96,ISNUMBER($E96),$E96&gt;0,ISNUMBER($F96),$F96&gt;0),$F96/(($D96-$C96+1)*$E96),"")</f>
      </c>
    </row>
    <row r="97" ht="18" customHeight="1">
      <c r="A97" s="2"/>
      <c r="B97" s="2"/>
      <c r="C97" s="3"/>
      <c r="D97" s="3"/>
      <c r="E97" s="4"/>
      <c r="F97" s="5"/>
      <c r="G97" s="6">
        <f>IF(AND($A97&lt;&gt;"",$B97&lt;&gt;"",ISNUMBER($C97),ISNUMBER($D97),$D97&gt;=$C97,ISNUMBER($E97),$E97&gt;0,ISNUMBER($F97),$F97&gt;0),$D97-$C97+1,"")</f>
      </c>
      <c r="H97" s="7">
        <f>IF(AND($A97&lt;&gt;"",$B97&lt;&gt;"",ISNUMBER($C97),ISNUMBER($D97),$D97&gt;=$C97,ISNUMBER($E97),$E97&gt;0,ISNUMBER($F97),$F97&gt;0),($D97-$C97+1)*$E97,"")</f>
      </c>
      <c r="I97" s="8">
        <f>IF(AND($A97&lt;&gt;"",$B97&lt;&gt;"",ISNUMBER($C97),ISNUMBER($D97),$D97&gt;=$C97,ISNUMBER($E97),$E97&gt;0,ISNUMBER($F97),$F97&gt;0),$F97/($D97-$C97+1),"")</f>
      </c>
      <c r="J97" s="9">
        <f>IF(AND($A97&lt;&gt;"",$B97&lt;&gt;"",ISNUMBER($C97),ISNUMBER($D97),$D97&gt;=$C97,ISNUMBER($E97),$E97&gt;0,ISNUMBER($F97),$F97&gt;0),$F97/(($D97-$C97+1)*$E97),"")</f>
      </c>
    </row>
    <row r="98" ht="18" customHeight="1">
      <c r="A98" s="2"/>
      <c r="B98" s="2"/>
      <c r="C98" s="3"/>
      <c r="D98" s="3"/>
      <c r="E98" s="4"/>
      <c r="F98" s="5"/>
      <c r="G98" s="6">
        <f>IF(AND($A98&lt;&gt;"",$B98&lt;&gt;"",ISNUMBER($C98),ISNUMBER($D98),$D98&gt;=$C98,ISNUMBER($E98),$E98&gt;0,ISNUMBER($F98),$F98&gt;0),$D98-$C98+1,"")</f>
      </c>
      <c r="H98" s="7">
        <f>IF(AND($A98&lt;&gt;"",$B98&lt;&gt;"",ISNUMBER($C98),ISNUMBER($D98),$D98&gt;=$C98,ISNUMBER($E98),$E98&gt;0,ISNUMBER($F98),$F98&gt;0),($D98-$C98+1)*$E98,"")</f>
      </c>
      <c r="I98" s="8">
        <f>IF(AND($A98&lt;&gt;"",$B98&lt;&gt;"",ISNUMBER($C98),ISNUMBER($D98),$D98&gt;=$C98,ISNUMBER($E98),$E98&gt;0,ISNUMBER($F98),$F98&gt;0),$F98/($D98-$C98+1),"")</f>
      </c>
      <c r="J98" s="9">
        <f>IF(AND($A98&lt;&gt;"",$B98&lt;&gt;"",ISNUMBER($C98),ISNUMBER($D98),$D98&gt;=$C98,ISNUMBER($E98),$E98&gt;0,ISNUMBER($F98),$F98&gt;0),$F98/(($D98-$C98+1)*$E98),"")</f>
      </c>
    </row>
    <row r="99" ht="18" customHeight="1">
      <c r="A99" s="2"/>
      <c r="B99" s="2"/>
      <c r="C99" s="3"/>
      <c r="D99" s="3"/>
      <c r="E99" s="4"/>
      <c r="F99" s="5"/>
      <c r="G99" s="6">
        <f>IF(AND($A99&lt;&gt;"",$B99&lt;&gt;"",ISNUMBER($C99),ISNUMBER($D99),$D99&gt;=$C99,ISNUMBER($E99),$E99&gt;0,ISNUMBER($F99),$F99&gt;0),$D99-$C99+1,"")</f>
      </c>
      <c r="H99" s="7">
        <f>IF(AND($A99&lt;&gt;"",$B99&lt;&gt;"",ISNUMBER($C99),ISNUMBER($D99),$D99&gt;=$C99,ISNUMBER($E99),$E99&gt;0,ISNUMBER($F99),$F99&gt;0),($D99-$C99+1)*$E99,"")</f>
      </c>
      <c r="I99" s="8">
        <f>IF(AND($A99&lt;&gt;"",$B99&lt;&gt;"",ISNUMBER($C99),ISNUMBER($D99),$D99&gt;=$C99,ISNUMBER($E99),$E99&gt;0,ISNUMBER($F99),$F99&gt;0),$F99/($D99-$C99+1),"")</f>
      </c>
      <c r="J99" s="9">
        <f>IF(AND($A99&lt;&gt;"",$B99&lt;&gt;"",ISNUMBER($C99),ISNUMBER($D99),$D99&gt;=$C99,ISNUMBER($E99),$E99&gt;0,ISNUMBER($F99),$F99&gt;0),$F99/(($D99-$C99+1)*$E99),"")</f>
      </c>
    </row>
    <row r="100" ht="18" customHeight="1">
      <c r="A100" s="2"/>
      <c r="B100" s="2"/>
      <c r="C100" s="3"/>
      <c r="D100" s="3"/>
      <c r="E100" s="4"/>
      <c r="F100" s="5"/>
      <c r="G100" s="6">
        <f>IF(AND($A100&lt;&gt;"",$B100&lt;&gt;"",ISNUMBER($C100),ISNUMBER($D100),$D100&gt;=$C100,ISNUMBER($E100),$E100&gt;0,ISNUMBER($F100),$F100&gt;0),$D100-$C100+1,"")</f>
      </c>
      <c r="H100" s="7">
        <f>IF(AND($A100&lt;&gt;"",$B100&lt;&gt;"",ISNUMBER($C100),ISNUMBER($D100),$D100&gt;=$C100,ISNUMBER($E100),$E100&gt;0,ISNUMBER($F100),$F100&gt;0),($D100-$C100+1)*$E100,"")</f>
      </c>
      <c r="I100" s="8">
        <f>IF(AND($A100&lt;&gt;"",$B100&lt;&gt;"",ISNUMBER($C100),ISNUMBER($D100),$D100&gt;=$C100,ISNUMBER($E100),$E100&gt;0,ISNUMBER($F100),$F100&gt;0),$F100/($D100-$C100+1),"")</f>
      </c>
      <c r="J100" s="9">
        <f>IF(AND($A100&lt;&gt;"",$B100&lt;&gt;"",ISNUMBER($C100),ISNUMBER($D100),$D100&gt;=$C100,ISNUMBER($E100),$E100&gt;0,ISNUMBER($F100),$F100&gt;0),$F100/(($D100-$C100+1)*$E100),"")</f>
      </c>
    </row>
    <row r="101" ht="18" customHeight="1">
      <c r="A101" s="2"/>
      <c r="B101" s="2"/>
      <c r="C101" s="3"/>
      <c r="D101" s="3"/>
      <c r="E101" s="4"/>
      <c r="F101" s="5"/>
      <c r="G101" s="6">
        <f>IF(AND($A101&lt;&gt;"",$B101&lt;&gt;"",ISNUMBER($C101),ISNUMBER($D101),$D101&gt;=$C101,ISNUMBER($E101),$E101&gt;0,ISNUMBER($F101),$F101&gt;0),$D101-$C101+1,"")</f>
      </c>
      <c r="H101" s="7">
        <f>IF(AND($A101&lt;&gt;"",$B101&lt;&gt;"",ISNUMBER($C101),ISNUMBER($D101),$D101&gt;=$C101,ISNUMBER($E101),$E101&gt;0,ISNUMBER($F101),$F101&gt;0),($D101-$C101+1)*$E101,"")</f>
      </c>
      <c r="I101" s="8">
        <f>IF(AND($A101&lt;&gt;"",$B101&lt;&gt;"",ISNUMBER($C101),ISNUMBER($D101),$D101&gt;=$C101,ISNUMBER($E101),$E101&gt;0,ISNUMBER($F101),$F101&gt;0),$F101/($D101-$C101+1),"")</f>
      </c>
      <c r="J101" s="9">
        <f>IF(AND($A101&lt;&gt;"",$B101&lt;&gt;"",ISNUMBER($C101),ISNUMBER($D101),$D101&gt;=$C101,ISNUMBER($E101),$E101&gt;0,ISNUMBER($F101),$F101&gt;0),$F101/(($D101-$C101+1)*$E101),"")</f>
      </c>
    </row>
  </sheetData>
  <dataValidations count="6">
    <dataValidation type="textLength" operator="greaterThan" allowBlank="0" showInputMessage="1" showErrorMessage="1" errorStyle="stop" sqref="A2:A101" error="Nomor Kontrak tidak boleh kosong." errorTitle="Nomor Kontrak" promptTitle="Nomor Kontrak" prompt="Wajib diisi.">
      <formula1>0</formula1>
    </dataValidation>
    <dataValidation type="textLength" operator="greaterThan" allowBlank="0" showInputMessage="1" showErrorMessage="1" errorStyle="stop" sqref="B2:B101" error="Nama tidak boleh kosong." errorTitle="Nama" promptTitle="Nama" prompt="Wajib diisi.">
      <formula1>0</formula1>
    </dataValidation>
    <dataValidation type="date" operator="greaterThanOrEqual" allowBlank="1" showInputMessage="1" showErrorMessage="1" errorStyle="stop" sqref="C2:C101" error="Masukkan tanggal yang valid (DD/MM/YYYY)." errorTitle="Tanggal Mulai" promptTitle="Tanggal Mulai" prompt="Format DD/MM/YYYY.">
      <formula1>1</formula1>
    </dataValidation>
    <dataValidation type="date" operator="greaterThanOrEqual" allowBlank="1" showInputMessage="1" showErrorMessage="1" errorStyle="stop" sqref="D2:D101" error="Tanggal Berakhir tidak boleh lebih kecil dari Tanggal Mulai." errorTitle="Tanggal Berakhir" promptTitle="Tanggal Berakhir" prompt="Harus lebih besar atau sama dengan Tanggal Mulai (DD/MM/YYYY).">
      <formula1>C2</formula1>
    </dataValidation>
    <dataValidation type="decimal" operator="greaterThan" allowBlank="1" showInputMessage="1" showErrorMessage="1" errorStyle="stop" sqref="E2:E101" error="Jumlah Ampas per Hari harus lebih besar dari 0." errorTitle="Jumlah Ampas" promptTitle="Jumlah Ampas per Hari (Kg)" prompt="Isi angka lebih besar dari 0.">
      <formula1>0</formula1>
    </dataValidation>
    <dataValidation type="decimal" operator="greaterThan" allowBlank="1" showInputMessage="1" showErrorMessage="1" errorStyle="stop" sqref="F2:F101" error="Harga Kontrak Keseluruhan harus lebih besar dari 0." errorTitle="Harga Kontrak" promptTitle="Harga Kontrak Keseluruhan (Rp)" prompt="Isi angka lebih besar dari 0.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Kiro Excel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Kiro</dc:creator>
  <cp:lastModifiedBy>Kiro</cp:lastModifiedBy>
  <dcterms:created xsi:type="dcterms:W3CDTF">2026-06-20T06:17:59Z</dcterms:created>
  <dcterms:modified xsi:type="dcterms:W3CDTF">2026-06-20T06:17:59Z</dcterms:modified>
</cp:coreProperties>
</file>