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st Plan" sheetId="1" state="visible" r:id="rId3"/>
    <sheet name="Mind Map" sheetId="2" state="visible" r:id="rId4"/>
    <sheet name="Test Secnario" sheetId="3" state="visible" r:id="rId5"/>
    <sheet name="Teat Case" sheetId="4" state="visible" r:id="rId6"/>
    <sheet name="Teat Summary Report" sheetId="5" state="visible" r:id="rId7"/>
    <sheet name="Bug Report" sheetId="6" state="visible" r:id="rId8"/>
    <sheet name="Test Metrics" sheetId="7" state="visible" r:id="rId9"/>
    <sheet name="Recommendation" sheetId="8"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<sst xmlns="http://schemas.openxmlformats.org/spreadsheetml/2006/main" count="693" uniqueCount="442">
  <si>
    <t xml:space="preserve">Click here to show the Test Plan</t>
  </si>
  <si>
    <t xml:space="preserve">Project Name </t>
  </si>
  <si>
    <t xml:space="preserve">startech</t>
  </si>
  <si>
    <t xml:space="preserve">Reference Document</t>
  </si>
  <si>
    <t xml:space="preserve">FRS</t>
  </si>
  <si>
    <t xml:space="preserve">Created By </t>
  </si>
  <si>
    <t xml:space="preserve">Tamanna Akter</t>
  </si>
  <si>
    <t xml:space="preserve">Creation Date</t>
  </si>
  <si>
    <t xml:space="preserve">Approval Date</t>
  </si>
  <si>
    <t xml:space="preserve">Test Scenario ID</t>
  </si>
  <si>
    <t xml:space="preserve">Reference</t>
  </si>
  <si>
    <t xml:space="preserve">Test Scenario Description</t>
  </si>
  <si>
    <t xml:space="preserve">Priority</t>
  </si>
  <si>
    <t xml:space="preserve">No. of Test Cases</t>
  </si>
  <si>
    <t xml:space="preserve">TS_001</t>
  </si>
  <si>
    <t xml:space="preserve">Validate the URL in different browsers</t>
  </si>
  <si>
    <t xml:space="preserve">P0</t>
  </si>
  <si>
    <t xml:space="preserve">TS_002</t>
  </si>
  <si>
    <t xml:space="preserve">Validate the "Register Account / Sign up" functionality</t>
  </si>
  <si>
    <t xml:space="preserve">TS_003</t>
  </si>
  <si>
    <t xml:space="preserve">Validate the "OTP" functionality</t>
  </si>
  <si>
    <t xml:space="preserve">P1</t>
  </si>
  <si>
    <t xml:space="preserve">TS_004</t>
  </si>
  <si>
    <t xml:space="preserve">Validate the "Log In" functionality</t>
  </si>
  <si>
    <t xml:space="preserve">TS_005</t>
  </si>
  <si>
    <t xml:space="preserve">Validate the "Forgot Password" functionality</t>
  </si>
  <si>
    <t xml:space="preserve">P2</t>
  </si>
  <si>
    <t xml:space="preserve">Product  Name</t>
  </si>
  <si>
    <t xml:space="preserve">Test Case Start Date</t>
  </si>
  <si>
    <t xml:space="preserve">25/09/2023</t>
  </si>
  <si>
    <t xml:space="preserve">Test Execution Start Date</t>
  </si>
  <si>
    <t xml:space="preserve">Module Name</t>
  </si>
  <si>
    <t xml:space="preserve">Account</t>
  </si>
  <si>
    <t xml:space="preserve">Test Case  End Date</t>
  </si>
  <si>
    <t xml:space="preserve">27/09/2023</t>
  </si>
  <si>
    <t xml:space="preserve">Test Execution End Date</t>
  </si>
  <si>
    <t xml:space="preserve">TEST CASE</t>
  </si>
  <si>
    <t xml:space="preserve">Epic</t>
  </si>
  <si>
    <t xml:space="preserve">Test Case Developed By</t>
  </si>
  <si>
    <t xml:space="preserve">Browser (tested)</t>
  </si>
  <si>
    <t xml:space="preserve">Yes</t>
  </si>
  <si>
    <t xml:space="preserve">PASS</t>
  </si>
  <si>
    <t xml:space="preserve">Developer Name (Test Lead)</t>
  </si>
  <si>
    <t xml:space="preserve">Test Case Reviewed By</t>
  </si>
  <si>
    <t xml:space="preserve">Ehsanul Alam Sabbir</t>
  </si>
  <si>
    <t xml:space="preserve">Performance (tested)</t>
  </si>
  <si>
    <t xml:space="preserve">No</t>
  </si>
  <si>
    <t xml:space="preserve">Fail</t>
  </si>
  <si>
    <t xml:space="preserve">Test Executed By</t>
  </si>
  <si>
    <t xml:space="preserve">Not Executed</t>
  </si>
  <si>
    <t xml:space="preserve">Out of Scope</t>
  </si>
  <si>
    <t xml:space="preserve">Total</t>
  </si>
  <si>
    <t xml:space="preserve">SL NO.</t>
  </si>
  <si>
    <t xml:space="preserve">Module</t>
  </si>
  <si>
    <t xml:space="preserve">Type of Testing</t>
  </si>
  <si>
    <t xml:space="preserve">Features</t>
  </si>
  <si>
    <t xml:space="preserve">Test Cases Description</t>
  </si>
  <si>
    <t xml:space="preserve">Expected Result</t>
  </si>
  <si>
    <t xml:space="preserve">Actual Result</t>
  </si>
  <si>
    <t xml:space="preserve">Test Data</t>
  </si>
  <si>
    <t xml:space="preserve">Reproducing Steps</t>
  </si>
  <si>
    <t xml:space="preserve">Bug Screenshot</t>
  </si>
  <si>
    <t xml:space="preserve">Dev Comments</t>
  </si>
  <si>
    <t xml:space="preserve">Final Status</t>
  </si>
  <si>
    <t xml:space="preserve">Remarks</t>
  </si>
  <si>
    <t xml:space="preserve">Browser 
Compatibility Testing</t>
  </si>
  <si>
    <t xml:space="preserve">Checking by running the site in different browsers</t>
  </si>
  <si>
    <t xml:space="preserve">Should run in different browsers</t>
  </si>
  <si>
    <t xml:space="preserve">Found as per expectation</t>
  </si>
  <si>
    <t xml:space="preserve">Chrome 
Internet Explorer  Mozilla Firefox
Microsoft Edge
Opera Mini</t>
  </si>
  <si>
    <t xml:space="preserve">1. Goto different browsers
2. Search 'Star Tech'
3. Goto the website</t>
  </si>
  <si>
    <t xml:space="preserve">Passed</t>
  </si>
  <si>
    <t xml:space="preserve">User 
Management</t>
  </si>
  <si>
    <t xml:space="preserve">User Interface Testing</t>
  </si>
  <si>
    <t xml:space="preserve">Register</t>
  </si>
  <si>
    <t xml:space="preserve">Checking all spelling &amp; grammatical mistakes on the register page.
</t>
  </si>
  <si>
    <t xml:space="preserve">No spelling or grammatical mistakes</t>
  </si>
  <si>
    <t xml:space="preserve">N/A</t>
  </si>
  <si>
    <t xml:space="preserve">1. Goto the URL
https://www.startech.com.bd
2. Click on" Register" button at the right corner</t>
  </si>
  <si>
    <t xml:space="preserve">Checking by hovering over the fields</t>
  </si>
  <si>
    <t xml:space="preserve">A text should appear over the fields</t>
  </si>
  <si>
    <t xml:space="preserve">1. Goto the URL
https://www.startech.com.bd
2. Hover over every fields</t>
  </si>
  <si>
    <t xml:space="preserve">Verifying the font, text color, style and alignment of the fields</t>
  </si>
  <si>
    <t xml:space="preserve">Should be as per the requirement</t>
  </si>
  <si>
    <t xml:space="preserve">1. Goto the URL
https://www.startech.com.bd
2. Click on Register button at the right corner
3. Check the font, text color, style and alignment</t>
  </si>
  <si>
    <t xml:space="preserve">Verifying  password should be protected and encrypted </t>
  </si>
  <si>
    <t xml:space="preserve">Password should be encrypted</t>
  </si>
  <si>
    <t xml:space="preserve">1. Goto the URL
https://www.startech.com.bd
2. Click on Register button at the right corner
3. Check the password encrypted</t>
  </si>
  <si>
    <t xml:space="preserve">Paassed</t>
  </si>
  <si>
    <t xml:space="preserve">Verifying mandatory field is marked with a red asterisk(**)</t>
  </si>
  <si>
    <t xml:space="preserve">Red asterisk should be present</t>
  </si>
  <si>
    <t xml:space="preserve">1. Goto the URL
https://www.startech.com.bd
2. Click on Register button at the right corner
3. Check the red asterisk</t>
  </si>
  <si>
    <t xml:space="preserve">Verifyingan eye icon added to the password and confirm the password field.</t>
  </si>
  <si>
    <t xml:space="preserve">Eye icon should be visible on the field</t>
  </si>
  <si>
    <t xml:space="preserve">Not found as per expectation</t>
  </si>
  <si>
    <t xml:space="preserve">1. Goto the URL
https://www.startech.com.bd
2. Click on Register button at the right corner
3. given the valid name, gmail, phone no &amp; type the OTP 4. Click the password field</t>
  </si>
  <si>
    <t xml:space="preserve">Password view functionality</t>
  </si>
  <si>
    <t xml:space="preserve">Failed</t>
  </si>
  <si>
    <t xml:space="preserve">Functional Testing</t>
  </si>
  <si>
    <t xml:space="preserve">verifying users can register successfully by entering valid credentials.</t>
  </si>
  <si>
    <t xml:space="preserve">Should allow user to successfully register</t>
  </si>
  <si>
    <t xml:space="preserve">First Name: Tamanna Last Name: Akter Email: tamannaakter180912@gmail.com  Telephone: 01998322964 Password:88471543</t>
  </si>
  <si>
    <t xml:space="preserve">1. Goto the URL
https://www.startech.com.bd
2. Click on Register button at the right corner
3. Enter all valid credentials in the register field</t>
  </si>
  <si>
    <t xml:space="preserve">Checking alert message for all mandatory fields are blank and clicks on the register button</t>
  </si>
  <si>
    <t xml:space="preserve">Should pop an error message</t>
  </si>
  <si>
    <t xml:space="preserve">blank firld</t>
  </si>
  <si>
    <t xml:space="preserve">1. Goto the URL
https://www.startech.com.bd
2. Click on Register button at the right corner
3.  Keeping blank in each field and checking </t>
  </si>
  <si>
    <t xml:space="preserve">Checking the error message when first name field blank</t>
  </si>
  <si>
    <t xml:space="preserve">Should not accept the provided input</t>
  </si>
  <si>
    <t xml:space="preserve">1. Goto the URL
https://www.startech.com.bd
2. Click on Register button at the right corner
3.  Keeping blank in first name field and checking </t>
  </si>
  <si>
    <t xml:space="preserve">Checking the error message when last name field blank</t>
  </si>
  <si>
    <t xml:space="preserve">1. Goto the URL
https://www.startech.com.bd
2. Click on Register button at the right corner
3.  Keeping blank in last name field and checking </t>
  </si>
  <si>
    <t xml:space="preserve">Inputing first name and last name with special characters, numbers, decimal numbers</t>
  </si>
  <si>
    <t xml:space="preserve">First Name: er#$%66 Last Name: 88765</t>
  </si>
  <si>
    <t xml:space="preserve">1. Goto the URL
https://www.startech.com.bd
2. Click on Register button at the right corner
3. Enter numbers, decimal,special character in firstand last name field </t>
  </si>
  <si>
    <t xml:space="preserve">Numeric &amp; special character</t>
  </si>
  <si>
    <t xml:space="preserve">Checking the verify mail in the email address </t>
  </si>
  <si>
    <t xml:space="preserve">Should verify the account </t>
  </si>
  <si>
    <t xml:space="preserve">Valid email :tamannaakter180912@gmail.com</t>
  </si>
  <si>
    <t xml:space="preserve">1. Goto the URL
https://www.startech.com.bd
2. Click on Register button at the right corner
3. Fill the email address with already registered email  4. Fill the all valid information in the mandatory field 5. Go to mail address to check the verify mail</t>
  </si>
  <si>
    <t xml:space="preserve">Checking by invalid email formate</t>
  </si>
  <si>
    <t xml:space="preserve">User is not allowed to register an account</t>
  </si>
  <si>
    <t xml:space="preserve">Invalid email: asdr@#$567.com</t>
  </si>
  <si>
    <t xml:space="preserve">1. Goto the URL
https://www.startech.com.bd
2. Click on Register button at the right corner
3.Enter the invalid email formate </t>
  </si>
  <si>
    <t xml:space="preserve">Validating an email id can only be used one time </t>
  </si>
  <si>
    <t xml:space="preserve"> Should not allow user to register and  display a pop message</t>
  </si>
  <si>
    <t xml:space="preserve">1. Goto the URL
https://www.startech.com.bd
2. Click on Register button at the right corner
3. Typing the same email in the email field'</t>
  </si>
  <si>
    <t xml:space="preserve">Validating phone number can only be used one time</t>
  </si>
  <si>
    <t xml:space="preserve"> Should not allow user to register and  display a pop message </t>
  </si>
  <si>
    <t xml:space="preserve">Found as per the expectation</t>
  </si>
  <si>
    <t xml:space="preserve">1. Goto the URL
https://www.startech.com.bd
2. Click on Register button at the right corner
3. Typing the same phone number</t>
  </si>
  <si>
    <t xml:space="preserve">Verifying blank the phone number field and fill the other field with valid credentials with click the register field  </t>
  </si>
  <si>
    <t xml:space="preserve">Should display an error message </t>
  </si>
  <si>
    <t xml:space="preserve">First Name:Tamanna Last Name: Akter Email:tamannaakter180912@gmail.com Phone No.:blank</t>
  </si>
  <si>
    <t xml:space="preserve">1. Goto the URL
https://www.startech.com.bd
2. Click on Register button at the right corner
3.  keeping the blank phone number field </t>
  </si>
  <si>
    <t xml:space="preserve">Verifying the phone no.field with special character  </t>
  </si>
  <si>
    <t xml:space="preserve">phone number:@#$%%</t>
  </si>
  <si>
    <t xml:space="preserve">1. Goto the URL
https://www.startech.com.bd
2. Click on Register button at the right corner 3.Entering the  special character in phone number field</t>
  </si>
  <si>
    <t xml:space="preserve">Entering the phone number with  alphanumeric characters</t>
  </si>
  <si>
    <t xml:space="preserve"> Should display an error message </t>
  </si>
  <si>
    <t xml:space="preserve">phone number:0123thgy</t>
  </si>
  <si>
    <t xml:space="preserve">1. Goto the URL
https://www.startech.com.bd
2. Click on Register button at the right corner
3. Typing the alphanumeric phone number</t>
  </si>
  <si>
    <t xml:space="preserve">Checking the phone number can be copied and paste in the field or not</t>
  </si>
  <si>
    <t xml:space="preserve">Should not be coppied</t>
  </si>
  <si>
    <t xml:space="preserve">1. Goto the URL
https://www.startech.com.bd
2. Click on Register button at the right corner
3.Paste the copied phone number</t>
  </si>
  <si>
    <t xml:space="preserve">Verifying the OTP input field doesn't allow alphabet</t>
  </si>
  <si>
    <t xml:space="preserve">Should display an error message</t>
  </si>
  <si>
    <t xml:space="preserve">Found as per expectation </t>
  </si>
  <si>
    <t xml:space="preserve">1. Goto the URL
https://www.startech.com.bd
2. Click on Register button at the right corner
3.Typing all valid information in mandatory field 4. Typing OTP</t>
  </si>
  <si>
    <t xml:space="preserve">Entering the wrong OTP in the field</t>
  </si>
  <si>
    <t xml:space="preserve">1.Goto the URL
https://www.startech.com.bd
2. Click on Register button at the right corner
3.Typing all valid information in mandatory field 4. Typing wrong OTP</t>
  </si>
  <si>
    <t xml:space="preserve"> Verify whether the "Resend OTP" button is given </t>
  </si>
  <si>
    <t xml:space="preserve"> Should be visible a "Resend OTP"</t>
  </si>
  <si>
    <t xml:space="preserve">Not Found as per the expectation</t>
  </si>
  <si>
    <t xml:space="preserve">1.Goto the URL
https://www.startech.com.bd
2. Click on Register button at the right corner
3.Typing all valid information in mandatory field 4. Typing OTP 5.Checking the Resend OTP option</t>
  </si>
  <si>
    <t xml:space="preserve">Resend OTP functionality</t>
  </si>
  <si>
    <t xml:space="preserve">Entering the wrong password in the "Confirm New Password" field</t>
  </si>
  <si>
    <t xml:space="preserve">1.Goto the URL
https://www.startech.com.bd
2. Click on Register button at the right corner
3 Typing wrong password</t>
  </si>
  <si>
    <t xml:space="preserve">Verifying the confirm new password field keeping blank and click the register button</t>
  </si>
  <si>
    <t xml:space="preserve">1.Goto the URL
https://www.startech.com.bd
2. Click on Register button at the right corner
3 Keeping confirm new  password field </t>
  </si>
  <si>
    <t xml:space="preserve">checking whether the name field &amp; password field displays the minimum character length with a message</t>
  </si>
  <si>
    <t xml:space="preserve">Should display a message</t>
  </si>
  <si>
    <t xml:space="preserve">Not found as per expectation </t>
  </si>
  <si>
    <t xml:space="preserve">1.Goto the URL
https://www.startech.com.bd
2. Click on Register button at the right corner
3 Typing all password &amp; name in the field &amp; check the character length message</t>
  </si>
  <si>
    <t xml:space="preserve">Maximum &amp; minimum length</t>
  </si>
  <si>
    <t xml:space="preserve">Verify captcha is added to the form or not due to security</t>
  </si>
  <si>
    <t xml:space="preserve">Should be present captcha</t>
  </si>
  <si>
    <t xml:space="preserve">Not found as per the expectation</t>
  </si>
  <si>
    <t xml:space="preserve">1.Goto the URL
https://www.startech.com.bd
2. Click on Register button at the right corner
3 Typing all valid information 4. Checking the captcha field</t>
  </si>
  <si>
    <t xml:space="preserve">Captcha functionality</t>
  </si>
  <si>
    <t xml:space="preserve">verifying blank spaces and clicks on the register button an error message should be shown.</t>
  </si>
  <si>
    <t xml:space="preserve">The error message should be pop up on the display</t>
  </si>
  <si>
    <t xml:space="preserve">1.Goto the URL
https://www.startech.com.bd
2. Click on Register button at the right corner
3  keeping blank space in all the field</t>
  </si>
  <si>
    <t xml:space="preserve">Usability Testing</t>
  </si>
  <si>
    <t xml:space="preserve">Checking copy &amp; paste in every field</t>
  </si>
  <si>
    <t xml:space="preserve">Should copy and paste text from fields without password field </t>
  </si>
  <si>
    <t xml:space="preserve">1. Goto the URL
https://www.startech.com.bd
2. Click on Register button at the right corner
3. Copy paste text in every field</t>
  </si>
  <si>
    <t xml:space="preserve">keyboard "tab" button functionality</t>
  </si>
  <si>
    <t xml:space="preserve">Should switch to another field</t>
  </si>
  <si>
    <t xml:space="preserve">1. Goto the URL
https://www.startech.com.bd
2. Click on Register button at the right corner
3. Enter tab key on the every field</t>
  </si>
  <si>
    <t xml:space="preserve">Log In</t>
  </si>
  <si>
    <t xml:space="preserve">verifying the login screen will appear after clicking on a login link or login button</t>
  </si>
  <si>
    <t xml:space="preserve">1. Goto the URL
https://www.startech.com.bd    2.Click on "Log In" button at the right corner&amp; check the "Log In"    
3. Check the spelling and grammar</t>
  </si>
  <si>
    <t xml:space="preserve">Verifying all login-related elements and fields are present on the login page </t>
  </si>
  <si>
    <t xml:space="preserve">Should be present all necessary fields</t>
  </si>
  <si>
    <t xml:space="preserve">1. Goto the URL
https://www.startech.com.bd    2.Click on "Log In" button at the right corner&amp; check the "Log In"    </t>
  </si>
  <si>
    <t xml:space="preserve">Verifying the alignment of displayed </t>
  </si>
  <si>
    <t xml:space="preserve">Verifying  that the size, color, and UI of different elements </t>
  </si>
  <si>
    <t xml:space="preserve">Should as per the requirement</t>
  </si>
  <si>
    <t xml:space="preserve">Verifying   the login page of the application and aligns properly on different screen resolutions and devices.</t>
  </si>
  <si>
    <t xml:space="preserve">The cursor should blinked while click on the text field</t>
  </si>
  <si>
    <t xml:space="preserve">Verifying login page title.&amp; "Login" button hovering or not</t>
  </si>
  <si>
    <t xml:space="preserve">Should be perfect as per as requirement</t>
  </si>
  <si>
    <t xml:space="preserve">1. Goto the URL
https://www.startech.com.bd    2.Click on "Log In" button at the right corner&amp; check the "Log In"    3. hover over the "Login" button  </t>
  </si>
  <si>
    <t xml:space="preserve">Verifying  that the user will be able to Login with their account with the Vvalid credential</t>
  </si>
  <si>
    <t xml:space="preserve">User should able to Login </t>
  </si>
  <si>
    <t xml:space="preserve">Email: tamannaakter180912@gmail.com Telephone: 01998322964 Password:88471543</t>
  </si>
  <si>
    <t xml:space="preserve">1. Goto the URL https://www.startech.com.bd  2.Click on "Log In" button at the right corner&amp; check the "Log In" 3.Enter password &amp; email</t>
  </si>
  <si>
    <t xml:space="preserve">Verifying that the user can access all controls and elements by pressing the Tab key from the keyboard</t>
  </si>
  <si>
    <t xml:space="preserve">Should be useable the "Tab" key</t>
  </si>
  <si>
    <t xml:space="preserve">1. Goto the URL https://www.startech.com.bd  2.Click on "Log In" button at the right corner&amp; check the "Log In" </t>
  </si>
  <si>
    <t xml:space="preserve">Verifying that the user can log in by entering valid credentials and pressing Enter key.</t>
  </si>
  <si>
    <t xml:space="preserve">Should be allow to user</t>
  </si>
  <si>
    <t xml:space="preserve">1. Goto the URL https://www.startech.com.bd  2.Click on "Log In" button at the right corner&amp; check the "Log In" 3.Enter password &amp; email 4.enter "Enter" key on the keyboard</t>
  </si>
  <si>
    <t xml:space="preserve">Verifying enterian email address and leaving the password field blank.</t>
  </si>
  <si>
    <t xml:space="preserve">1. Goto the URL https://www.startech.com.bd  2.Click on "Log In" button at the right corner&amp; check the "Log In" 3.Enter blank password </t>
  </si>
  <si>
    <t xml:space="preserve">Verifying enterian password and leaving email address field blank.</t>
  </si>
  <si>
    <t xml:space="preserve">1. Goto the URL https://www.startech.com.bd  2.Click on "Log In" button at the right corner&amp; check the "Log In" 3.Enter blank email address field</t>
  </si>
  <si>
    <t xml:space="preserve">Keeping email &amp; password fields blank </t>
  </si>
  <si>
    <t xml:space="preserve">Should be blanked to put data and showing an error message on the display</t>
  </si>
  <si>
    <t xml:space="preserve">1. Goto the URL https://www.startech.com.bd  2.Click on "Log In" button at the right corner&amp; check the "Log In" 3.Enter blank password &amp; email address field</t>
  </si>
  <si>
    <t xml:space="preserve">Checking login wrong credentials in email and password field</t>
  </si>
  <si>
    <t xml:space="preserve">Email:tamanna@#$.com@#$ password:8907</t>
  </si>
  <si>
    <t xml:space="preserve">1. Goto the URL https://www.startech.com.bd  2.Click on "Log In" button at the right corner&amp; check the "Log In" 3. Enter inalied credentials in the email &amp; password field</t>
  </si>
  <si>
    <t xml:space="preserve">Checking login first space credentials in email and valid password field</t>
  </si>
  <si>
    <t xml:space="preserve">1. Goto the URL https://www.startech.com.bd  2.Click on "Log In" button at the right corner&amp; check the "Log In" 3. Enter first space credentials email in the field and valid pass word</t>
  </si>
  <si>
    <t xml:space="preserve">Verifying that the password entered should be in encrypted form.</t>
  </si>
  <si>
    <t xml:space="preserve">Should be encrypted the entered password </t>
  </si>
  <si>
    <t xml:space="preserve">1. Goto the URL https://www.startech.com.bd  2.Click on "Log In" button at the right corner&amp; check the "Log In" 3. Enter valid email in the field and valid pass word</t>
  </si>
  <si>
    <t xml:space="preserve">Verifying whether an eye icon is added to the password field or not &amp; mandatory field is marked with a red asterisk (***)</t>
  </si>
  <si>
    <t xml:space="preserve">Should as per requirement</t>
  </si>
  <si>
    <t xml:space="preserve">Not added asterisk &amp; eye icon</t>
  </si>
  <si>
    <t xml:space="preserve">Verifying logged-in user copies the URL and pastes it into a new browser window, it should redirect to the login page</t>
  </si>
  <si>
    <t xml:space="preserve">Should  URL copy and paste text</t>
  </si>
  <si>
    <t xml:space="preserve">1. Goto the URL https://www.startech.com.bd  2.Click on "Log In" button at the right corner&amp; check the "Log In" 3. Enter valid email in the field and valid pass word 4. CopyURl and past it new browser </t>
  </si>
  <si>
    <t xml:space="preserve">Verifying  user signs in, on the home page, there is no need for displaying Sign Up or Try Now, etc (if the user logged in)</t>
  </si>
  <si>
    <t xml:space="preserve">Should not show sign Up or Try now when signs in the home page</t>
  </si>
  <si>
    <t xml:space="preserve">1. Goto the URL https://www.startech.com.bd  2.Click on "Log In" button at the right corner&amp; check the "Log In" 3. Enter valid email in the field and valid pass word 4. Logged in home page &amp; don’t show sign up button</t>
  </si>
  <si>
    <t xml:space="preserve">Checking while typing in the password field there will be display a "Forgot Password" link under the password field</t>
  </si>
  <si>
    <t xml:space="preserve">hould display a "Forgot Password" link</t>
  </si>
  <si>
    <t xml:space="preserve">1. Goto the URL https://www.startech.com.bd  2.Click on "Log In" button at the right corner&amp; check the "Log In"  3. Enter the password in the field &amp; check the "Forgot Password" link</t>
  </si>
  <si>
    <t xml:space="preserve">Verifying ‘Forgot Password’ functionality</t>
  </si>
  <si>
    <t xml:space="preserve">Should sent an email for recovering password</t>
  </si>
  <si>
    <t xml:space="preserve">Checking by selecting ‘Forgot Password’ multiple times</t>
  </si>
  <si>
    <t xml:space="preserve">Account should be temporarily restricted and a message should be display </t>
  </si>
  <si>
    <t xml:space="preserve">1. Goto the URL https://www.startech.com.bd  2.Click on "Log In" button at the right corner&amp; check the "Log In"  3. Multiple click  the "Forgot Password" link</t>
  </si>
  <si>
    <t xml:space="preserve">Verifying change the password link is sent to valid email address</t>
  </si>
  <si>
    <t xml:space="preserve">Should be sent to valid email address</t>
  </si>
  <si>
    <t xml:space="preserve">1. Goto the URL https://www.startech.com.bd  2.Click on "Log In" button at the right corner&amp; check the "Log In"   In" button at the right corne 3.Click on 'Forgot Password' 
4. Check the  email</t>
  </si>
  <si>
    <t xml:space="preserve">Verifying the valid phone number</t>
  </si>
  <si>
    <t xml:space="preserve">Should be sent message</t>
  </si>
  <si>
    <t xml:space="preserve">1. Goto the URL https://www.startech.com.bd  2.Click on "Log In" button at the right corner&amp; check the "Log In"   In" button at the right corne 3.Enter phone number</t>
  </si>
  <si>
    <t xml:space="preserve">Verifying the invalid credentials phone number</t>
  </si>
  <si>
    <t xml:space="preserve">User get an error message on the display</t>
  </si>
  <si>
    <t xml:space="preserve">1. Goto the URL https://www.startech.com.bd  2.Click on "Log In" button at the right corner&amp; check the "Log In"  3.Enter invalid phone number</t>
  </si>
  <si>
    <t xml:space="preserve">Verifying   "Remember Me" checkbox on the login page.</t>
  </si>
  <si>
    <t xml:space="preserve">Checkbox should be present</t>
  </si>
  <si>
    <t xml:space="preserve">1. Goto the URL https://www.startech.com.bd  2.Click on "Log In" button at the right corner&amp; check the "Log In"  </t>
  </si>
  <si>
    <t xml:space="preserve">Remember me missing</t>
  </si>
  <si>
    <t xml:space="preserve">Should be sent message in valid email address</t>
  </si>
  <si>
    <t xml:space="preserve">1. Goto the URL https://www.startech.com.bd  2.Click on "Log In" button at the right corner&amp; check the "Log In"  3.Go to check the mail</t>
  </si>
  <si>
    <t xml:space="preserve">Checking the email message grammar &amp; spelling  should be correct.</t>
  </si>
  <si>
    <t xml:space="preserve">Sending message should be grammatically correct</t>
  </si>
  <si>
    <t xml:space="preserve">1. Goto the URL https://www.startech.com.bd  2.Click on "Log In" button at the right corner&amp; check the "Log In"  3.Go to check the mail message grammatically</t>
  </si>
  <si>
    <t xml:space="preserve">Checking the phone number  message grammar &amp; spelling should be correct.</t>
  </si>
  <si>
    <t xml:space="preserve">1. Goto the URL https://www.startech.com.bd  2.Click on "Log In" button at the right corner&amp; check the "Log In"  3.click the forget passwor &amp; check the phone number message grammatically</t>
  </si>
  <si>
    <t xml:space="preserve">Verifying the displayed error message grammar should be correct.</t>
  </si>
  <si>
    <t xml:space="preserve">The error message should be grammatically correct</t>
  </si>
  <si>
    <t xml:space="preserve">1. Goto the URL https://www.startech.com.bd  2.Click on "Log In" button at the right corner&amp; check the "Log In"  3. Check the grammartical error message</t>
  </si>
  <si>
    <t xml:space="preserve">Checking copy paste functionality in every field</t>
  </si>
  <si>
    <t xml:space="preserve">Should copy and paste text from fields</t>
  </si>
  <si>
    <t xml:space="preserve">1. Goto the URL https://www.startech.com.bd  2.Click on "Log In" button at the right corner&amp; check the "Log In" 3. Copy paste text in every field</t>
  </si>
  <si>
    <t xml:space="preserve">Checking keyboard tab button functionality</t>
  </si>
  <si>
    <t xml:space="preserve">Should switch to another field &amp; hilighting text</t>
  </si>
  <si>
    <t xml:space="preserve">1. Goto the URL https://www.startech.com.bd  2.Click on "Log In" button at the right corner&amp; check the "Log In"3. Enter tab in every field</t>
  </si>
  <si>
    <t xml:space="preserve">Checking keyboard enter button functionality</t>
  </si>
  <si>
    <t xml:space="preserve">Should switch to another field </t>
  </si>
  <si>
    <t xml:space="preserve">1. Goto the URL https://www.startech.com.bd  2.Click on "Log In" button at the right corner&amp; check the "Log In" 3. Enter "Enter" in every field</t>
  </si>
  <si>
    <t xml:space="preserve">Test Case Report</t>
  </si>
  <si>
    <t xml:space="preserve">Result</t>
  </si>
  <si>
    <t xml:space="preserve">Star Tech | Online Shopping platform</t>
  </si>
  <si>
    <t xml:space="preserve">Status</t>
  </si>
  <si>
    <t xml:space="preserve">Module Name </t>
  </si>
  <si>
    <t xml:space="preserve">Pass</t>
  </si>
  <si>
    <t xml:space="preserve">Feature Name </t>
  </si>
  <si>
    <t xml:space="preserve">Register &amp; Log In</t>
  </si>
  <si>
    <t xml:space="preserve">New Features:</t>
  </si>
  <si>
    <t xml:space="preserve">Testing Scope</t>
  </si>
  <si>
    <t xml:space="preserve">Testing Environment: Google Chrome Browser</t>
  </si>
  <si>
    <t xml:space="preserve">Test Case Version</t>
  </si>
  <si>
    <t xml:space="preserve">Written By</t>
  </si>
  <si>
    <t xml:space="preserve">Tamanna Noshi</t>
  </si>
  <si>
    <t xml:space="preserve">Excuted By</t>
  </si>
  <si>
    <t xml:space="preserve">Reviewed By</t>
  </si>
  <si>
    <t xml:space="preserve">TEST EXECUTION REPORT</t>
  </si>
  <si>
    <t xml:space="preserve">Test Case </t>
  </si>
  <si>
    <t xml:space="preserve">Not Excuted</t>
  </si>
  <si>
    <t xml:space="preserve">Total Test Case</t>
  </si>
  <si>
    <t xml:space="preserve">LIMITATIONS</t>
  </si>
  <si>
    <t xml:space="preserve">Documents</t>
  </si>
  <si>
    <t xml:space="preserve">Received</t>
  </si>
  <si>
    <t xml:space="preserve">Useful</t>
  </si>
  <si>
    <t xml:space="preserve">PRD</t>
  </si>
  <si>
    <t xml:space="preserve">User Story</t>
  </si>
  <si>
    <t xml:space="preserve">Testing Type in Scope</t>
  </si>
  <si>
    <t xml:space="preserve">Description</t>
  </si>
  <si>
    <t xml:space="preserve">YES/NO.  juctification(If No:)</t>
  </si>
  <si>
    <t xml:space="preserve">Functional Testing </t>
  </si>
  <si>
    <t xml:space="preserve">Functional Testing is a type of software testing that validates the software system against the functional requirements/specifications. </t>
  </si>
  <si>
    <t xml:space="preserve">Integration Testing</t>
  </si>
  <si>
    <t xml:space="preserve">Integration testing is a type of software testing in which the different units, modules or components of a software application are tested as a combined entity.</t>
  </si>
  <si>
    <t xml:space="preserve">Negative Testing</t>
  </si>
  <si>
    <t xml:space="preserve">Testing having the mindset of “attitude to break” using incorrect data and invalid inputs.</t>
  </si>
  <si>
    <t xml:space="preserve">This is done from an end user’s perspective to determine if the system is easily usable.</t>
  </si>
  <si>
    <t xml:space="preserve">Browser Compatibility Testing</t>
  </si>
  <si>
    <t xml:space="preserve">Browser compatibility test is an assessment used to ensure a software application is properly working across different browsers, databases, operating systems (OS), mobile devices, networks and hardware.</t>
  </si>
  <si>
    <t xml:space="preserve">Boundary Value Tesing</t>
  </si>
  <si>
    <t xml:space="preserve">Boundary testing is the process of testing between extreme ends or boundaries between partitions of the input values.
                                                                                                                                                                                                                                              So these extreme ends like Start- End, Lower- Upper, Maximum-Minimum, Just Inside-Just Outside values are called boundary values and the testing is called “boundary testing”.</t>
  </si>
  <si>
    <t xml:space="preserve">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</si>
  <si>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</si>
  <si>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Bug Reporting</t>
  </si>
  <si>
    <t xml:space="preserve">Serial_01</t>
  </si>
  <si>
    <r>
      <rPr>
        <b val="true"/>
        <sz val="11"/>
        <color theme="1"/>
        <rFont val="Arial"/>
        <family val="0"/>
        <charset val="1"/>
      </rPr>
      <t xml:space="preserve">Issue :</t>
    </r>
    <r>
      <rPr>
        <sz val="11"/>
        <color theme="1"/>
        <rFont val="Arial"/>
        <family val="0"/>
        <charset val="1"/>
      </rPr>
      <t xml:space="preserve"> Eye icon not added to the password and confirm the password field.</t>
    </r>
  </si>
  <si>
    <t xml:space="preserve">Reproducing Steps:</t>
  </si>
  <si>
    <r>
      <rPr>
        <sz val="11"/>
        <color theme="1"/>
        <rFont val="Arial"/>
        <family val="0"/>
        <charset val="1"/>
      </rPr>
      <t xml:space="preserve">1. Goto the URL : </t>
    </r>
    <r>
      <rPr>
        <u val="single"/>
        <sz val="11"/>
        <color rgb="FF1155CC"/>
        <rFont val="Arial"/>
        <family val="0"/>
        <charset val="1"/>
      </rPr>
      <t xml:space="preserve">https://www.startech.com.bd</t>
    </r>
    <r>
      <rPr>
        <sz val="11"/>
        <color theme="1"/>
        <rFont val="Arial"/>
        <family val="0"/>
        <charset val="1"/>
      </rPr>
      <t xml:space="preserve"> 2. Click on "Register" button at the right corner
3. given the valid name, gmail, phone no &amp; type the OTP 4. Click the password field</t>
    </r>
  </si>
  <si>
    <r>
      <rPr>
        <b val="true"/>
        <sz val="11"/>
        <color theme="1"/>
        <rFont val="Arial"/>
        <family val="0"/>
        <charset val="1"/>
      </rPr>
      <t xml:space="preserve">Environment:</t>
    </r>
    <r>
      <rPr>
        <sz val="11"/>
        <color theme="1"/>
        <rFont val="Arial"/>
        <family val="0"/>
        <charset val="1"/>
      </rPr>
      <t xml:space="preserve"> Production</t>
    </r>
  </si>
  <si>
    <r>
      <rPr>
        <b val="true"/>
        <sz val="11"/>
        <color theme="1"/>
        <rFont val="Arial"/>
        <family val="0"/>
        <charset val="1"/>
      </rPr>
      <t xml:space="preserve">Module:</t>
    </r>
    <r>
      <rPr>
        <sz val="11"/>
        <color theme="1"/>
        <rFont val="Arial"/>
        <family val="0"/>
        <charset val="1"/>
      </rPr>
      <t xml:space="preserve"> Register</t>
    </r>
  </si>
  <si>
    <r>
      <rPr>
        <b val="true"/>
        <sz val="11"/>
        <color theme="1"/>
        <rFont val="Arial"/>
        <family val="0"/>
        <charset val="1"/>
      </rPr>
      <t xml:space="preserve">Priority: </t>
    </r>
    <r>
      <rPr>
        <sz val="11"/>
        <color theme="1"/>
        <rFont val="Arial"/>
        <family val="0"/>
        <charset val="1"/>
      </rPr>
      <t xml:space="preserve">P2 (medium)</t>
    </r>
  </si>
  <si>
    <r>
      <rPr>
        <b val="true"/>
        <sz val="11"/>
        <color theme="1"/>
        <rFont val="Arial"/>
        <family val="0"/>
        <charset val="1"/>
      </rPr>
      <t xml:space="preserve">Severity: </t>
    </r>
    <r>
      <rPr>
        <sz val="11"/>
        <color theme="1"/>
        <rFont val="Arial"/>
        <family val="0"/>
        <charset val="1"/>
      </rPr>
      <t xml:space="preserve">3 (major)</t>
    </r>
  </si>
  <si>
    <t xml:space="preserve">Screenshot:     Eye icon not added to the password and confirm the password field</t>
  </si>
  <si>
    <r>
      <rPr>
        <b val="true"/>
        <sz val="11"/>
        <color theme="1"/>
        <rFont val="Arial"/>
        <family val="0"/>
        <charset val="1"/>
      </rPr>
      <t xml:space="preserve">Expected:</t>
    </r>
    <r>
      <rPr>
        <sz val="11"/>
        <color theme="1"/>
        <rFont val="Arial"/>
        <family val="0"/>
        <charset val="1"/>
      </rPr>
      <t xml:space="preserve"> Eye icon in password &amp; confirm the password field</t>
    </r>
  </si>
  <si>
    <r>
      <rPr>
        <b val="true"/>
        <sz val="11"/>
        <color theme="1"/>
        <rFont val="Arial"/>
        <family val="0"/>
        <charset val="1"/>
      </rPr>
      <t xml:space="preserve">Responsible QA: </t>
    </r>
    <r>
      <rPr>
        <sz val="11"/>
        <color theme="1"/>
        <rFont val="Arial"/>
        <family val="0"/>
        <charset val="1"/>
      </rPr>
      <t xml:space="preserve">Tamanna Noshi</t>
    </r>
  </si>
  <si>
    <t xml:space="preserve">Serial_02</t>
  </si>
  <si>
    <r>
      <rPr>
        <b val="true"/>
        <sz val="11"/>
        <color theme="1"/>
        <rFont val="Arial"/>
        <family val="0"/>
        <charset val="1"/>
      </rPr>
      <t xml:space="preserve">Issue :</t>
    </r>
    <r>
      <rPr>
        <sz val="11"/>
        <color theme="1"/>
        <rFont val="Arial"/>
        <family val="0"/>
        <charset val="1"/>
      </rPr>
      <t xml:space="preserve"> Captcha is not added to the register form due to security. </t>
    </r>
  </si>
  <si>
    <r>
      <rPr>
        <sz val="11"/>
        <color theme="1"/>
        <rFont val="Arial"/>
        <family val="0"/>
        <charset val="1"/>
      </rPr>
      <t xml:space="preserve">1. Goto the URL : </t>
    </r>
    <r>
      <rPr>
        <u val="single"/>
        <sz val="11"/>
        <color rgb="FF1155CC"/>
        <rFont val="Arial"/>
        <family val="0"/>
        <charset val="1"/>
      </rPr>
      <t xml:space="preserve">https://www.startech.com.bd</t>
    </r>
    <r>
      <rPr>
        <sz val="11"/>
        <color theme="1"/>
        <rFont val="Arial"/>
        <family val="0"/>
        <charset val="1"/>
      </rPr>
      <t xml:space="preserve"> 2. Click on "Register" button at the right corner
3. given the valid name, gmail, phone no &amp; type the OTP 4. Click the password field 5.Check captcha.</t>
    </r>
  </si>
  <si>
    <r>
      <rPr>
        <b val="true"/>
        <sz val="11"/>
        <color theme="1"/>
        <rFont val="Arial"/>
        <family val="0"/>
        <charset val="1"/>
      </rPr>
      <t xml:space="preserve">Priority: </t>
    </r>
    <r>
      <rPr>
        <sz val="11"/>
        <color theme="1"/>
        <rFont val="Arial"/>
        <family val="0"/>
        <charset val="1"/>
      </rPr>
      <t xml:space="preserve">P4 (Low)</t>
    </r>
  </si>
  <si>
    <r>
      <rPr>
        <b val="true"/>
        <sz val="11"/>
        <color theme="1"/>
        <rFont val="Arial"/>
        <family val="0"/>
        <charset val="1"/>
      </rPr>
      <t xml:space="preserve">Severity: 4</t>
    </r>
    <r>
      <rPr>
        <sz val="11"/>
        <color theme="1"/>
        <rFont val="Arial"/>
        <family val="0"/>
        <charset val="1"/>
      </rPr>
      <t xml:space="preserve"> (minor)</t>
    </r>
  </si>
  <si>
    <t xml:space="preserve">Screenshot: Captcha is not added to the register form  </t>
  </si>
  <si>
    <r>
      <rPr>
        <b val="true"/>
        <sz val="11"/>
        <color theme="1"/>
        <rFont val="Arial"/>
        <family val="0"/>
        <charset val="1"/>
      </rPr>
      <t xml:space="preserve">Expected:</t>
    </r>
    <r>
      <rPr>
        <sz val="11"/>
        <color theme="1"/>
        <rFont val="Arial"/>
        <family val="0"/>
        <charset val="1"/>
      </rPr>
      <t xml:space="preserve"> Captcha is added in the register form</t>
    </r>
  </si>
  <si>
    <t xml:space="preserve">Serial_03</t>
  </si>
  <si>
    <r>
      <rPr>
        <b val="true"/>
        <sz val="11"/>
        <color theme="1"/>
        <rFont val="Arial"/>
        <family val="0"/>
        <charset val="1"/>
      </rPr>
      <t xml:space="preserve">Issue :</t>
    </r>
    <r>
      <rPr>
        <sz val="11"/>
        <color theme="1"/>
        <rFont val="Arial"/>
        <family val="0"/>
        <charset val="1"/>
      </rPr>
      <t xml:space="preserve"> Resend OTP button is missing</t>
    </r>
  </si>
  <si>
    <r>
      <rPr>
        <sz val="11"/>
        <color theme="1"/>
        <rFont val="Arial"/>
        <family val="0"/>
        <charset val="1"/>
      </rPr>
      <t xml:space="preserve">1. Goto the URL : </t>
    </r>
    <r>
      <rPr>
        <u val="single"/>
        <sz val="11"/>
        <color rgb="FF1155CC"/>
        <rFont val="Arial"/>
        <family val="0"/>
        <charset val="1"/>
      </rPr>
      <t xml:space="preserve">https://www.startech.com.bd</t>
    </r>
    <r>
      <rPr>
        <sz val="11"/>
        <color theme="1"/>
        <rFont val="Arial"/>
        <family val="0"/>
        <charset val="1"/>
      </rPr>
      <t xml:space="preserve"> 2. Click on "Register" button at the right corner
3. given the valid name, gmail, phone no &amp; type the OTP 4. Search resend OTP</t>
    </r>
  </si>
  <si>
    <t xml:space="preserve">Screenshot:            Resend OTP link is missing on the display</t>
  </si>
  <si>
    <r>
      <rPr>
        <b val="true"/>
        <sz val="11"/>
        <color theme="1"/>
        <rFont val="Arial"/>
        <family val="0"/>
        <charset val="1"/>
      </rPr>
      <t xml:space="preserve">Expected:</t>
    </r>
    <r>
      <rPr>
        <sz val="11"/>
        <color theme="1"/>
        <rFont val="Arial"/>
        <family val="0"/>
        <charset val="1"/>
      </rPr>
      <t xml:space="preserve"> Resend OTP button is added on the register form</t>
    </r>
  </si>
  <si>
    <t xml:space="preserve">Serial_04</t>
  </si>
  <si>
    <r>
      <rPr>
        <b val="true"/>
        <sz val="11"/>
        <color theme="1"/>
        <rFont val="Arial"/>
        <family val="0"/>
        <charset val="1"/>
      </rPr>
      <t xml:space="preserve">Issue : </t>
    </r>
    <r>
      <rPr>
        <sz val="11"/>
        <color theme="1"/>
        <rFont val="Arial"/>
        <family val="0"/>
        <charset val="1"/>
      </rPr>
      <t xml:space="preserve">Accept numeric values and special characters in the name field</t>
    </r>
  </si>
  <si>
    <r>
      <rPr>
        <sz val="11"/>
        <color theme="1"/>
        <rFont val="Arial"/>
        <family val="0"/>
        <charset val="1"/>
      </rPr>
      <t xml:space="preserve">1. Goto the URL : </t>
    </r>
    <r>
      <rPr>
        <u val="single"/>
        <sz val="11"/>
        <color rgb="FF1155CC"/>
        <rFont val="Arial"/>
        <family val="0"/>
        <charset val="1"/>
      </rPr>
      <t xml:space="preserve">https://www.startech.com.bd</t>
    </r>
    <r>
      <rPr>
        <sz val="11"/>
        <color theme="1"/>
        <rFont val="Arial"/>
        <family val="0"/>
        <charset val="1"/>
      </rPr>
      <t xml:space="preserve">  2. Click on the "Register" button in the right corner. 3.ckick on the "Register" link and go to the sign up page. 4. Type a combination of number and special character</t>
    </r>
  </si>
  <si>
    <r>
      <rPr>
        <b val="true"/>
        <sz val="11"/>
        <color theme="1"/>
        <rFont val="Arial"/>
        <family val="0"/>
        <charset val="1"/>
      </rPr>
      <t xml:space="preserve">Environment: </t>
    </r>
    <r>
      <rPr>
        <sz val="11"/>
        <color theme="1"/>
        <rFont val="Arial"/>
        <family val="0"/>
        <charset val="1"/>
      </rPr>
      <t xml:space="preserve">Production</t>
    </r>
  </si>
  <si>
    <r>
      <rPr>
        <b val="true"/>
        <sz val="11"/>
        <color theme="1"/>
        <rFont val="Arial"/>
        <family val="0"/>
        <charset val="1"/>
      </rPr>
      <t xml:space="preserve">Module: </t>
    </r>
    <r>
      <rPr>
        <sz val="11"/>
        <color theme="1"/>
        <rFont val="Arial"/>
        <family val="0"/>
        <charset val="1"/>
      </rPr>
      <t xml:space="preserve">Register</t>
    </r>
  </si>
  <si>
    <r>
      <rPr>
        <b val="true"/>
        <sz val="11"/>
        <color theme="1"/>
        <rFont val="Arial"/>
        <family val="0"/>
        <charset val="1"/>
      </rPr>
      <t xml:space="preserve">Severity: </t>
    </r>
    <r>
      <rPr>
        <sz val="11"/>
        <color theme="1"/>
        <rFont val="Arial"/>
        <family val="0"/>
        <charset val="1"/>
      </rPr>
      <t xml:space="preserve">4 (minon)</t>
    </r>
  </si>
  <si>
    <t xml:space="preserve">Screen record:  Accept numeric value &amp; special character</t>
  </si>
  <si>
    <r>
      <rPr>
        <b val="true"/>
        <sz val="11"/>
        <color theme="1"/>
        <rFont val="Arial"/>
        <family val="0"/>
        <charset val="1"/>
      </rPr>
      <t xml:space="preserve">Expected: </t>
    </r>
    <r>
      <rPr>
        <sz val="11"/>
        <color theme="1"/>
        <rFont val="Arial"/>
        <family val="0"/>
        <charset val="1"/>
      </rPr>
      <t xml:space="preserve">Should not be pasted the numeric values and special characters in the name field</t>
    </r>
  </si>
  <si>
    <t xml:space="preserve">Serial_05</t>
  </si>
  <si>
    <r>
      <rPr>
        <b val="true"/>
        <sz val="11"/>
        <color theme="1"/>
        <rFont val="Arial"/>
        <family val="0"/>
        <charset val="1"/>
      </rPr>
      <t xml:space="preserve">Issue: </t>
    </r>
    <r>
      <rPr>
        <sz val="11"/>
        <color theme="1"/>
        <rFont val="Arial"/>
        <family val="0"/>
        <charset val="1"/>
      </rPr>
      <t xml:space="preserve">Boundary value not displayed while typing in the name field &amp; password field</t>
    </r>
  </si>
  <si>
    <r>
      <rPr>
        <b val="true"/>
        <sz val="11"/>
        <color theme="1"/>
        <rFont val="Arial"/>
        <family val="0"/>
        <charset val="1"/>
      </rPr>
      <t xml:space="preserve">Reproducing Steps: </t>
    </r>
    <r>
      <rPr>
        <sz val="11"/>
        <color theme="1"/>
        <rFont val="Arial"/>
        <family val="0"/>
        <charset val="1"/>
      </rPr>
      <t xml:space="preserve">Boundary value not displayed while typing in the name field &amp; password field</t>
    </r>
  </si>
  <si>
    <r>
      <rPr>
        <sz val="11"/>
        <color theme="1"/>
        <rFont val="Arial"/>
        <family val="0"/>
        <charset val="1"/>
      </rPr>
      <t xml:space="preserve">1. Goto the URL : </t>
    </r>
    <r>
      <rPr>
        <u val="single"/>
        <sz val="11"/>
        <color rgb="FF1155CC"/>
        <rFont val="Arial"/>
        <family val="0"/>
        <charset val="1"/>
      </rPr>
      <t xml:space="preserve">https://www.startech.com.bd</t>
    </r>
    <r>
      <rPr>
        <sz val="11"/>
        <color theme="1"/>
        <rFont val="Arial"/>
        <family val="0"/>
        <charset val="1"/>
      </rPr>
      <t xml:space="preserve">  2. Click on the "Register" button in the right corner. 3.ckick on the "Register" link and go to the sign up page. 4. type some alphabets special character</t>
    </r>
  </si>
  <si>
    <r>
      <rPr>
        <b val="true"/>
        <sz val="11"/>
        <color theme="1"/>
        <rFont val="Arial"/>
        <family val="0"/>
        <charset val="1"/>
      </rPr>
      <t xml:space="preserve">Severity: 3</t>
    </r>
    <r>
      <rPr>
        <sz val="11"/>
        <color theme="1"/>
        <rFont val="Arial"/>
        <family val="0"/>
        <charset val="1"/>
      </rPr>
      <t xml:space="preserve">(major)</t>
    </r>
  </si>
  <si>
    <t xml:space="preserve">Screenshot:  Maximum &amp; minimum length on the name field and password field </t>
  </si>
  <si>
    <r>
      <rPr>
        <b val="true"/>
        <sz val="11"/>
        <color theme="1"/>
        <rFont val="Arial"/>
        <family val="0"/>
        <charset val="1"/>
      </rPr>
      <t xml:space="preserve">Expected: </t>
    </r>
    <r>
      <rPr>
        <sz val="11"/>
        <color theme="1"/>
        <rFont val="Arial"/>
        <family val="0"/>
        <charset val="1"/>
      </rPr>
      <t xml:space="preserve">Should display boundary value while typing in the name field &amp; password field</t>
    </r>
  </si>
  <si>
    <t xml:space="preserve">Serial_06</t>
  </si>
  <si>
    <r>
      <rPr>
        <b val="true"/>
        <sz val="11"/>
        <color theme="1"/>
        <rFont val="Arial"/>
        <family val="0"/>
        <charset val="1"/>
      </rPr>
      <t xml:space="preserve">Issue: </t>
    </r>
    <r>
      <rPr>
        <sz val="11"/>
        <color theme="1"/>
        <rFont val="Arial"/>
        <family val="0"/>
        <charset val="1"/>
      </rPr>
      <t xml:space="preserve">Mandatory field is not marked with a red asterisk (***) &amp; password  view functionality missing</t>
    </r>
  </si>
  <si>
    <t xml:space="preserve">Reproducing Steps: </t>
  </si>
  <si>
    <t xml:space="preserve">1. Goto the URL : https://www.startech.com.bd 2. Click on the "Register" button in the right corner. 3.ckick on the "Log in" link </t>
  </si>
  <si>
    <r>
      <rPr>
        <b val="true"/>
        <sz val="11"/>
        <color theme="1"/>
        <rFont val="Arial"/>
        <family val="0"/>
        <charset val="1"/>
      </rPr>
      <t xml:space="preserve">Module: </t>
    </r>
    <r>
      <rPr>
        <sz val="11"/>
        <color theme="1"/>
        <rFont val="Arial"/>
        <family val="0"/>
        <charset val="1"/>
      </rPr>
      <t xml:space="preserve">Log In</t>
    </r>
  </si>
  <si>
    <r>
      <rPr>
        <b val="true"/>
        <sz val="11"/>
        <color theme="1"/>
        <rFont val="Arial"/>
        <family val="0"/>
        <charset val="1"/>
      </rPr>
      <t xml:space="preserve">Priority: </t>
    </r>
    <r>
      <rPr>
        <sz val="11"/>
        <color theme="1"/>
        <rFont val="Arial"/>
        <family val="0"/>
        <charset val="1"/>
      </rPr>
      <t xml:space="preserve">P2 (Medium)</t>
    </r>
  </si>
  <si>
    <r>
      <rPr>
        <b val="true"/>
        <sz val="11"/>
        <color theme="1"/>
        <rFont val="Arial"/>
        <family val="0"/>
        <charset val="1"/>
      </rPr>
      <t xml:space="preserve">Severity: 3</t>
    </r>
    <r>
      <rPr>
        <sz val="11"/>
        <color theme="1"/>
        <rFont val="Arial"/>
        <family val="0"/>
        <charset val="1"/>
      </rPr>
      <t xml:space="preserve"> (major)</t>
    </r>
  </si>
  <si>
    <t xml:space="preserve">Screenshot:  Missing red asterisk &amp; eye icon</t>
  </si>
  <si>
    <r>
      <rPr>
        <b val="true"/>
        <sz val="11"/>
        <color theme="1"/>
        <rFont val="Arial"/>
        <family val="0"/>
        <charset val="1"/>
      </rPr>
      <t xml:space="preserve">Expected: </t>
    </r>
    <r>
      <rPr>
        <sz val="11"/>
        <color theme="1"/>
        <rFont val="Arial"/>
        <family val="0"/>
        <charset val="1"/>
      </rPr>
      <t xml:space="preserve">Should mandatory field marked asterisk sign and eye icon added password field</t>
    </r>
  </si>
  <si>
    <t xml:space="preserve">Serial_07</t>
  </si>
  <si>
    <r>
      <rPr>
        <b val="true"/>
        <sz val="11"/>
        <color theme="1"/>
        <rFont val="Arial"/>
        <family val="0"/>
        <charset val="1"/>
      </rPr>
      <t xml:space="preserve">Issue: </t>
    </r>
    <r>
      <rPr>
        <sz val="11"/>
        <color theme="1"/>
        <rFont val="Arial"/>
        <family val="0"/>
        <charset val="1"/>
      </rPr>
      <t xml:space="preserve">Remember Me checkbox not added on the login page </t>
    </r>
  </si>
  <si>
    <t xml:space="preserve">1. Goto the URL  : https://www.startech.com.bd    2. Click on the "Register" button in the right corner. 3.ckick on the "Log in" link</t>
  </si>
  <si>
    <r>
      <rPr>
        <b val="true"/>
        <sz val="11"/>
        <color theme="1"/>
        <rFont val="Arial"/>
        <family val="0"/>
        <charset val="1"/>
      </rPr>
      <t xml:space="preserve">Severity: </t>
    </r>
    <r>
      <rPr>
        <sz val="11"/>
        <color theme="1"/>
        <rFont val="Arial"/>
        <family val="0"/>
        <charset val="1"/>
      </rPr>
      <t xml:space="preserve">4(minor)</t>
    </r>
  </si>
  <si>
    <t xml:space="preserve">Screenshot: Not added remember me checkbox</t>
  </si>
  <si>
    <r>
      <rPr>
        <b val="true"/>
        <sz val="11"/>
        <color theme="1"/>
        <rFont val="Arial"/>
        <family val="0"/>
        <charset val="1"/>
      </rPr>
      <t xml:space="preserve">Expected: </t>
    </r>
    <r>
      <rPr>
        <sz val="11"/>
        <color theme="1"/>
        <rFont val="Arial"/>
        <family val="0"/>
        <charset val="1"/>
      </rPr>
      <t xml:space="preserve">Should remember me checkbox visible on the display </t>
    </r>
  </si>
  <si>
    <t xml:space="preserve">Test Metrics</t>
  </si>
  <si>
    <t xml:space="preserve">Serial</t>
  </si>
  <si>
    <t xml:space="preserve">Metrics</t>
  </si>
  <si>
    <t xml:space="preserve">Percentage of Test Cases Executed</t>
  </si>
  <si>
    <t xml:space="preserve">(No. of Test Cases Executed / Total no. of Test Cases Written) * 100</t>
  </si>
  <si>
    <t xml:space="preserve">(62/62)*100=100</t>
  </si>
  <si>
    <t xml:space="preserve">Percentage of Test Cases Not Executed</t>
  </si>
  <si>
    <t xml:space="preserve">(No. of Test Cases not Executed / Total no. of Test Cases Written) * 100</t>
  </si>
  <si>
    <t xml:space="preserve">(0/62)*100=0</t>
  </si>
  <si>
    <t xml:space="preserve">Percentage of Test Cases Passed</t>
  </si>
  <si>
    <t xml:space="preserve">(No. of Test Cases Passed / Total no. of Test Cases Executed) * 100</t>
  </si>
  <si>
    <t xml:space="preserve">(55/62)*100= 88.71 %</t>
  </si>
  <si>
    <t xml:space="preserve">Percentage of Test Cases Failed</t>
  </si>
  <si>
    <t xml:space="preserve">(No. of Test Cases Failed / Total no. of Test Cases Executed) * 100</t>
  </si>
  <si>
    <t xml:space="preserve">(7/62)*100=11.29 %</t>
  </si>
  <si>
    <t xml:space="preserve">Percentage of Test Cases Blocked</t>
  </si>
  <si>
    <t xml:space="preserve">(No. of Test Cases Blocked / Total no. of Test Cases Executed) * 100</t>
  </si>
  <si>
    <t xml:space="preserve">Defect Density</t>
  </si>
  <si>
    <t xml:space="preserve">No.of  Defects found / Size (No. of Requirements)</t>
  </si>
  <si>
    <t xml:space="preserve">Defect Removal Efficiency (DRE)</t>
  </si>
  <si>
    <t xml:space="preserve">(Fixed Defects / (Fixed Defects + Missed Defects)) * 100</t>
  </si>
  <si>
    <t xml:space="preserve">Defect Leakage</t>
  </si>
  <si>
    <t xml:space="preserve">(No. of Defects found in UAT/ No. of Defects found in Testing) * 100</t>
  </si>
  <si>
    <t xml:space="preserve">Defect Rejection Ratio</t>
  </si>
  <si>
    <t xml:space="preserve">(No. of Defects Rejected/ Total no. of Defects Raised) * 100</t>
  </si>
  <si>
    <t xml:space="preserve">Defect Age</t>
  </si>
  <si>
    <t xml:space="preserve">Fixed date - Reported date</t>
  </si>
  <si>
    <t xml:space="preserve">Customer Satisfaction</t>
  </si>
  <si>
    <t xml:space="preserve">No. of complaints per Period of Time</t>
  </si>
  <si>
    <t xml:space="preserve">GENERAL INFORMATION</t>
  </si>
  <si>
    <t xml:space="preserve">Test stage</t>
  </si>
  <si>
    <t xml:space="preserve">Unit performance</t>
  </si>
  <si>
    <t xml:space="preserve">Functionality Regression</t>
  </si>
  <si>
    <t xml:space="preserve">Integration Acceptance</t>
  </si>
  <si>
    <t xml:space="preserve">System Pilot</t>
  </si>
  <si>
    <t xml:space="preserve">Interface</t>
  </si>
  <si>
    <t xml:space="preserve">Specify the testing stage for this test case</t>
  </si>
  <si>
    <t xml:space="preserve">Date</t>
  </si>
  <si>
    <t xml:space="preserve">mm/dd/yy</t>
  </si>
  <si>
    <t xml:space="preserve">System Date,If Applicable</t>
  </si>
  <si>
    <t xml:space="preserve">Tester:</t>
  </si>
  <si>
    <t xml:space="preserve">Specify the name (s)of who is testing this case scenario.</t>
  </si>
  <si>
    <t xml:space="preserve">Test Case Number</t>
  </si>
  <si>
    <t xml:space="preserve">Specify the unique test number assigned to the test case</t>
  </si>
  <si>
    <t xml:space="preserve">Test case Description:</t>
  </si>
  <si>
    <t xml:space="preserve">Provide a brief description of what functionality the test case</t>
  </si>
  <si>
    <t xml:space="preserve">Results:</t>
  </si>
  <si>
    <t xml:space="preserve">Pass    Fail</t>
  </si>
  <si>
    <t xml:space="preserve">Incident Number,If Applicable:</t>
  </si>
  <si>
    <t xml:space="preserve">Specify the unique identifier  assingned to the incident.</t>
  </si>
  <si>
    <t xml:space="preserve">INTRODUCTION </t>
  </si>
  <si>
    <t xml:space="preserve">Requirement(s) to be tested:</t>
  </si>
  <si>
    <t xml:space="preserve">Identify the requirments to be tested and include the requirment number and description from the Requirments Traceability Matrix</t>
  </si>
  <si>
    <t xml:space="preserve">Roles and Responsibilites:</t>
  </si>
  <si>
    <t xml:space="preserve">Describe each project team member and stakeholder involved in the test, and identify their associated responsibility for ensuring the test is executed appropriately</t>
  </si>
  <si>
    <t xml:space="preserve">Set Up procedures:</t>
  </si>
  <si>
    <t xml:space="preserve">Describe the sequence of actions necessary to prepare for execution of the test</t>
  </si>
  <si>
    <t xml:space="preserve">Stop Procedures:</t>
  </si>
  <si>
    <t xml:space="preserve">Describe the sequence of actions necessary to  terminate the test</t>
  </si>
  <si>
    <t xml:space="preserve">ENVIRONMENTAL NEEDS</t>
  </si>
  <si>
    <t xml:space="preserve">Hardware:</t>
  </si>
  <si>
    <t xml:space="preserve">Identify the qualities and configurations of the hardware required to execute the test case</t>
  </si>
  <si>
    <t xml:space="preserve">Software:</t>
  </si>
  <si>
    <t xml:space="preserve">Identify system and application software required to execute the test case.Specify any software that the test case will interact with.</t>
  </si>
  <si>
    <t xml:space="preserve">Procedural Requirments:</t>
  </si>
  <si>
    <t xml:space="preserve">Describe any constraints on the test procedures necessary to execute the test case</t>
  </si>
  <si>
    <t xml:space="preserve">TEST</t>
  </si>
  <si>
    <t xml:space="preserve">Test Items and Features:</t>
  </si>
  <si>
    <t xml:space="preserve">Identify and describe the items and features that will be exercised by the test case.Group the test cases into logically related scenarios that test related items and features.For each item or feature,a reference to its associated requirment source should be include.</t>
  </si>
  <si>
    <t xml:space="preserve">Input Specifications:</t>
  </si>
  <si>
    <t xml:space="preserve">Define each input required to execute the test case and reference any required relationship between inputs.</t>
  </si>
  <si>
    <t xml:space="preserve">Procedural Steps:</t>
  </si>
  <si>
    <t xml:space="preserve">Describe the sequence of actions necessary to prepare and execute the test case.Provide detailed testprocedures for each test case; explain precisely how each test case will be executed.</t>
  </si>
  <si>
    <t xml:space="preserve">Expected Results of Case:</t>
  </si>
  <si>
    <t xml:space="preserve">Describe the outcome anticipated from the test case.Specify the criteria to be used to determine whether the item has passed or failed.</t>
  </si>
  <si>
    <t xml:space="preserve">ACTUAL RESULTS</t>
  </si>
  <si>
    <t xml:space="preserve">Output Specifications:</t>
  </si>
  <si>
    <t xml:space="preserve">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</si>
</sst>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numFmts count="1">
    <numFmt numFmtId="164" formatCode="General"/>
  </numFmts>
  <fonts count="26">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b val="true"/>
      <u val="single"/>
      <sz val="15"/>
      <color rgb="FF0000FF"/>
      <name val="Spectral"/>
      <family val="0"/>
      <charset val="1"/>
    </font>
    <font>
      <b val="true"/>
      <sz val="11"/>
      <color theme="1"/>
      <name val="Arial"/>
      <family val="0"/>
      <charset val="1"/>
    </font>
    <font>
      <u val="single"/>
      <sz val="11"/>
      <color rgb="FF0000FF"/>
      <name val="Cambria"/>
      <family val="0"/>
      <charset val="1"/>
    </font>
    <font>
      <b val="true"/>
      <sz val="9"/>
      <color theme="1"/>
      <name val="Arial"/>
      <family val="0"/>
      <charset val="1"/>
    </font>
    <font>
      <u val="single"/>
      <sz val="10"/>
      <color rgb="FF0000FF"/>
      <name val="Cambria"/>
      <family val="0"/>
      <charset val="1"/>
    </font>
    <font>
      <sz val="9"/>
      <color theme="1"/>
      <name val="Arial"/>
      <family val="0"/>
      <charset val="1"/>
    </font>
    <font>
      <sz val="11"/>
      <color rgb="FF000000"/>
      <name val="Arial"/>
      <family val="0"/>
      <charset val="1"/>
    </font>
    <font>
      <sz val="11"/>
      <color theme="0"/>
      <name val="Arial"/>
      <family val="0"/>
      <charset val="1"/>
    </font>
    <font>
      <sz val="11"/>
      <color rgb="FF434343"/>
      <name val="Arial"/>
      <family val="0"/>
      <charset val="1"/>
    </font>
    <font>
      <b val="true"/>
      <sz val="11"/>
      <color rgb="FF000000"/>
      <name val="Arial"/>
      <family val="0"/>
      <charset val="1"/>
    </font>
    <font>
      <sz val="10"/>
      <color rgb="FF222222"/>
      <name val="Arial"/>
      <family val="0"/>
      <charset val="1"/>
    </font>
    <font>
      <b val="true"/>
      <sz val="16"/>
      <color rgb="FF757575"/>
      <name val="Arial"/>
      <family val="2"/>
    </font>
    <font>
      <sz val="18"/>
      <color rgb="FF4C1130"/>
      <name val="Arial"/>
      <family val="2"/>
    </font>
    <font>
      <b val="true"/>
      <sz val="15"/>
      <color theme="1"/>
      <name val="Arial"/>
      <family val="0"/>
      <charset val="1"/>
    </font>
    <font>
      <u val="single"/>
      <sz val="11"/>
      <color rgb="FF1155CC"/>
      <name val="Arial"/>
      <family val="0"/>
      <charset val="1"/>
    </font>
    <font>
      <b val="true"/>
      <u val="single"/>
      <sz val="11"/>
      <color rgb="FF0000FF"/>
      <name val="Cambria"/>
      <family val="0"/>
      <charset val="1"/>
    </font>
    <font>
      <u val="single"/>
      <sz val="11"/>
      <color rgb="FF0000FF"/>
      <name val="Arial"/>
      <family val="0"/>
      <charset val="1"/>
    </font>
    <font>
      <b val="true"/>
      <sz val="19"/>
      <color rgb="FF000000"/>
      <name val="Arial"/>
      <family val="0"/>
      <charset val="1"/>
    </font>
    <font>
      <b val="true"/>
      <sz val="14"/>
      <color rgb="FF000000"/>
      <name val="Arial"/>
      <family val="0"/>
      <charset val="1"/>
    </font>
    <font>
      <b val="true"/>
      <sz val="12"/>
      <color rgb="FF000000"/>
      <name val="Arial"/>
      <family val="0"/>
      <charset val="1"/>
    </font>
    <font>
      <b val="true"/>
      <sz val="12"/>
      <color theme="1"/>
      <name val="Arial"/>
      <family val="0"/>
      <charset val="1"/>
    </font>
  </fonts>
  <fills count="27">
    <fill>
      <patternFill patternType="none"/>
    </fill>
    <fill>
      <patternFill patternType="gray125"/>
    </fill>
    <fill>
      <patternFill patternType="solid">
        <fgColor rgb="FF9FC5E8"/>
        <bgColor rgb="FFA2C4C9"/>
      </patternFill>
    </fill>
    <fill>
      <patternFill patternType="solid">
        <fgColor theme="0"/>
        <bgColor rgb="FFF3F3F3"/>
      </patternFill>
    </fill>
    <fill>
      <patternFill patternType="solid">
        <fgColor rgb="FF3D85C6"/>
        <bgColor rgb="FF3C78D8"/>
      </patternFill>
    </fill>
    <fill>
      <patternFill patternType="solid">
        <fgColor rgb="FFF3F3F3"/>
        <bgColor rgb="FFFFFFFF"/>
      </patternFill>
    </fill>
    <fill>
      <patternFill patternType="solid">
        <fgColor rgb="FF6FA8DC"/>
        <bgColor rgb="FF6D9EEB"/>
      </patternFill>
    </fill>
    <fill>
      <patternFill patternType="solid">
        <fgColor rgb="FF93C47D"/>
        <bgColor rgb="FFA2C4C9"/>
      </patternFill>
    </fill>
    <fill>
      <patternFill patternType="solid">
        <fgColor rgb="FFFF0000"/>
        <bgColor rgb="FF993300"/>
      </patternFill>
    </fill>
    <fill>
      <patternFill patternType="solid">
        <fgColor rgb="FFCFE2F3"/>
        <bgColor rgb="FFC9DAF8"/>
      </patternFill>
    </fill>
    <fill>
      <patternFill patternType="solid">
        <fgColor rgb="FFA2C4C9"/>
        <bgColor rgb="FF9FC5E8"/>
      </patternFill>
    </fill>
    <fill>
      <patternFill patternType="solid">
        <fgColor rgb="FFB4A7D6"/>
        <bgColor rgb="FFB7B7B7"/>
      </patternFill>
    </fill>
    <fill>
      <patternFill patternType="solid">
        <fgColor rgb="FFC27BA0"/>
        <bgColor rgb="FFE06666"/>
      </patternFill>
    </fill>
    <fill>
      <patternFill patternType="solid">
        <fgColor rgb="FF0B5394"/>
        <bgColor rgb="FF1155CC"/>
      </patternFill>
    </fill>
    <fill>
      <patternFill patternType="solid">
        <fgColor rgb="FF6AA84F"/>
        <bgColor rgb="FF34A853"/>
      </patternFill>
    </fill>
    <fill>
      <patternFill patternType="solid">
        <fgColor rgb="FF999999"/>
        <bgColor rgb="FF8E7CC3"/>
      </patternFill>
    </fill>
    <fill>
      <patternFill patternType="solid">
        <fgColor rgb="FFB7B7B7"/>
        <bgColor rgb="FFB4A7D6"/>
      </patternFill>
    </fill>
    <fill>
      <patternFill patternType="solid">
        <fgColor rgb="FF6D9EEB"/>
        <bgColor rgb="FF6FA8DC"/>
      </patternFill>
    </fill>
    <fill>
      <patternFill patternType="solid">
        <fgColor rgb="FFEA9999"/>
        <bgColor rgb="FFD5A6BD"/>
      </patternFill>
    </fill>
    <fill>
      <patternFill patternType="solid">
        <fgColor rgb="FFE6B8AF"/>
        <bgColor rgb="FFD5A6BD"/>
      </patternFill>
    </fill>
    <fill>
      <patternFill patternType="solid">
        <fgColor rgb="FFFFE599"/>
        <bgColor rgb="FFD9D9D9"/>
      </patternFill>
    </fill>
    <fill>
      <patternFill patternType="solid">
        <fgColor rgb="FFF1C232"/>
        <bgColor rgb="FFFBBC04"/>
      </patternFill>
    </fill>
    <fill>
      <patternFill patternType="solid">
        <fgColor rgb="FFE06666"/>
        <bgColor rgb="FFC27BA0"/>
      </patternFill>
    </fill>
    <fill>
      <patternFill patternType="solid">
        <fgColor rgb="FFD5A6BD"/>
        <bgColor rgb="FFE6B8AF"/>
      </patternFill>
    </fill>
    <fill>
      <patternFill patternType="solid">
        <fgColor rgb="FF8E7CC3"/>
        <bgColor rgb="FF999999"/>
      </patternFill>
    </fill>
    <fill>
      <patternFill patternType="solid">
        <fgColor rgb="FFC9DAF8"/>
        <bgColor rgb="FFCFE2F3"/>
      </patternFill>
    </fill>
    <fill>
      <patternFill patternType="solid">
        <fgColor rgb="FF3C78D8"/>
        <bgColor rgb="FF3D85C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left" vertical="center" textRotation="0" wrapText="false" indent="0" shrinkToFit="false"/>
      <protection locked="true" hidden="false"/>
    </xf>
    <xf numFmtId="164" fontId="4" fillId="5" borderId="1"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4" fillId="9" borderId="1" xfId="0" applyFont="true" applyBorder="true" applyAlignment="true" applyProtection="false">
      <alignment horizontal="center" vertical="center" textRotation="0" wrapText="false" indent="0" shrinkToFit="false"/>
      <protection locked="true" hidden="false"/>
    </xf>
    <xf numFmtId="164" fontId="6" fillId="10" borderId="1" xfId="0" applyFont="true" applyBorder="true" applyAlignment="true" applyProtection="false">
      <alignment horizontal="center" vertical="center" textRotation="0" wrapText="false" indent="0" shrinkToFit="false"/>
      <protection locked="true" hidden="false"/>
    </xf>
    <xf numFmtId="164" fontId="6" fillId="11" borderId="1" xfId="0" applyFont="true" applyBorder="true" applyAlignment="true" applyProtection="false">
      <alignment horizontal="center" vertical="center" textRotation="0" wrapText="false" indent="0" shrinkToFit="false"/>
      <protection locked="true" hidden="false"/>
    </xf>
    <xf numFmtId="164" fontId="6" fillId="12" borderId="1" xfId="0" applyFont="true" applyBorder="true" applyAlignment="true" applyProtection="false">
      <alignment horizontal="center" vertical="center" textRotation="0" wrapText="false" indent="0" shrinkToFit="false"/>
      <protection locked="true" hidden="false"/>
    </xf>
    <xf numFmtId="164" fontId="6" fillId="1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6" fillId="14" borderId="1" xfId="0" applyFont="true" applyBorder="true" applyAlignment="true" applyProtection="false">
      <alignment horizontal="center" vertical="center" textRotation="0" wrapText="false" indent="0" shrinkToFit="false"/>
      <protection locked="true" hidden="false"/>
    </xf>
    <xf numFmtId="164" fontId="4" fillId="15" borderId="1" xfId="0" applyFont="true" applyBorder="true" applyAlignment="true" applyProtection="false">
      <alignment horizontal="center" vertical="center" textRotation="0" wrapText="false" indent="0" shrinkToFit="false"/>
      <protection locked="true" hidden="false"/>
    </xf>
    <xf numFmtId="164" fontId="4" fillId="15" borderId="1" xfId="0" applyFont="true" applyBorder="true" applyAlignment="true" applyProtection="false">
      <alignment horizontal="left" vertical="center" textRotation="0" wrapText="false" indent="0" shrinkToFit="false"/>
      <protection locked="true" hidden="false"/>
    </xf>
    <xf numFmtId="164" fontId="6" fillId="15"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1"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2" fillId="15" borderId="1" xfId="0" applyFont="true" applyBorder="true" applyAlignment="true" applyProtection="false">
      <alignment horizontal="center" vertical="center" textRotation="0" wrapText="false" indent="0" shrinkToFit="false"/>
      <protection locked="true" hidden="false"/>
    </xf>
    <xf numFmtId="164" fontId="11" fillId="3"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1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true" applyProtection="false">
      <alignment horizontal="center" vertical="top" textRotation="0" wrapText="false" indent="0" shrinkToFit="false"/>
      <protection locked="true" hidden="false"/>
    </xf>
    <xf numFmtId="164" fontId="6" fillId="17" borderId="1"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12" borderId="2" xfId="0" applyFont="true" applyBorder="true" applyAlignment="true" applyProtection="false">
      <alignment horizontal="center" vertical="center" textRotation="0" wrapText="false" indent="0" shrinkToFit="false"/>
      <protection locked="true" hidden="false"/>
    </xf>
    <xf numFmtId="164" fontId="6" fillId="18" borderId="1" xfId="0" applyFont="true" applyBorder="true" applyAlignment="true" applyProtection="false">
      <alignment horizontal="center" vertical="center" textRotation="0" wrapText="false" indent="0" shrinkToFit="false"/>
      <protection locked="true" hidden="false"/>
    </xf>
    <xf numFmtId="164" fontId="6" fillId="19" borderId="1" xfId="0" applyFont="true" applyBorder="true" applyAlignment="true" applyProtection="false">
      <alignment horizontal="left" vertical="center" textRotation="0" wrapText="false" indent="0" shrinkToFit="false"/>
      <protection locked="true" hidden="false"/>
    </xf>
    <xf numFmtId="164" fontId="6" fillId="10" borderId="2" xfId="0" applyFont="true" applyBorder="true" applyAlignment="true" applyProtection="false">
      <alignment horizontal="center" vertical="center" textRotation="0" wrapText="false" indent="0" shrinkToFit="false"/>
      <protection locked="true" hidden="false"/>
    </xf>
    <xf numFmtId="164" fontId="4" fillId="14" borderId="2" xfId="0" applyFont="true" applyBorder="true" applyAlignment="true" applyProtection="false">
      <alignment horizontal="left" vertical="center" textRotation="0" wrapText="false" indent="0" shrinkToFit="false"/>
      <protection locked="true" hidden="false"/>
    </xf>
    <xf numFmtId="164" fontId="4" fillId="8" borderId="2"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1" fillId="20" borderId="2" xfId="0" applyFont="true" applyBorder="true" applyAlignment="true" applyProtection="false">
      <alignment horizontal="left" vertical="center" textRotation="0" wrapText="false" indent="0" shrinkToFit="false"/>
      <protection locked="true" hidden="false"/>
    </xf>
    <xf numFmtId="164" fontId="11" fillId="18" borderId="2" xfId="0" applyFont="true" applyBorder="true" applyAlignment="true" applyProtection="false">
      <alignment horizontal="left" vertical="center" textRotation="0" wrapText="false" indent="0" shrinkToFit="false"/>
      <protection locked="true" hidden="false"/>
    </xf>
    <xf numFmtId="164" fontId="6" fillId="21" borderId="1" xfId="0" applyFont="true" applyBorder="true" applyAlignment="true" applyProtection="false">
      <alignment horizontal="center" vertical="center" textRotation="0" wrapText="false" indent="0" shrinkToFit="false"/>
      <protection locked="true" hidden="false"/>
    </xf>
    <xf numFmtId="164" fontId="4" fillId="8" borderId="1" xfId="0" applyFont="true" applyBorder="true" applyAlignment="true" applyProtection="false">
      <alignment horizontal="center" vertical="center" textRotation="0" wrapText="false" indent="0" shrinkToFit="false"/>
      <protection locked="true" hidden="false"/>
    </xf>
    <xf numFmtId="164" fontId="4" fillId="20" borderId="1" xfId="0" applyFont="true" applyBorder="true" applyAlignment="true" applyProtection="false">
      <alignment horizontal="center" vertical="center" textRotation="0" wrapText="false" indent="0" shrinkToFit="false"/>
      <protection locked="true" hidden="false"/>
    </xf>
    <xf numFmtId="164" fontId="4" fillId="18" borderId="1" xfId="0" applyFont="true" applyBorder="true" applyAlignment="true" applyProtection="false">
      <alignment horizontal="center" vertical="center" textRotation="0" wrapText="false" indent="0" shrinkToFit="false"/>
      <protection locked="true" hidden="false"/>
    </xf>
    <xf numFmtId="164" fontId="4" fillId="10" borderId="1" xfId="0" applyFont="true" applyBorder="true" applyAlignment="true" applyProtection="false">
      <alignment horizontal="center" vertical="center" textRotation="0" wrapText="false" indent="0" shrinkToFit="false"/>
      <protection locked="true" hidden="false"/>
    </xf>
    <xf numFmtId="164" fontId="6" fillId="22" borderId="1" xfId="0" applyFont="true" applyBorder="true" applyAlignment="true" applyProtection="false">
      <alignment horizontal="center" vertical="center" textRotation="0" wrapText="false" indent="0" shrinkToFit="false"/>
      <protection locked="true" hidden="false"/>
    </xf>
    <xf numFmtId="164" fontId="6" fillId="23" borderId="1" xfId="0" applyFont="true" applyBorder="true" applyAlignment="true" applyProtection="false">
      <alignment horizontal="center" vertical="center" textRotation="0" wrapText="false" indent="0" shrinkToFit="false"/>
      <protection locked="true" hidden="false"/>
    </xf>
    <xf numFmtId="164" fontId="6" fillId="24"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15" fillId="3" borderId="1" xfId="0" applyFont="true" applyBorder="true" applyAlignment="true" applyProtection="false">
      <alignment horizontal="left" vertical="center" textRotation="0" wrapText="true" indent="0" shrinkToFit="false"/>
      <protection locked="true" hidden="false"/>
    </xf>
    <xf numFmtId="164" fontId="18" fillId="13" borderId="0"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left" vertical="center" textRotation="0" wrapText="false" indent="0" shrinkToFit="false"/>
      <protection locked="true" hidden="false"/>
    </xf>
    <xf numFmtId="164" fontId="6" fillId="0" borderId="4" xfId="0" applyFont="true" applyBorder="tru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20" fillId="0" borderId="4"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false" indent="0" shrinkToFit="false"/>
      <protection locked="true" hidden="false"/>
    </xf>
    <xf numFmtId="164" fontId="18" fillId="13" borderId="1"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18" fillId="13" borderId="6" xfId="0" applyFont="true" applyBorder="true" applyAlignment="true" applyProtection="false">
      <alignment horizontal="center" vertical="center" textRotation="0" wrapText="false" indent="0" shrinkToFit="false"/>
      <protection locked="true" hidden="false"/>
    </xf>
    <xf numFmtId="164" fontId="18" fillId="13" borderId="7"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21" fillId="0" borderId="4"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21" fillId="0" borderId="4" xfId="0" applyFont="true" applyBorder="true" applyAlignment="true" applyProtection="false">
      <alignment horizontal="general" vertical="center" textRotation="0" wrapText="true" indent="0" shrinkToFit="false"/>
      <protection locked="true" hidden="false"/>
    </xf>
    <xf numFmtId="164" fontId="22" fillId="4"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23" fillId="4" borderId="1" xfId="0" applyFont="true" applyBorder="true" applyAlignment="true" applyProtection="false">
      <alignment horizontal="center" vertical="center" textRotation="0" wrapText="false" indent="0" shrinkToFit="false"/>
      <protection locked="true" hidden="false"/>
    </xf>
    <xf numFmtId="164" fontId="4" fillId="9" borderId="1" xfId="0" applyFont="true" applyBorder="true" applyAlignment="true" applyProtection="false">
      <alignment horizontal="general"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25"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6" fillId="9" borderId="1" xfId="0" applyFont="true" applyBorder="true" applyAlignment="true" applyProtection="false">
      <alignment horizontal="general" vertical="center" textRotation="0" wrapText="false" indent="0" shrinkToFit="false"/>
      <protection locked="true" hidden="false"/>
    </xf>
    <xf numFmtId="164" fontId="6" fillId="25" borderId="1" xfId="0" applyFont="true" applyBorder="true" applyAlignment="true" applyProtection="false">
      <alignment horizontal="center" vertical="center" textRotation="0" wrapText="false" indent="0" shrinkToFit="false"/>
      <protection locked="true" hidden="false"/>
    </xf>
    <xf numFmtId="164" fontId="24" fillId="26" borderId="1" xfId="0" applyFont="true" applyBorder="true" applyAlignment="true" applyProtection="false">
      <alignment horizontal="center" vertical="center" textRotation="0" wrapText="false" indent="0" shrinkToFit="false"/>
      <protection locked="true" hidden="false"/>
    </xf>
    <xf numFmtId="164" fontId="6" fillId="25" borderId="1" xfId="0" applyFont="true" applyBorder="true" applyAlignment="true" applyProtection="false">
      <alignment horizontal="general" vertical="center" textRotation="0" wrapText="false" indent="0" shrinkToFit="false"/>
      <protection locked="true" hidden="false"/>
    </xf>
    <xf numFmtId="164" fontId="25" fillId="4"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AA84F"/>
      <rgbColor rgb="FF800080"/>
      <rgbColor rgb="FF3D85C6"/>
      <rgbColor rgb="FFB7B7B7"/>
      <rgbColor rgb="FF757575"/>
      <rgbColor rgb="FF6D9EEB"/>
      <rgbColor rgb="FFC27BA0"/>
      <rgbColor rgb="FFF3F3F3"/>
      <rgbColor rgb="FFCFE2F3"/>
      <rgbColor rgb="FF4C1130"/>
      <rgbColor rgb="FFE06666"/>
      <rgbColor rgb="FF1155CC"/>
      <rgbColor rgb="FFC9DAF8"/>
      <rgbColor rgb="FF000080"/>
      <rgbColor rgb="FFFF00FF"/>
      <rgbColor rgb="FFFFFF00"/>
      <rgbColor rgb="FF00FFFF"/>
      <rgbColor rgb="FF800080"/>
      <rgbColor rgb="FF800000"/>
      <rgbColor rgb="FF4285F4"/>
      <rgbColor rgb="FF0000FF"/>
      <rgbColor rgb="FF00CCFF"/>
      <rgbColor rgb="FFA2C4C9"/>
      <rgbColor rgb="FFD9D9D9"/>
      <rgbColor rgb="FFE6B8AF"/>
      <rgbColor rgb="FF9FC5E8"/>
      <rgbColor rgb="FFEA9999"/>
      <rgbColor rgb="FFB4A7D6"/>
      <rgbColor rgb="FFFFE599"/>
      <rgbColor rgb="FF3C78D8"/>
      <rgbColor rgb="FF6FA8DC"/>
      <rgbColor rgb="FF93C47D"/>
      <rgbColor rgb="FFFBBC04"/>
      <rgbColor rgb="FFF1C232"/>
      <rgbColor rgb="FFD5A6BD"/>
      <rgbColor rgb="FF8E7CC3"/>
      <rgbColor rgb="FF999999"/>
      <rgbColor rgb="FF0B5394"/>
      <rgbColor rgb="FF34A853"/>
      <rgbColor rgb="FF003300"/>
      <rgbColor rgb="FF222222"/>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757575"/>
                </a:solidFill>
                <a:latin typeface="Arial"/>
                <a:ea typeface="Arial"/>
              </a:defRPr>
            </a:pPr>
            <a:r>
              <a:rPr b="1" sz="1600" spc="-1" strike="noStrike">
                <a:solidFill>
                  <a:srgbClr val="757575"/>
                </a:solidFill>
                <a:latin typeface="Arial"/>
                <a:ea typeface="Arial"/>
              </a:rPr>
              <a:t>Test Case Report</a:t>
            </a:r>
          </a:p>
        </c:rich>
      </c:tx>
      <c:overlay val="0"/>
      <c:spPr>
        <a:noFill/>
        <a:ln w="0">
          <a:noFill/>
        </a:ln>
      </c:spPr>
    </c:title>
    <c:autoTitleDeleted val="0"/>
    <c:plotArea>
      <c:pieChart>
        <c:varyColors val="1"/>
        <c:ser>
          <c:idx val="0"/>
          <c:order val="0"/>
          <c:tx>
            <c:strRef>
              <c:f>'Teat Summary Report'!$K$3:$K$4</c:f>
              <c:strCache>
                <c:ptCount val="1"/>
                <c:pt idx="0">
                  <c:v>Total</c:v>
                </c:pt>
              </c:strCache>
            </c:strRef>
          </c:tx>
          <c:spPr>
            <a:solidFill>
              <a:srgbClr val="4285f4"/>
            </a:solidFill>
            <a:ln w="0">
              <a:noFill/>
            </a:ln>
          </c:spPr>
          <c:explosion val="0"/>
          <c:dPt>
            <c:idx val="0"/>
            <c:spPr>
              <a:solidFill>
                <a:srgbClr val="6aa84f"/>
              </a:solidFill>
              <a:ln w="0">
                <a:noFill/>
              </a:ln>
            </c:spPr>
          </c:dPt>
          <c:dPt>
            <c:idx val="1"/>
            <c:spPr>
              <a:solidFill>
                <a:srgbClr val="ff0000"/>
              </a:solidFill>
              <a:ln w="0">
                <a:noFill/>
              </a:ln>
            </c:spPr>
          </c:dPt>
          <c:dPt>
            <c:idx val="2"/>
            <c:spPr>
              <a:solidFill>
                <a:srgbClr val="fbbc04"/>
              </a:solidFill>
              <a:ln w="0">
                <a:noFill/>
              </a:ln>
            </c:spPr>
          </c:dPt>
          <c:dPt>
            <c:idx val="3"/>
            <c:spPr>
              <a:solidFill>
                <a:srgbClr val="34a853"/>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'Teat Summary Report'!$J$5:$J$8</c:f>
              <c:strCache>
                <c:ptCount val="4"/>
                <c:pt idx="0">
                  <c:v>Pass</c:v>
                </c:pt>
                <c:pt idx="1">
                  <c:v>Fail</c:v>
                </c:pt>
                <c:pt idx="2">
                  <c:v>Not Executed</c:v>
                </c:pt>
                <c:pt idx="3">
                  <c:v>Out of Scope</c:v>
                </c:pt>
              </c:strCache>
            </c:strRef>
          </c:cat>
          <c:val>
            <c:numRef>
              <c:f>'Teat Summary Report'!$K$5:$K$8</c:f>
              <c:numCache>
                <c:formatCode>General</c:formatCode>
                <c:ptCount val="4"/>
                <c:pt idx="0">
                  <c:v>55</c:v>
                </c:pt>
                <c:pt idx="1">
                  <c:v>7</c:v>
                </c:pt>
                <c:pt idx="2">
                  <c:v>0</c:v>
                </c:pt>
                <c:pt idx="3">
                  <c:v>0</c:v>
                </c:pt>
              </c:numCache>
            </c:numRef>
          </c:val>
        </c:ser>
        <c:firstSliceAng val="0"/>
      </c:pieChart>
      <c:spPr>
        <a:noFill/>
        <a:ln w="0">
          <a:noFill/>
        </a:ln>
      </c:spPr>
    </c:plotArea>
    <c:legend>
      <c:legendPos val="r"/>
      <c:overlay val="0"/>
      <c:spPr>
        <a:noFill/>
        <a:ln w="0">
          <a:noFill/>
        </a:ln>
      </c:spPr>
      <c:txPr>
        <a:bodyPr/>
        <a:lstStyle/>
        <a:p>
          <a:pPr>
            <a:defRPr b="0" sz="1800" spc="-1" strike="noStrike">
              <a:solidFill>
                <a:srgbClr val="4c1130"/>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714240</xdr:colOff>
      <xdr:row>0</xdr:row>
      <xdr:rowOff>181080</xdr:rowOff>
    </xdr:from>
    <xdr:to>
      <xdr:col>8</xdr:col>
      <xdr:colOff>397080</xdr:colOff>
      <xdr:row>26</xdr:row>
      <xdr:rowOff>18720</xdr:rowOff>
    </xdr:to>
    <xdr:pic>
      <xdr:nvPicPr>
        <xdr:cNvPr id="0" name="image1.png" descr=""/>
        <xdr:cNvPicPr/>
      </xdr:nvPicPr>
      <xdr:blipFill>
        <a:blip r:embed="rId1"/>
        <a:stretch/>
      </xdr:blipFill>
      <xdr:spPr>
        <a:xfrm>
          <a:off x="1604520" y="181080"/>
          <a:ext cx="5914800" cy="5038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399960</xdr:colOff>
      <xdr:row>9</xdr:row>
      <xdr:rowOff>66600</xdr:rowOff>
    </xdr:from>
    <xdr:to>
      <xdr:col>14</xdr:col>
      <xdr:colOff>482760</xdr:colOff>
      <xdr:row>24</xdr:row>
      <xdr:rowOff>18720</xdr:rowOff>
    </xdr:to>
    <xdr:graphicFrame>
      <xdr:nvGraphicFramePr>
        <xdr:cNvPr id="1" name="Chart 1"/>
        <xdr:cNvGraphicFramePr/>
      </xdr:nvGraphicFramePr>
      <xdr:xfrm>
        <a:off x="8851680" y="218124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rive.google.com/file/d/1U5yhBJQdT5Y7ajgK0mSHrZ0SPIYJ4Ay1/view?usp=drive_link"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www.startech.com.bd/"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www.startech.com.bd/" TargetMode="External"/><Relationship Id="rId3" Type="http://schemas.openxmlformats.org/officeDocument/2006/relationships/hyperlink" Target="https://www.startech.com.bd/" TargetMode="External"/><Relationship Id="rId4" Type="http://schemas.openxmlformats.org/officeDocument/2006/relationships/hyperlink" Target="https://www.startech.com.bd/" TargetMode="External"/><Relationship Id="rId5" Type="http://schemas.openxmlformats.org/officeDocument/2006/relationships/hyperlink" Target="https://www.startech.com.bd/" TargetMode="External"/><Relationship Id="rId6" Type="http://schemas.openxmlformats.org/officeDocument/2006/relationships/hyperlink" Target="https://www.startech.com.bd/" TargetMode="External"/><Relationship Id="rId7" Type="http://schemas.openxmlformats.org/officeDocument/2006/relationships/hyperlink" Target="https://drive.google.com/file/d/17vMEKz70EH0xIG_XTe_BOFiAxVy-mEAV/view?usp=drive_link" TargetMode="External"/><Relationship Id="rId8" Type="http://schemas.openxmlformats.org/officeDocument/2006/relationships/hyperlink" Target="https://www.startech.com.bd/" TargetMode="External"/><Relationship Id="rId9" Type="http://schemas.openxmlformats.org/officeDocument/2006/relationships/hyperlink" Target="https://www.startech.com.bd/" TargetMode="External"/><Relationship Id="rId10" Type="http://schemas.openxmlformats.org/officeDocument/2006/relationships/hyperlink" Target="https://www.startech.com.bd/" TargetMode="External"/><Relationship Id="rId11" Type="http://schemas.openxmlformats.org/officeDocument/2006/relationships/hyperlink" Target="https://www.startech.com.bd/" TargetMode="External"/><Relationship Id="rId12" Type="http://schemas.openxmlformats.org/officeDocument/2006/relationships/hyperlink" Target="https://drive.google.com/file/d/1l2XwMgYctTDr8vE2_woBfUwPuDJTeRh4/view?usp=drive_link" TargetMode="External"/><Relationship Id="rId13" Type="http://schemas.openxmlformats.org/officeDocument/2006/relationships/hyperlink" Target="https://www.startech.com.bd/" TargetMode="External"/><Relationship Id="rId14" Type="http://schemas.openxmlformats.org/officeDocument/2006/relationships/hyperlink" Target="https://www.startech.com.bd/" TargetMode="External"/><Relationship Id="rId15" Type="http://schemas.openxmlformats.org/officeDocument/2006/relationships/hyperlink" Target="https://www.startech.com.bd/" TargetMode="External"/><Relationship Id="rId16" Type="http://schemas.openxmlformats.org/officeDocument/2006/relationships/hyperlink" Target="https://www.startech.com.bd/" TargetMode="External"/><Relationship Id="rId17" Type="http://schemas.openxmlformats.org/officeDocument/2006/relationships/hyperlink" Target="https://www.startech.com.bd/" TargetMode="External"/><Relationship Id="rId18" Type="http://schemas.openxmlformats.org/officeDocument/2006/relationships/hyperlink" Target="https://www.startech.com.bd/" TargetMode="External"/><Relationship Id="rId19" Type="http://schemas.openxmlformats.org/officeDocument/2006/relationships/hyperlink" Target="https://www.startech.com.bd/" TargetMode="External"/><Relationship Id="rId20" Type="http://schemas.openxmlformats.org/officeDocument/2006/relationships/hyperlink" Target="https://www.startech.com.bd/" TargetMode="External"/><Relationship Id="rId21" Type="http://schemas.openxmlformats.org/officeDocument/2006/relationships/hyperlink" Target="https://www.startech.com.bd/" TargetMode="External"/><Relationship Id="rId22" Type="http://schemas.openxmlformats.org/officeDocument/2006/relationships/hyperlink" Target="https://drive.google.com/file/d/1ohM3tZSABgAEI_iYPQFhRQ8hABL6LWF-/view?usp=drive_link" TargetMode="External"/><Relationship Id="rId23" Type="http://schemas.openxmlformats.org/officeDocument/2006/relationships/hyperlink" Target="https://www.startech.com.bd/" TargetMode="External"/><Relationship Id="rId24" Type="http://schemas.openxmlformats.org/officeDocument/2006/relationships/hyperlink" Target="https://www.startech.com.bd/" TargetMode="External"/><Relationship Id="rId25" Type="http://schemas.openxmlformats.org/officeDocument/2006/relationships/hyperlink" Target="https://www.startech.com.bd/" TargetMode="External"/><Relationship Id="rId26" Type="http://schemas.openxmlformats.org/officeDocument/2006/relationships/hyperlink" Target="https://drive.google.com/file/d/114Ayhe38m-ySRAWWTuGVHdpiOaLaVFgL/view?usp=drive_link" TargetMode="External"/><Relationship Id="rId27" Type="http://schemas.openxmlformats.org/officeDocument/2006/relationships/hyperlink" Target="https://www.startech.com.bd/" TargetMode="External"/><Relationship Id="rId28" Type="http://schemas.openxmlformats.org/officeDocument/2006/relationships/hyperlink" Target="https://drive.google.com/file/d/1EO0c0-GLyJ8tQZDAGNfvQ8CLAEGXonhI/view?usp=drive_link" TargetMode="External"/><Relationship Id="rId29" Type="http://schemas.openxmlformats.org/officeDocument/2006/relationships/hyperlink" Target="https://www.startech.com.bd/" TargetMode="External"/><Relationship Id="rId30" Type="http://schemas.openxmlformats.org/officeDocument/2006/relationships/hyperlink" Target="https://www.startech.com.bd/" TargetMode="External"/><Relationship Id="rId31" Type="http://schemas.openxmlformats.org/officeDocument/2006/relationships/hyperlink" Target="https://www.startech.com.bd/" TargetMode="External"/><Relationship Id="rId32" Type="http://schemas.openxmlformats.org/officeDocument/2006/relationships/hyperlink" Target="https://www.startech.com.bd/" TargetMode="External"/><Relationship Id="rId33" Type="http://schemas.openxmlformats.org/officeDocument/2006/relationships/hyperlink" Target="https://www.startech.com.bd/" TargetMode="External"/><Relationship Id="rId34" Type="http://schemas.openxmlformats.org/officeDocument/2006/relationships/hyperlink" Target="https://www.startech.com.bd/" TargetMode="External"/><Relationship Id="rId35" Type="http://schemas.openxmlformats.org/officeDocument/2006/relationships/hyperlink" Target="https://www.startech.com.bd/" TargetMode="External"/><Relationship Id="rId36" Type="http://schemas.openxmlformats.org/officeDocument/2006/relationships/hyperlink" Target="https://www.startech.com.bd/" TargetMode="External"/><Relationship Id="rId37" Type="http://schemas.openxmlformats.org/officeDocument/2006/relationships/hyperlink" Target="https://www.startech.com.bd/" TargetMode="External"/><Relationship Id="rId38" Type="http://schemas.openxmlformats.org/officeDocument/2006/relationships/hyperlink" Target="https://www.startech.com.bd/" TargetMode="External"/><Relationship Id="rId39" Type="http://schemas.openxmlformats.org/officeDocument/2006/relationships/hyperlink" Target="https://www.startech.com.bd/" TargetMode="External"/><Relationship Id="rId40" Type="http://schemas.openxmlformats.org/officeDocument/2006/relationships/hyperlink" Target="https://www.startech.com.bd/" TargetMode="External"/><Relationship Id="rId41" Type="http://schemas.openxmlformats.org/officeDocument/2006/relationships/hyperlink" Target="https://www.startech.com.bd/" TargetMode="External"/><Relationship Id="rId42" Type="http://schemas.openxmlformats.org/officeDocument/2006/relationships/hyperlink" Target="https://www.startech.com.bd/" TargetMode="External"/><Relationship Id="rId43" Type="http://schemas.openxmlformats.org/officeDocument/2006/relationships/hyperlink" Target="https://www.startech.com.bd/" TargetMode="External"/><Relationship Id="rId44" Type="http://schemas.openxmlformats.org/officeDocument/2006/relationships/hyperlink" Target="https://www.startech.com.bd/" TargetMode="External"/><Relationship Id="rId45" Type="http://schemas.openxmlformats.org/officeDocument/2006/relationships/hyperlink" Target="https://www.startech.com.bd/" TargetMode="External"/><Relationship Id="rId46" Type="http://schemas.openxmlformats.org/officeDocument/2006/relationships/hyperlink" Target="https://www.startech.com.bd/" TargetMode="External"/><Relationship Id="rId47" Type="http://schemas.openxmlformats.org/officeDocument/2006/relationships/hyperlink" Target="https://www.startech.com.bd/" TargetMode="External"/><Relationship Id="rId48" Type="http://schemas.openxmlformats.org/officeDocument/2006/relationships/hyperlink" Target="https://drive.google.com/file/d/1bzB5xtAAkR3GbryxfqOyVqcdCdabPpb4/view?usp=drive_link" TargetMode="External"/><Relationship Id="rId49" Type="http://schemas.openxmlformats.org/officeDocument/2006/relationships/hyperlink" Target="https://www.startech.com.bd/" TargetMode="External"/><Relationship Id="rId50" Type="http://schemas.openxmlformats.org/officeDocument/2006/relationships/hyperlink" Target="https://www.startech.com.bd/" TargetMode="External"/><Relationship Id="rId51" Type="http://schemas.openxmlformats.org/officeDocument/2006/relationships/hyperlink" Target="https://www.startech.com.bd/" TargetMode="External"/><Relationship Id="rId52" Type="http://schemas.openxmlformats.org/officeDocument/2006/relationships/hyperlink" Target="https://www.startech.com.bd/" TargetMode="External"/><Relationship Id="rId53" Type="http://schemas.openxmlformats.org/officeDocument/2006/relationships/hyperlink" Target="https://www.startech.com.bd/" TargetMode="External"/><Relationship Id="rId54" Type="http://schemas.openxmlformats.org/officeDocument/2006/relationships/hyperlink" Target="https://www.startech.com.bd/" TargetMode="External"/><Relationship Id="rId55" Type="http://schemas.openxmlformats.org/officeDocument/2006/relationships/hyperlink" Target="https://www.startech.com.bd/" TargetMode="External"/><Relationship Id="rId56" Type="http://schemas.openxmlformats.org/officeDocument/2006/relationships/hyperlink" Target="https://www.startech.com.bd/" TargetMode="External"/><Relationship Id="rId57" Type="http://schemas.openxmlformats.org/officeDocument/2006/relationships/hyperlink" Target="https://www.startech.com.bd/" TargetMode="External"/><Relationship Id="rId58" Type="http://schemas.openxmlformats.org/officeDocument/2006/relationships/hyperlink" Target="https://drive.google.com/file/d/1LiarrAxW7WBAFtilaDmavT_Qw4Fm0QBt/view?usp=drive_link" TargetMode="External"/><Relationship Id="rId59" Type="http://schemas.openxmlformats.org/officeDocument/2006/relationships/hyperlink" Target="https://www.startech.com.bd/" TargetMode="External"/><Relationship Id="rId60" Type="http://schemas.openxmlformats.org/officeDocument/2006/relationships/hyperlink" Target="https://www.startech.com.bd/" TargetMode="External"/><Relationship Id="rId61" Type="http://schemas.openxmlformats.org/officeDocument/2006/relationships/hyperlink" Target="https://www.startech.com.bd/" TargetMode="External"/><Relationship Id="rId62" Type="http://schemas.openxmlformats.org/officeDocument/2006/relationships/hyperlink" Target="https://www.startech.com.bd/" TargetMode="External"/><Relationship Id="rId63" Type="http://schemas.openxmlformats.org/officeDocument/2006/relationships/hyperlink" Target="https://www.startech.com.bd/" TargetMode="External"/><Relationship Id="rId64" Type="http://schemas.openxmlformats.org/officeDocument/2006/relationships/hyperlink" Target="https://www.startech.com.bd/" TargetMode="External"/><Relationship Id="rId65" Type="http://schemas.openxmlformats.org/officeDocument/2006/relationships/hyperlink" Target="https://www.startech.com.bd/"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hyperlink" Target="https://drive.google.com/file/d/17vMEKz70EH0xIG_XTe_BOFiAxVy-mEAV/view?usp=drive_link" TargetMode="External"/><Relationship Id="rId2" Type="http://schemas.openxmlformats.org/officeDocument/2006/relationships/hyperlink" Target="https://drive.google.com/file/d/1EO0c0-GLyJ8tQZDAGNfvQ8CLAEGXonhI/view?usp=drive_link" TargetMode="External"/><Relationship Id="rId3" Type="http://schemas.openxmlformats.org/officeDocument/2006/relationships/hyperlink" Target="https://drive.google.com/file/d/1ohM3tZSABgAEI_iYPQFhRQ8hABL6LWF-/view?usp=drive_link" TargetMode="External"/><Relationship Id="rId4" Type="http://schemas.openxmlformats.org/officeDocument/2006/relationships/hyperlink" Target="https://drive.google.com/file/d/1l2XwMgYctTDr8vE2_woBfUwPuDJTeRh4/view?usp=drive_link" TargetMode="External"/><Relationship Id="rId5" Type="http://schemas.openxmlformats.org/officeDocument/2006/relationships/hyperlink" Target="https://drive.google.com/file/d/114Ayhe38m-ySRAWWTuGVHdpiOaLaVFgL/view?usp=drive_link" TargetMode="External"/><Relationship Id="rId6" Type="http://schemas.openxmlformats.org/officeDocument/2006/relationships/hyperlink" Target="https://www.startech.com.bd/" TargetMode="External"/><Relationship Id="rId7" Type="http://schemas.openxmlformats.org/officeDocument/2006/relationships/hyperlink" Target="https://drive.google.com/file/d/1bzB5xtAAkR3GbryxfqOyVqcdCdabPpb4/view?usp=drive_link" TargetMode="External"/><Relationship Id="rId8" Type="http://schemas.openxmlformats.org/officeDocument/2006/relationships/hyperlink" Target="https://www.startech.com.bd/" TargetMode="External"/><Relationship Id="rId9" Type="http://schemas.openxmlformats.org/officeDocument/2006/relationships/hyperlink" Target="https://drive.google.com/file/d/1LiarrAxW7WBAFtilaDmavT_Qw4Fm0QBt/view?usp=drive_li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2.6328125" defaultRowHeight="15" zeroHeight="false" outlineLevelRow="0" outlineLevelCol="0"/>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c r="B3" s="1"/>
      <c r="C3" s="1"/>
      <c r="D3" s="1"/>
    </row>
    <row r="4" customFormat="false" ht="15.75" hidden="false" customHeight="true" outlineLevel="0" collapsed="false">
      <c r="B4" s="1"/>
      <c r="C4" s="1"/>
      <c r="D4" s="1"/>
    </row>
    <row r="5" customFormat="false" ht="15.75" hidden="false" customHeight="true" outlineLevel="0" collapsed="false"/>
    <row r="6" customFormat="false" ht="15.75" hidden="false" customHeight="true" outlineLevel="0" collapsed="false"/>
    <row r="7" customFormat="false" ht="15.75" hidden="false" customHeight="true" outlineLevel="0" collapsed="false">
      <c r="B7" s="2" t="s">
        <v>0</v>
      </c>
      <c r="C7" s="2"/>
      <c r="D7" s="2"/>
      <c r="E7" s="2"/>
    </row>
    <row r="8" customFormat="false" ht="15.75" hidden="false" customHeight="true" outlineLevel="0" collapsed="false">
      <c r="B8" s="2"/>
      <c r="C8" s="2"/>
      <c r="D8" s="2"/>
      <c r="E8" s="2"/>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B7:E8"/>
  </mergeCells>
  <hyperlinks>
    <hyperlink ref="B7" r:id="rId1" display="Click here to show the Test Plan"/>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20.63"/>
    <col collapsed="false" customWidth="true" hidden="false" outlineLevel="0" max="2" min="2" style="0" width="21.5"/>
    <col collapsed="false" customWidth="true" hidden="false" outlineLevel="0" max="3" min="3" style="0" width="29"/>
    <col collapsed="false" customWidth="true" hidden="false" outlineLevel="0" max="5" min="5" style="0" width="15.51"/>
  </cols>
  <sheetData>
    <row r="1" customFormat="false" ht="25.5" hidden="false" customHeight="true" outlineLevel="0" collapsed="false">
      <c r="A1" s="3" t="s">
        <v>1</v>
      </c>
      <c r="B1" s="4" t="s">
        <v>2</v>
      </c>
    </row>
    <row r="2" customFormat="false" ht="24" hidden="false" customHeight="true" outlineLevel="0" collapsed="false">
      <c r="A2" s="3" t="s">
        <v>3</v>
      </c>
      <c r="B2" s="5" t="s">
        <v>4</v>
      </c>
    </row>
    <row r="3" customFormat="false" ht="23.25" hidden="false" customHeight="true" outlineLevel="0" collapsed="false">
      <c r="A3" s="3" t="s">
        <v>5</v>
      </c>
      <c r="B3" s="5" t="s">
        <v>6</v>
      </c>
    </row>
    <row r="4" customFormat="false" ht="19.5" hidden="false" customHeight="true" outlineLevel="0" collapsed="false">
      <c r="A4" s="3" t="s">
        <v>7</v>
      </c>
      <c r="B4" s="5"/>
      <c r="D4" s="6"/>
    </row>
    <row r="5" customFormat="false" ht="22.5" hidden="false" customHeight="true" outlineLevel="0" collapsed="false">
      <c r="A5" s="3" t="s">
        <v>8</v>
      </c>
      <c r="B5" s="5"/>
    </row>
    <row r="6" customFormat="false" ht="15.75" hidden="false" customHeight="true" outlineLevel="0" collapsed="false"/>
    <row r="7" customFormat="false" ht="18.75" hidden="false" customHeight="true" outlineLevel="0" collapsed="false"/>
    <row r="8" customFormat="false" ht="15.75" hidden="false" customHeight="true" outlineLevel="0" collapsed="false"/>
    <row r="9" customFormat="false" ht="8.25" hidden="false" customHeight="true" outlineLevel="0" collapsed="false"/>
    <row r="10" customFormat="false" ht="27" hidden="false" customHeight="true" outlineLevel="0" collapsed="false">
      <c r="A10" s="7" t="s">
        <v>9</v>
      </c>
      <c r="B10" s="7" t="s">
        <v>10</v>
      </c>
      <c r="C10" s="8" t="s">
        <v>11</v>
      </c>
      <c r="D10" s="7" t="s">
        <v>12</v>
      </c>
      <c r="E10" s="7" t="s">
        <v>13</v>
      </c>
    </row>
    <row r="11" customFormat="false" ht="31.5" hidden="false" customHeight="true" outlineLevel="0" collapsed="false">
      <c r="A11" s="9" t="s">
        <v>14</v>
      </c>
      <c r="B11" s="9"/>
      <c r="C11" s="10" t="s">
        <v>15</v>
      </c>
      <c r="D11" s="9" t="s">
        <v>16</v>
      </c>
      <c r="E11" s="9" t="n">
        <v>1</v>
      </c>
    </row>
    <row r="12" customFormat="false" ht="33.75" hidden="false" customHeight="true" outlineLevel="0" collapsed="false">
      <c r="A12" s="9" t="s">
        <v>17</v>
      </c>
      <c r="B12" s="9"/>
      <c r="C12" s="11" t="s">
        <v>18</v>
      </c>
      <c r="D12" s="9" t="s">
        <v>16</v>
      </c>
      <c r="E12" s="9" t="n">
        <v>8</v>
      </c>
    </row>
    <row r="13" customFormat="false" ht="35.25" hidden="false" customHeight="true" outlineLevel="0" collapsed="false">
      <c r="A13" s="9" t="s">
        <v>19</v>
      </c>
      <c r="B13" s="9"/>
      <c r="C13" s="10" t="s">
        <v>20</v>
      </c>
      <c r="D13" s="9" t="s">
        <v>21</v>
      </c>
      <c r="E13" s="9" t="n">
        <v>16</v>
      </c>
    </row>
    <row r="14" customFormat="false" ht="28.5" hidden="false" customHeight="true" outlineLevel="0" collapsed="false">
      <c r="A14" s="9" t="s">
        <v>22</v>
      </c>
      <c r="B14" s="9"/>
      <c r="C14" s="10" t="s">
        <v>23</v>
      </c>
      <c r="D14" s="9" t="s">
        <v>16</v>
      </c>
      <c r="E14" s="9" t="n">
        <v>31</v>
      </c>
    </row>
    <row r="15" customFormat="false" ht="27.75" hidden="false" customHeight="true" outlineLevel="0" collapsed="false">
      <c r="A15" s="9" t="s">
        <v>24</v>
      </c>
      <c r="B15" s="9"/>
      <c r="C15" s="11" t="s">
        <v>25</v>
      </c>
      <c r="D15" s="9" t="s">
        <v>26</v>
      </c>
      <c r="E15" s="9" t="n">
        <v>50</v>
      </c>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startech"/>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8.75"/>
    <col collapsed="false" customWidth="true" hidden="false" outlineLevel="0" max="2" min="2" style="0" width="13.38"/>
    <col collapsed="false" customWidth="true" hidden="false" outlineLevel="0" max="3" min="3" style="0" width="19.88"/>
    <col collapsed="false" customWidth="true" hidden="false" outlineLevel="0" max="4" min="4" style="0" width="19.13"/>
    <col collapsed="false" customWidth="true" hidden="false" outlineLevel="0" max="5" min="5" style="0" width="37.88"/>
    <col collapsed="false" customWidth="true" hidden="false" outlineLevel="0" max="6" min="6" style="0" width="25.51"/>
    <col collapsed="false" customWidth="true" hidden="false" outlineLevel="0" max="7" min="7" style="0" width="19.75"/>
    <col collapsed="false" customWidth="true" hidden="false" outlineLevel="0" max="8" min="8" style="0" width="17.25"/>
    <col collapsed="false" customWidth="true" hidden="false" outlineLevel="0" max="9" min="9" style="0" width="26"/>
    <col collapsed="false" customWidth="true" hidden="false" outlineLevel="0" max="10" min="10" style="0" width="16.63"/>
    <col collapsed="false" customWidth="true" hidden="false" outlineLevel="0" max="11" min="11" style="0" width="14.51"/>
  </cols>
  <sheetData>
    <row r="1" customFormat="false" ht="21" hidden="false" customHeight="true" outlineLevel="0" collapsed="false">
      <c r="A1" s="12" t="s">
        <v>27</v>
      </c>
      <c r="B1" s="12"/>
      <c r="C1" s="13" t="s">
        <v>2</v>
      </c>
      <c r="D1" s="12" t="s">
        <v>28</v>
      </c>
      <c r="E1" s="14" t="s">
        <v>29</v>
      </c>
      <c r="F1" s="12" t="s">
        <v>30</v>
      </c>
      <c r="G1" s="5"/>
    </row>
    <row r="2" customFormat="false" ht="21.75" hidden="false" customHeight="true" outlineLevel="0" collapsed="false">
      <c r="A2" s="12" t="s">
        <v>31</v>
      </c>
      <c r="B2" s="12"/>
      <c r="C2" s="14" t="s">
        <v>32</v>
      </c>
      <c r="D2" s="12" t="s">
        <v>33</v>
      </c>
      <c r="E2" s="14" t="s">
        <v>34</v>
      </c>
      <c r="F2" s="12" t="s">
        <v>35</v>
      </c>
      <c r="G2" s="5"/>
      <c r="K2" s="15" t="s">
        <v>36</v>
      </c>
      <c r="L2" s="15"/>
    </row>
    <row r="3" customFormat="false" ht="23.25" hidden="false" customHeight="true" outlineLevel="0" collapsed="false">
      <c r="A3" s="12" t="s">
        <v>37</v>
      </c>
      <c r="B3" s="12"/>
      <c r="C3" s="14"/>
      <c r="D3" s="12" t="s">
        <v>38</v>
      </c>
      <c r="E3" s="14" t="s">
        <v>6</v>
      </c>
      <c r="F3" s="12" t="s">
        <v>39</v>
      </c>
      <c r="G3" s="5" t="s">
        <v>40</v>
      </c>
      <c r="K3" s="16" t="s">
        <v>41</v>
      </c>
      <c r="L3" s="5" t="n">
        <v>55</v>
      </c>
    </row>
    <row r="4" customFormat="false" ht="20.25" hidden="false" customHeight="true" outlineLevel="0" collapsed="false">
      <c r="A4" s="12" t="s">
        <v>42</v>
      </c>
      <c r="B4" s="12"/>
      <c r="C4" s="14"/>
      <c r="D4" s="12" t="s">
        <v>43</v>
      </c>
      <c r="E4" s="14" t="s">
        <v>44</v>
      </c>
      <c r="F4" s="12" t="s">
        <v>45</v>
      </c>
      <c r="G4" s="5" t="s">
        <v>46</v>
      </c>
      <c r="K4" s="17" t="s">
        <v>47</v>
      </c>
      <c r="L4" s="5" t="n">
        <v>7</v>
      </c>
    </row>
    <row r="5" customFormat="false" ht="24" hidden="false" customHeight="true" outlineLevel="0" collapsed="false">
      <c r="A5" s="18" t="s">
        <v>48</v>
      </c>
      <c r="B5" s="18"/>
      <c r="C5" s="19"/>
      <c r="D5" s="19"/>
      <c r="E5" s="19"/>
      <c r="F5" s="19"/>
      <c r="G5" s="19"/>
      <c r="K5" s="20" t="s">
        <v>49</v>
      </c>
      <c r="L5" s="5" t="n">
        <v>0</v>
      </c>
    </row>
    <row r="6" customFormat="false" ht="15.75" hidden="false" customHeight="true" outlineLevel="0" collapsed="false">
      <c r="K6" s="21" t="s">
        <v>50</v>
      </c>
      <c r="L6" s="5" t="n">
        <v>0</v>
      </c>
    </row>
    <row r="7" customFormat="false" ht="21" hidden="false" customHeight="true" outlineLevel="0" collapsed="false">
      <c r="K7" s="22" t="s">
        <v>51</v>
      </c>
      <c r="L7" s="5" t="n">
        <f aca="false">SUM(L3:L6)</f>
        <v>62</v>
      </c>
    </row>
    <row r="8" customFormat="false" ht="15.75" hidden="false" customHeight="true" outlineLevel="0" collapsed="false"/>
    <row r="9" customFormat="false" ht="37.5" hidden="false" customHeight="true" outlineLevel="0" collapsed="false">
      <c r="A9" s="23" t="s">
        <v>52</v>
      </c>
      <c r="B9" s="23" t="s">
        <v>53</v>
      </c>
      <c r="C9" s="23" t="s">
        <v>54</v>
      </c>
      <c r="D9" s="23" t="s">
        <v>55</v>
      </c>
      <c r="E9" s="23" t="s">
        <v>56</v>
      </c>
      <c r="F9" s="23" t="s">
        <v>57</v>
      </c>
      <c r="G9" s="23" t="s">
        <v>58</v>
      </c>
      <c r="H9" s="23" t="s">
        <v>59</v>
      </c>
      <c r="I9" s="23" t="s">
        <v>60</v>
      </c>
      <c r="J9" s="23" t="s">
        <v>61</v>
      </c>
      <c r="K9" s="23" t="s">
        <v>62</v>
      </c>
      <c r="L9" s="23" t="s">
        <v>63</v>
      </c>
      <c r="M9" s="23" t="s">
        <v>64</v>
      </c>
    </row>
    <row r="10" customFormat="false" ht="15.75" hidden="false" customHeight="true" outlineLevel="0" collapsed="false">
      <c r="A10" s="5" t="n">
        <v>1</v>
      </c>
      <c r="B10" s="5"/>
      <c r="C10" s="24" t="s">
        <v>65</v>
      </c>
      <c r="D10" s="5"/>
      <c r="E10" s="25" t="s">
        <v>66</v>
      </c>
      <c r="F10" s="25" t="s">
        <v>67</v>
      </c>
      <c r="G10" s="25" t="s">
        <v>68</v>
      </c>
      <c r="H10" s="26" t="s">
        <v>69</v>
      </c>
      <c r="I10" s="25" t="s">
        <v>70</v>
      </c>
      <c r="J10" s="5"/>
      <c r="K10" s="5"/>
      <c r="L10" s="27" t="s">
        <v>71</v>
      </c>
      <c r="M10" s="5"/>
    </row>
    <row r="11" customFormat="false" ht="6" hidden="false" customHeight="true" outlineLevel="0" collapsed="false">
      <c r="A11" s="28"/>
      <c r="B11" s="28"/>
      <c r="C11" s="28"/>
      <c r="D11" s="28"/>
      <c r="E11" s="29"/>
      <c r="F11" s="29"/>
      <c r="G11" s="29"/>
      <c r="H11" s="28"/>
      <c r="I11" s="29"/>
      <c r="J11" s="28"/>
      <c r="K11" s="28"/>
      <c r="L11" s="30"/>
      <c r="M11" s="28"/>
    </row>
    <row r="12" customFormat="false" ht="39" hidden="false" customHeight="true" outlineLevel="0" collapsed="false">
      <c r="A12" s="5" t="n">
        <v>2</v>
      </c>
      <c r="B12" s="31" t="s">
        <v>72</v>
      </c>
      <c r="C12" s="31" t="s">
        <v>73</v>
      </c>
      <c r="D12" s="31" t="s">
        <v>74</v>
      </c>
      <c r="E12" s="26" t="s">
        <v>75</v>
      </c>
      <c r="F12" s="26" t="s">
        <v>76</v>
      </c>
      <c r="G12" s="25" t="s">
        <v>68</v>
      </c>
      <c r="H12" s="5" t="s">
        <v>77</v>
      </c>
      <c r="I12" s="32" t="s">
        <v>78</v>
      </c>
      <c r="J12" s="5"/>
      <c r="K12" s="5"/>
      <c r="L12" s="27" t="s">
        <v>71</v>
      </c>
      <c r="M12" s="5"/>
    </row>
    <row r="13" customFormat="false" ht="42.75" hidden="false" customHeight="true" outlineLevel="0" collapsed="false">
      <c r="A13" s="5" t="n">
        <v>3</v>
      </c>
      <c r="B13" s="31"/>
      <c r="C13" s="31"/>
      <c r="D13" s="31"/>
      <c r="E13" s="25" t="s">
        <v>79</v>
      </c>
      <c r="F13" s="26" t="s">
        <v>80</v>
      </c>
      <c r="G13" s="33" t="s">
        <v>68</v>
      </c>
      <c r="H13" s="5" t="s">
        <v>77</v>
      </c>
      <c r="I13" s="34" t="s">
        <v>81</v>
      </c>
      <c r="J13" s="5"/>
      <c r="K13" s="5"/>
      <c r="L13" s="27" t="s">
        <v>71</v>
      </c>
      <c r="M13" s="5"/>
    </row>
    <row r="14" customFormat="false" ht="36.75" hidden="false" customHeight="true" outlineLevel="0" collapsed="false">
      <c r="A14" s="5" t="n">
        <v>4</v>
      </c>
      <c r="B14" s="31"/>
      <c r="C14" s="31"/>
      <c r="D14" s="31"/>
      <c r="E14" s="26" t="s">
        <v>82</v>
      </c>
      <c r="F14" s="25" t="s">
        <v>83</v>
      </c>
      <c r="G14" s="25" t="s">
        <v>68</v>
      </c>
      <c r="H14" s="5" t="s">
        <v>77</v>
      </c>
      <c r="I14" s="32" t="s">
        <v>84</v>
      </c>
      <c r="J14" s="5"/>
      <c r="K14" s="5"/>
      <c r="L14" s="27" t="s">
        <v>71</v>
      </c>
      <c r="M14" s="5"/>
    </row>
    <row r="15" customFormat="false" ht="35.25" hidden="false" customHeight="true" outlineLevel="0" collapsed="false">
      <c r="A15" s="5" t="n">
        <v>5</v>
      </c>
      <c r="B15" s="31"/>
      <c r="C15" s="31"/>
      <c r="D15" s="31"/>
      <c r="E15" s="26" t="s">
        <v>85</v>
      </c>
      <c r="F15" s="25" t="s">
        <v>86</v>
      </c>
      <c r="G15" s="25" t="s">
        <v>68</v>
      </c>
      <c r="H15" s="5" t="s">
        <v>77</v>
      </c>
      <c r="I15" s="26" t="s">
        <v>87</v>
      </c>
      <c r="J15" s="5"/>
      <c r="K15" s="5"/>
      <c r="L15" s="27" t="s">
        <v>88</v>
      </c>
      <c r="M15" s="5"/>
    </row>
    <row r="16" customFormat="false" ht="35.25" hidden="false" customHeight="true" outlineLevel="0" collapsed="false">
      <c r="A16" s="5" t="n">
        <v>6</v>
      </c>
      <c r="B16" s="31"/>
      <c r="C16" s="31"/>
      <c r="D16" s="31"/>
      <c r="E16" s="26" t="s">
        <v>89</v>
      </c>
      <c r="F16" s="25" t="s">
        <v>90</v>
      </c>
      <c r="G16" s="25" t="s">
        <v>68</v>
      </c>
      <c r="H16" s="5" t="s">
        <v>77</v>
      </c>
      <c r="I16" s="32" t="s">
        <v>91</v>
      </c>
      <c r="J16" s="5"/>
      <c r="K16" s="5"/>
      <c r="L16" s="27" t="s">
        <v>71</v>
      </c>
      <c r="M16" s="5"/>
    </row>
    <row r="17" customFormat="false" ht="41.25" hidden="false" customHeight="true" outlineLevel="0" collapsed="false">
      <c r="A17" s="5" t="n">
        <v>7</v>
      </c>
      <c r="B17" s="31"/>
      <c r="C17" s="31"/>
      <c r="D17" s="31"/>
      <c r="E17" s="26" t="s">
        <v>92</v>
      </c>
      <c r="F17" s="26" t="s">
        <v>93</v>
      </c>
      <c r="G17" s="35" t="s">
        <v>94</v>
      </c>
      <c r="H17" s="5" t="s">
        <v>77</v>
      </c>
      <c r="I17" s="32" t="s">
        <v>95</v>
      </c>
      <c r="J17" s="36" t="s">
        <v>96</v>
      </c>
      <c r="K17" s="5"/>
      <c r="L17" s="17" t="s">
        <v>97</v>
      </c>
      <c r="M17" s="5"/>
    </row>
    <row r="18" customFormat="false" ht="6.75" hidden="false" customHeight="true" outlineLevel="0" collapsed="false">
      <c r="A18" s="37"/>
      <c r="B18" s="31"/>
      <c r="C18" s="28"/>
      <c r="D18" s="31"/>
      <c r="E18" s="29"/>
      <c r="F18" s="29"/>
      <c r="G18" s="29"/>
      <c r="H18" s="28"/>
      <c r="I18" s="29"/>
      <c r="J18" s="28"/>
      <c r="K18" s="28"/>
      <c r="L18" s="30"/>
      <c r="M18" s="28"/>
    </row>
    <row r="19" customFormat="false" ht="51.75" hidden="false" customHeight="true" outlineLevel="0" collapsed="false">
      <c r="A19" s="5" t="n">
        <v>8</v>
      </c>
      <c r="B19" s="31"/>
      <c r="C19" s="31" t="s">
        <v>98</v>
      </c>
      <c r="D19" s="31"/>
      <c r="E19" s="26" t="s">
        <v>99</v>
      </c>
      <c r="F19" s="26" t="s">
        <v>100</v>
      </c>
      <c r="G19" s="25" t="s">
        <v>68</v>
      </c>
      <c r="H19" s="26" t="s">
        <v>101</v>
      </c>
      <c r="I19" s="32" t="s">
        <v>102</v>
      </c>
      <c r="J19" s="5"/>
      <c r="K19" s="5"/>
      <c r="L19" s="27" t="s">
        <v>71</v>
      </c>
      <c r="M19" s="5"/>
    </row>
    <row r="20" customFormat="false" ht="33" hidden="false" customHeight="true" outlineLevel="0" collapsed="false">
      <c r="A20" s="5" t="n">
        <v>9</v>
      </c>
      <c r="B20" s="31"/>
      <c r="C20" s="31"/>
      <c r="D20" s="31"/>
      <c r="E20" s="26" t="s">
        <v>103</v>
      </c>
      <c r="F20" s="25" t="s">
        <v>104</v>
      </c>
      <c r="G20" s="25" t="s">
        <v>68</v>
      </c>
      <c r="H20" s="5" t="s">
        <v>105</v>
      </c>
      <c r="I20" s="26" t="s">
        <v>106</v>
      </c>
      <c r="J20" s="5"/>
      <c r="K20" s="5"/>
      <c r="L20" s="27" t="s">
        <v>71</v>
      </c>
      <c r="M20" s="5"/>
    </row>
    <row r="21" customFormat="false" ht="39.75" hidden="false" customHeight="true" outlineLevel="0" collapsed="false">
      <c r="A21" s="5" t="n">
        <v>10</v>
      </c>
      <c r="B21" s="31"/>
      <c r="C21" s="31"/>
      <c r="D21" s="31"/>
      <c r="E21" s="26" t="s">
        <v>107</v>
      </c>
      <c r="F21" s="26" t="s">
        <v>108</v>
      </c>
      <c r="G21" s="25" t="s">
        <v>68</v>
      </c>
      <c r="H21" s="5" t="s">
        <v>77</v>
      </c>
      <c r="I21" s="32" t="s">
        <v>109</v>
      </c>
      <c r="J21" s="5"/>
      <c r="K21" s="5"/>
      <c r="L21" s="27" t="s">
        <v>71</v>
      </c>
      <c r="M21" s="5"/>
    </row>
    <row r="22" customFormat="false" ht="49.5" hidden="false" customHeight="true" outlineLevel="0" collapsed="false">
      <c r="A22" s="5" t="n">
        <v>11</v>
      </c>
      <c r="B22" s="31"/>
      <c r="C22" s="31"/>
      <c r="D22" s="31"/>
      <c r="E22" s="38" t="s">
        <v>110</v>
      </c>
      <c r="F22" s="26" t="s">
        <v>108</v>
      </c>
      <c r="G22" s="25" t="s">
        <v>68</v>
      </c>
      <c r="H22" s="5" t="s">
        <v>77</v>
      </c>
      <c r="I22" s="32" t="s">
        <v>111</v>
      </c>
      <c r="J22" s="5"/>
      <c r="K22" s="5"/>
      <c r="L22" s="27" t="s">
        <v>71</v>
      </c>
      <c r="M22" s="5"/>
    </row>
    <row r="23" customFormat="false" ht="55.5" hidden="false" customHeight="true" outlineLevel="0" collapsed="false">
      <c r="A23" s="5" t="n">
        <v>12</v>
      </c>
      <c r="B23" s="31"/>
      <c r="C23" s="31"/>
      <c r="D23" s="31"/>
      <c r="E23" s="26" t="s">
        <v>112</v>
      </c>
      <c r="F23" s="26" t="s">
        <v>108</v>
      </c>
      <c r="G23" s="39" t="s">
        <v>94</v>
      </c>
      <c r="H23" s="26" t="s">
        <v>113</v>
      </c>
      <c r="I23" s="32" t="s">
        <v>114</v>
      </c>
      <c r="J23" s="36" t="s">
        <v>115</v>
      </c>
      <c r="K23" s="5"/>
      <c r="L23" s="17" t="s">
        <v>97</v>
      </c>
      <c r="M23" s="5"/>
    </row>
    <row r="24" customFormat="false" ht="54.75" hidden="false" customHeight="true" outlineLevel="0" collapsed="false">
      <c r="A24" s="5" t="n">
        <v>13</v>
      </c>
      <c r="B24" s="31"/>
      <c r="C24" s="31"/>
      <c r="D24" s="31"/>
      <c r="E24" s="25" t="s">
        <v>116</v>
      </c>
      <c r="F24" s="26" t="s">
        <v>117</v>
      </c>
      <c r="G24" s="25" t="s">
        <v>68</v>
      </c>
      <c r="H24" s="26" t="s">
        <v>118</v>
      </c>
      <c r="I24" s="32" t="s">
        <v>119</v>
      </c>
      <c r="J24" s="5"/>
      <c r="K24" s="5"/>
      <c r="L24" s="27" t="s">
        <v>71</v>
      </c>
      <c r="M24" s="5"/>
    </row>
    <row r="25" customFormat="false" ht="42.75" hidden="false" customHeight="true" outlineLevel="0" collapsed="false">
      <c r="A25" s="5" t="n">
        <v>14</v>
      </c>
      <c r="B25" s="31"/>
      <c r="C25" s="31"/>
      <c r="D25" s="31"/>
      <c r="E25" s="25" t="s">
        <v>120</v>
      </c>
      <c r="F25" s="26" t="s">
        <v>121</v>
      </c>
      <c r="G25" s="25" t="s">
        <v>68</v>
      </c>
      <c r="H25" s="26" t="s">
        <v>122</v>
      </c>
      <c r="I25" s="32" t="s">
        <v>123</v>
      </c>
      <c r="J25" s="5"/>
      <c r="K25" s="5"/>
      <c r="L25" s="27" t="s">
        <v>71</v>
      </c>
      <c r="M25" s="5"/>
    </row>
    <row r="26" customFormat="false" ht="54" hidden="false" customHeight="true" outlineLevel="0" collapsed="false">
      <c r="A26" s="5" t="n">
        <v>15</v>
      </c>
      <c r="B26" s="31"/>
      <c r="C26" s="31"/>
      <c r="D26" s="31"/>
      <c r="E26" s="26" t="s">
        <v>124</v>
      </c>
      <c r="F26" s="26" t="s">
        <v>125</v>
      </c>
      <c r="G26" s="40" t="s">
        <v>68</v>
      </c>
      <c r="H26" s="5" t="s">
        <v>77</v>
      </c>
      <c r="I26" s="32" t="s">
        <v>126</v>
      </c>
      <c r="J26" s="5"/>
      <c r="K26" s="5"/>
      <c r="L26" s="27" t="s">
        <v>71</v>
      </c>
      <c r="M26" s="5"/>
    </row>
    <row r="27" customFormat="false" ht="51.75" hidden="false" customHeight="true" outlineLevel="0" collapsed="false">
      <c r="A27" s="5" t="n">
        <v>16</v>
      </c>
      <c r="B27" s="31"/>
      <c r="C27" s="31"/>
      <c r="D27" s="31"/>
      <c r="E27" s="26" t="s">
        <v>127</v>
      </c>
      <c r="F27" s="26" t="s">
        <v>128</v>
      </c>
      <c r="G27" s="41" t="s">
        <v>129</v>
      </c>
      <c r="H27" s="5" t="s">
        <v>77</v>
      </c>
      <c r="I27" s="26" t="s">
        <v>130</v>
      </c>
      <c r="J27" s="5"/>
      <c r="K27" s="5"/>
      <c r="L27" s="27" t="s">
        <v>71</v>
      </c>
      <c r="M27" s="5"/>
    </row>
    <row r="28" customFormat="false" ht="51.75" hidden="false" customHeight="true" outlineLevel="0" collapsed="false">
      <c r="A28" s="5" t="n">
        <v>17</v>
      </c>
      <c r="B28" s="31"/>
      <c r="C28" s="31"/>
      <c r="D28" s="31"/>
      <c r="E28" s="26" t="s">
        <v>131</v>
      </c>
      <c r="F28" s="26" t="s">
        <v>132</v>
      </c>
      <c r="G28" s="26" t="s">
        <v>129</v>
      </c>
      <c r="H28" s="26" t="s">
        <v>133</v>
      </c>
      <c r="I28" s="32" t="s">
        <v>134</v>
      </c>
      <c r="J28" s="5"/>
      <c r="K28" s="5"/>
      <c r="L28" s="27" t="s">
        <v>71</v>
      </c>
      <c r="M28" s="5"/>
    </row>
    <row r="29" customFormat="false" ht="44.25" hidden="false" customHeight="true" outlineLevel="0" collapsed="false">
      <c r="A29" s="5" t="n">
        <v>18</v>
      </c>
      <c r="B29" s="31"/>
      <c r="C29" s="31"/>
      <c r="D29" s="31"/>
      <c r="E29" s="26" t="s">
        <v>135</v>
      </c>
      <c r="F29" s="26" t="s">
        <v>132</v>
      </c>
      <c r="G29" s="25" t="s">
        <v>68</v>
      </c>
      <c r="H29" s="26" t="s">
        <v>136</v>
      </c>
      <c r="I29" s="26" t="s">
        <v>137</v>
      </c>
      <c r="J29" s="5"/>
      <c r="K29" s="5"/>
      <c r="L29" s="27" t="s">
        <v>71</v>
      </c>
      <c r="M29" s="5"/>
    </row>
    <row r="30" customFormat="false" ht="44.25" hidden="false" customHeight="true" outlineLevel="0" collapsed="false">
      <c r="A30" s="5" t="n">
        <v>19</v>
      </c>
      <c r="B30" s="31"/>
      <c r="C30" s="31"/>
      <c r="D30" s="31"/>
      <c r="E30" s="25" t="s">
        <v>138</v>
      </c>
      <c r="F30" s="26" t="s">
        <v>139</v>
      </c>
      <c r="G30" s="25" t="s">
        <v>68</v>
      </c>
      <c r="H30" s="26" t="s">
        <v>140</v>
      </c>
      <c r="I30" s="32" t="s">
        <v>141</v>
      </c>
      <c r="J30" s="5"/>
      <c r="K30" s="5"/>
      <c r="L30" s="27" t="s">
        <v>71</v>
      </c>
      <c r="M30" s="5"/>
    </row>
    <row r="31" customFormat="false" ht="46.5" hidden="false" customHeight="true" outlineLevel="0" collapsed="false">
      <c r="A31" s="5" t="n">
        <v>20</v>
      </c>
      <c r="B31" s="31"/>
      <c r="C31" s="31"/>
      <c r="D31" s="31"/>
      <c r="E31" s="26" t="s">
        <v>142</v>
      </c>
      <c r="F31" s="33" t="s">
        <v>143</v>
      </c>
      <c r="G31" s="25" t="s">
        <v>68</v>
      </c>
      <c r="H31" s="5" t="s">
        <v>77</v>
      </c>
      <c r="I31" s="32" t="s">
        <v>144</v>
      </c>
      <c r="J31" s="5"/>
      <c r="K31" s="5"/>
      <c r="L31" s="27" t="s">
        <v>71</v>
      </c>
      <c r="M31" s="5"/>
    </row>
    <row r="32" customFormat="false" ht="50.25" hidden="false" customHeight="true" outlineLevel="0" collapsed="false">
      <c r="A32" s="5" t="n">
        <v>21</v>
      </c>
      <c r="B32" s="31"/>
      <c r="C32" s="31"/>
      <c r="D32" s="31"/>
      <c r="E32" s="33" t="s">
        <v>145</v>
      </c>
      <c r="F32" s="25" t="s">
        <v>146</v>
      </c>
      <c r="G32" s="25" t="s">
        <v>147</v>
      </c>
      <c r="H32" s="5" t="s">
        <v>77</v>
      </c>
      <c r="I32" s="32" t="s">
        <v>148</v>
      </c>
      <c r="J32" s="5"/>
      <c r="K32" s="5"/>
      <c r="L32" s="27" t="s">
        <v>71</v>
      </c>
      <c r="M32" s="5"/>
    </row>
    <row r="33" customFormat="false" ht="49.5" hidden="false" customHeight="true" outlineLevel="0" collapsed="false">
      <c r="A33" s="5" t="n">
        <v>22</v>
      </c>
      <c r="B33" s="31"/>
      <c r="C33" s="31"/>
      <c r="D33" s="31"/>
      <c r="E33" s="25" t="s">
        <v>149</v>
      </c>
      <c r="F33" s="25" t="s">
        <v>146</v>
      </c>
      <c r="G33" s="25" t="s">
        <v>68</v>
      </c>
      <c r="H33" s="5" t="s">
        <v>77</v>
      </c>
      <c r="I33" s="32" t="s">
        <v>150</v>
      </c>
      <c r="J33" s="5"/>
      <c r="K33" s="5"/>
      <c r="L33" s="27" t="s">
        <v>71</v>
      </c>
      <c r="M33" s="5"/>
    </row>
    <row r="34" customFormat="false" ht="38.25" hidden="false" customHeight="true" outlineLevel="0" collapsed="false">
      <c r="A34" s="5" t="n">
        <v>23</v>
      </c>
      <c r="B34" s="31"/>
      <c r="C34" s="31"/>
      <c r="D34" s="31"/>
      <c r="E34" s="25" t="s">
        <v>151</v>
      </c>
      <c r="F34" s="26" t="s">
        <v>152</v>
      </c>
      <c r="G34" s="26" t="s">
        <v>153</v>
      </c>
      <c r="H34" s="5" t="s">
        <v>77</v>
      </c>
      <c r="I34" s="32" t="s">
        <v>154</v>
      </c>
      <c r="J34" s="36" t="s">
        <v>155</v>
      </c>
      <c r="K34" s="5"/>
      <c r="L34" s="17" t="s">
        <v>97</v>
      </c>
      <c r="M34" s="5"/>
    </row>
    <row r="35" customFormat="false" ht="41.25" hidden="false" customHeight="true" outlineLevel="0" collapsed="false">
      <c r="A35" s="5" t="n">
        <v>24</v>
      </c>
      <c r="B35" s="31"/>
      <c r="C35" s="31"/>
      <c r="D35" s="31"/>
      <c r="E35" s="26" t="s">
        <v>156</v>
      </c>
      <c r="F35" s="25" t="s">
        <v>146</v>
      </c>
      <c r="G35" s="25" t="s">
        <v>68</v>
      </c>
      <c r="H35" s="5" t="s">
        <v>77</v>
      </c>
      <c r="I35" s="32" t="s">
        <v>157</v>
      </c>
      <c r="J35" s="5"/>
      <c r="K35" s="5"/>
      <c r="L35" s="27" t="s">
        <v>71</v>
      </c>
      <c r="M35" s="5"/>
    </row>
    <row r="36" customFormat="false" ht="42" hidden="false" customHeight="true" outlineLevel="0" collapsed="false">
      <c r="A36" s="5" t="n">
        <v>25</v>
      </c>
      <c r="B36" s="31"/>
      <c r="C36" s="31"/>
      <c r="D36" s="31"/>
      <c r="E36" s="26" t="s">
        <v>158</v>
      </c>
      <c r="F36" s="25" t="s">
        <v>146</v>
      </c>
      <c r="G36" s="25" t="s">
        <v>68</v>
      </c>
      <c r="H36" s="5" t="s">
        <v>77</v>
      </c>
      <c r="I36" s="32" t="s">
        <v>159</v>
      </c>
      <c r="J36" s="5"/>
      <c r="K36" s="5"/>
      <c r="L36" s="27" t="s">
        <v>71</v>
      </c>
      <c r="M36" s="5"/>
    </row>
    <row r="37" customFormat="false" ht="36.75" hidden="false" customHeight="true" outlineLevel="0" collapsed="false">
      <c r="A37" s="5" t="n">
        <v>26</v>
      </c>
      <c r="B37" s="31"/>
      <c r="C37" s="31"/>
      <c r="D37" s="31"/>
      <c r="E37" s="26" t="s">
        <v>160</v>
      </c>
      <c r="F37" s="25" t="s">
        <v>161</v>
      </c>
      <c r="G37" s="26" t="s">
        <v>162</v>
      </c>
      <c r="H37" s="5" t="s">
        <v>77</v>
      </c>
      <c r="I37" s="32" t="s">
        <v>163</v>
      </c>
      <c r="J37" s="36" t="s">
        <v>164</v>
      </c>
      <c r="K37" s="5"/>
      <c r="L37" s="17" t="s">
        <v>97</v>
      </c>
      <c r="M37" s="5"/>
    </row>
    <row r="38" customFormat="false" ht="34.5" hidden="false" customHeight="true" outlineLevel="0" collapsed="false">
      <c r="A38" s="5" t="n">
        <v>27</v>
      </c>
      <c r="B38" s="31"/>
      <c r="C38" s="31"/>
      <c r="D38" s="31"/>
      <c r="E38" s="38" t="s">
        <v>165</v>
      </c>
      <c r="F38" s="25" t="s">
        <v>166</v>
      </c>
      <c r="G38" s="26" t="s">
        <v>167</v>
      </c>
      <c r="H38" s="5" t="s">
        <v>77</v>
      </c>
      <c r="I38" s="32" t="s">
        <v>168</v>
      </c>
      <c r="J38" s="4" t="s">
        <v>169</v>
      </c>
      <c r="K38" s="5"/>
      <c r="L38" s="17" t="s">
        <v>97</v>
      </c>
      <c r="M38" s="5"/>
    </row>
    <row r="39" customFormat="false" ht="35.25" hidden="false" customHeight="true" outlineLevel="0" collapsed="false">
      <c r="A39" s="5" t="n">
        <v>28</v>
      </c>
      <c r="B39" s="31"/>
      <c r="C39" s="31"/>
      <c r="D39" s="31"/>
      <c r="E39" s="38" t="s">
        <v>170</v>
      </c>
      <c r="F39" s="26" t="s">
        <v>171</v>
      </c>
      <c r="G39" s="25" t="s">
        <v>68</v>
      </c>
      <c r="H39" s="5" t="s">
        <v>77</v>
      </c>
      <c r="I39" s="32" t="s">
        <v>172</v>
      </c>
      <c r="J39" s="5"/>
      <c r="K39" s="5"/>
      <c r="L39" s="27" t="s">
        <v>71</v>
      </c>
      <c r="M39" s="5"/>
    </row>
    <row r="40" customFormat="false" ht="6.75" hidden="false" customHeight="true" outlineLevel="0" collapsed="false">
      <c r="A40" s="28"/>
      <c r="B40" s="31"/>
      <c r="C40" s="28"/>
      <c r="D40" s="31"/>
      <c r="E40" s="29"/>
      <c r="F40" s="29"/>
      <c r="G40" s="29"/>
      <c r="H40" s="28"/>
      <c r="I40" s="29"/>
      <c r="J40" s="28"/>
      <c r="K40" s="28"/>
      <c r="L40" s="30"/>
      <c r="M40" s="28"/>
    </row>
    <row r="41" customFormat="false" ht="43.5" hidden="false" customHeight="true" outlineLevel="0" collapsed="false">
      <c r="A41" s="5" t="n">
        <v>29</v>
      </c>
      <c r="B41" s="31"/>
      <c r="C41" s="31" t="s">
        <v>173</v>
      </c>
      <c r="D41" s="31"/>
      <c r="E41" s="25" t="s">
        <v>174</v>
      </c>
      <c r="F41" s="26" t="s">
        <v>175</v>
      </c>
      <c r="G41" s="25" t="s">
        <v>68</v>
      </c>
      <c r="H41" s="5" t="s">
        <v>77</v>
      </c>
      <c r="I41" s="32" t="s">
        <v>176</v>
      </c>
      <c r="J41" s="5"/>
      <c r="K41" s="5"/>
      <c r="L41" s="27" t="s">
        <v>71</v>
      </c>
      <c r="M41" s="5"/>
    </row>
    <row r="42" customFormat="false" ht="39" hidden="false" customHeight="true" outlineLevel="0" collapsed="false">
      <c r="A42" s="5" t="n">
        <v>30</v>
      </c>
      <c r="B42" s="31"/>
      <c r="C42" s="31"/>
      <c r="D42" s="31"/>
      <c r="E42" s="33" t="s">
        <v>177</v>
      </c>
      <c r="F42" s="33" t="s">
        <v>178</v>
      </c>
      <c r="G42" s="25" t="s">
        <v>68</v>
      </c>
      <c r="H42" s="5" t="s">
        <v>77</v>
      </c>
      <c r="I42" s="32" t="s">
        <v>179</v>
      </c>
      <c r="J42" s="5"/>
      <c r="K42" s="5"/>
      <c r="L42" s="27" t="s">
        <v>71</v>
      </c>
      <c r="M42" s="5"/>
    </row>
    <row r="43" customFormat="false" ht="6.75" hidden="false" customHeight="true" outlineLevel="0" collapsed="false">
      <c r="A43" s="42"/>
      <c r="B43" s="31"/>
      <c r="C43" s="43"/>
      <c r="D43" s="43"/>
      <c r="E43" s="43"/>
      <c r="F43" s="43"/>
      <c r="G43" s="43"/>
      <c r="H43" s="43"/>
      <c r="I43" s="43"/>
      <c r="J43" s="43"/>
      <c r="K43" s="43"/>
      <c r="L43" s="43"/>
      <c r="M43" s="43"/>
    </row>
    <row r="44" customFormat="false" ht="40.5" hidden="false" customHeight="true" outlineLevel="0" collapsed="false">
      <c r="A44" s="44" t="n">
        <v>31</v>
      </c>
      <c r="B44" s="31"/>
      <c r="C44" s="31" t="s">
        <v>73</v>
      </c>
      <c r="D44" s="31" t="s">
        <v>180</v>
      </c>
      <c r="E44" s="26" t="s">
        <v>181</v>
      </c>
      <c r="F44" s="25" t="s">
        <v>67</v>
      </c>
      <c r="G44" s="25" t="s">
        <v>68</v>
      </c>
      <c r="H44" s="5" t="s">
        <v>77</v>
      </c>
      <c r="I44" s="32" t="s">
        <v>182</v>
      </c>
      <c r="J44" s="44"/>
      <c r="K44" s="44"/>
      <c r="L44" s="27" t="s">
        <v>71</v>
      </c>
      <c r="M44" s="44"/>
    </row>
    <row r="45" customFormat="false" ht="40.5" hidden="false" customHeight="true" outlineLevel="0" collapsed="false">
      <c r="A45" s="44" t="n">
        <v>32</v>
      </c>
      <c r="B45" s="31"/>
      <c r="C45" s="31"/>
      <c r="D45" s="31"/>
      <c r="E45" s="26" t="s">
        <v>183</v>
      </c>
      <c r="F45" s="26" t="s">
        <v>184</v>
      </c>
      <c r="G45" s="25" t="s">
        <v>68</v>
      </c>
      <c r="H45" s="5" t="s">
        <v>77</v>
      </c>
      <c r="I45" s="32" t="s">
        <v>185</v>
      </c>
      <c r="J45" s="44"/>
      <c r="K45" s="44"/>
      <c r="L45" s="27" t="s">
        <v>71</v>
      </c>
      <c r="M45" s="44"/>
    </row>
    <row r="46" customFormat="false" ht="51.75" hidden="false" customHeight="true" outlineLevel="0" collapsed="false">
      <c r="A46" s="44" t="n">
        <v>33</v>
      </c>
      <c r="B46" s="31"/>
      <c r="C46" s="31"/>
      <c r="D46" s="31"/>
      <c r="E46" s="25" t="s">
        <v>186</v>
      </c>
      <c r="F46" s="26" t="s">
        <v>184</v>
      </c>
      <c r="G46" s="25" t="s">
        <v>68</v>
      </c>
      <c r="H46" s="5" t="s">
        <v>77</v>
      </c>
      <c r="I46" s="32" t="s">
        <v>185</v>
      </c>
      <c r="J46" s="44"/>
      <c r="K46" s="44"/>
      <c r="L46" s="27" t="s">
        <v>71</v>
      </c>
      <c r="M46" s="44"/>
    </row>
    <row r="47" customFormat="false" ht="43.5" hidden="false" customHeight="true" outlineLevel="0" collapsed="false">
      <c r="A47" s="44" t="n">
        <v>34</v>
      </c>
      <c r="B47" s="31"/>
      <c r="C47" s="31"/>
      <c r="D47" s="31"/>
      <c r="E47" s="26" t="s">
        <v>187</v>
      </c>
      <c r="F47" s="25" t="s">
        <v>188</v>
      </c>
      <c r="G47" s="25" t="s">
        <v>68</v>
      </c>
      <c r="H47" s="5" t="s">
        <v>77</v>
      </c>
      <c r="I47" s="32" t="s">
        <v>185</v>
      </c>
      <c r="J47" s="44"/>
      <c r="K47" s="44"/>
      <c r="L47" s="27" t="s">
        <v>71</v>
      </c>
      <c r="M47" s="44"/>
    </row>
    <row r="48" customFormat="false" ht="15.75" hidden="false" customHeight="true" outlineLevel="0" collapsed="false">
      <c r="A48" s="44" t="n">
        <v>35</v>
      </c>
      <c r="B48" s="31"/>
      <c r="C48" s="31"/>
      <c r="D48" s="31"/>
      <c r="E48" s="26" t="s">
        <v>189</v>
      </c>
      <c r="F48" s="26" t="s">
        <v>190</v>
      </c>
      <c r="G48" s="25" t="s">
        <v>68</v>
      </c>
      <c r="H48" s="5" t="s">
        <v>77</v>
      </c>
      <c r="I48" s="32" t="s">
        <v>185</v>
      </c>
      <c r="J48" s="44"/>
      <c r="K48" s="44"/>
      <c r="L48" s="27" t="s">
        <v>71</v>
      </c>
      <c r="M48" s="44"/>
    </row>
    <row r="49" customFormat="false" ht="39.75" hidden="false" customHeight="true" outlineLevel="0" collapsed="false">
      <c r="A49" s="44" t="n">
        <v>36</v>
      </c>
      <c r="B49" s="31"/>
      <c r="C49" s="31"/>
      <c r="D49" s="31"/>
      <c r="E49" s="26" t="s">
        <v>191</v>
      </c>
      <c r="F49" s="26" t="s">
        <v>192</v>
      </c>
      <c r="G49" s="25" t="s">
        <v>68</v>
      </c>
      <c r="H49" s="5" t="s">
        <v>77</v>
      </c>
      <c r="I49" s="32" t="s">
        <v>193</v>
      </c>
      <c r="J49" s="44"/>
      <c r="K49" s="44"/>
      <c r="L49" s="27" t="s">
        <v>71</v>
      </c>
      <c r="M49" s="44"/>
    </row>
    <row r="50" customFormat="false" ht="6.75" hidden="false" customHeight="true" outlineLevel="0" collapsed="false">
      <c r="A50" s="42"/>
      <c r="B50" s="31"/>
      <c r="C50" s="30"/>
      <c r="D50" s="31"/>
      <c r="E50" s="29"/>
      <c r="F50" s="29"/>
      <c r="G50" s="29"/>
      <c r="H50" s="42"/>
      <c r="I50" s="29"/>
      <c r="J50" s="42"/>
      <c r="K50" s="42"/>
      <c r="L50" s="45"/>
      <c r="M50" s="42"/>
    </row>
    <row r="51" customFormat="false" ht="39.75" hidden="false" customHeight="true" outlineLevel="0" collapsed="false">
      <c r="A51" s="44" t="n">
        <v>37</v>
      </c>
      <c r="B51" s="31"/>
      <c r="C51" s="31" t="s">
        <v>98</v>
      </c>
      <c r="D51" s="31"/>
      <c r="E51" s="26" t="s">
        <v>194</v>
      </c>
      <c r="F51" s="25" t="s">
        <v>195</v>
      </c>
      <c r="G51" s="25" t="s">
        <v>68</v>
      </c>
      <c r="H51" s="38" t="s">
        <v>196</v>
      </c>
      <c r="I51" s="32" t="s">
        <v>197</v>
      </c>
      <c r="J51" s="44"/>
      <c r="K51" s="44"/>
      <c r="L51" s="27" t="s">
        <v>71</v>
      </c>
      <c r="M51" s="44"/>
    </row>
    <row r="52" customFormat="false" ht="39" hidden="false" customHeight="true" outlineLevel="0" collapsed="false">
      <c r="A52" s="44" t="n">
        <v>38</v>
      </c>
      <c r="B52" s="31"/>
      <c r="C52" s="31"/>
      <c r="D52" s="31"/>
      <c r="E52" s="26" t="s">
        <v>198</v>
      </c>
      <c r="F52" s="25" t="s">
        <v>199</v>
      </c>
      <c r="G52" s="25" t="s">
        <v>68</v>
      </c>
      <c r="H52" s="5" t="s">
        <v>77</v>
      </c>
      <c r="I52" s="32" t="s">
        <v>200</v>
      </c>
      <c r="J52" s="44"/>
      <c r="K52" s="44"/>
      <c r="L52" s="27" t="s">
        <v>71</v>
      </c>
      <c r="M52" s="44"/>
    </row>
    <row r="53" customFormat="false" ht="15.75" hidden="false" customHeight="true" outlineLevel="0" collapsed="false">
      <c r="A53" s="44" t="n">
        <v>39</v>
      </c>
      <c r="B53" s="31"/>
      <c r="C53" s="31"/>
      <c r="D53" s="31"/>
      <c r="E53" s="26" t="s">
        <v>201</v>
      </c>
      <c r="F53" s="25" t="s">
        <v>202</v>
      </c>
      <c r="G53" s="25" t="s">
        <v>68</v>
      </c>
      <c r="H53" s="26" t="s">
        <v>196</v>
      </c>
      <c r="I53" s="32" t="s">
        <v>203</v>
      </c>
      <c r="J53" s="44"/>
      <c r="K53" s="44"/>
      <c r="L53" s="27" t="s">
        <v>71</v>
      </c>
      <c r="M53" s="44"/>
    </row>
    <row r="54" customFormat="false" ht="39" hidden="false" customHeight="true" outlineLevel="0" collapsed="false">
      <c r="A54" s="44" t="n">
        <v>40</v>
      </c>
      <c r="B54" s="31"/>
      <c r="C54" s="31"/>
      <c r="D54" s="31"/>
      <c r="E54" s="26" t="s">
        <v>204</v>
      </c>
      <c r="F54" s="33" t="s">
        <v>146</v>
      </c>
      <c r="G54" s="25" t="s">
        <v>68</v>
      </c>
      <c r="H54" s="5" t="s">
        <v>77</v>
      </c>
      <c r="I54" s="32" t="s">
        <v>205</v>
      </c>
      <c r="J54" s="44"/>
      <c r="K54" s="44"/>
      <c r="L54" s="27" t="s">
        <v>71</v>
      </c>
      <c r="M54" s="44"/>
    </row>
    <row r="55" customFormat="false" ht="39" hidden="false" customHeight="true" outlineLevel="0" collapsed="false">
      <c r="A55" s="44" t="n">
        <v>41</v>
      </c>
      <c r="B55" s="31"/>
      <c r="C55" s="31"/>
      <c r="D55" s="31"/>
      <c r="E55" s="38" t="s">
        <v>206</v>
      </c>
      <c r="F55" s="33" t="s">
        <v>146</v>
      </c>
      <c r="G55" s="25" t="s">
        <v>68</v>
      </c>
      <c r="H55" s="5" t="s">
        <v>77</v>
      </c>
      <c r="I55" s="32" t="s">
        <v>207</v>
      </c>
      <c r="J55" s="44"/>
      <c r="K55" s="44"/>
      <c r="L55" s="27" t="s">
        <v>71</v>
      </c>
      <c r="M55" s="44"/>
    </row>
    <row r="56" customFormat="false" ht="62.25" hidden="false" customHeight="true" outlineLevel="0" collapsed="false">
      <c r="A56" s="44" t="n">
        <v>42</v>
      </c>
      <c r="B56" s="31"/>
      <c r="C56" s="31"/>
      <c r="D56" s="31"/>
      <c r="E56" s="25" t="s">
        <v>208</v>
      </c>
      <c r="F56" s="26" t="s">
        <v>209</v>
      </c>
      <c r="G56" s="25" t="s">
        <v>68</v>
      </c>
      <c r="H56" s="5" t="s">
        <v>77</v>
      </c>
      <c r="I56" s="32" t="s">
        <v>210</v>
      </c>
      <c r="J56" s="44"/>
      <c r="K56" s="44"/>
      <c r="L56" s="27" t="s">
        <v>71</v>
      </c>
      <c r="M56" s="44"/>
    </row>
    <row r="57" customFormat="false" ht="42.75" hidden="false" customHeight="true" outlineLevel="0" collapsed="false">
      <c r="A57" s="44" t="n">
        <v>43</v>
      </c>
      <c r="B57" s="31"/>
      <c r="C57" s="31"/>
      <c r="D57" s="31"/>
      <c r="E57" s="26" t="s">
        <v>211</v>
      </c>
      <c r="F57" s="33" t="s">
        <v>146</v>
      </c>
      <c r="G57" s="25" t="s">
        <v>68</v>
      </c>
      <c r="H57" s="46" t="s">
        <v>212</v>
      </c>
      <c r="I57" s="32" t="s">
        <v>213</v>
      </c>
      <c r="J57" s="44"/>
      <c r="K57" s="44"/>
      <c r="L57" s="27" t="s">
        <v>71</v>
      </c>
      <c r="M57" s="44"/>
    </row>
    <row r="58" customFormat="false" ht="39" hidden="false" customHeight="true" outlineLevel="0" collapsed="false">
      <c r="A58" s="44" t="n">
        <v>44</v>
      </c>
      <c r="B58" s="31"/>
      <c r="C58" s="31"/>
      <c r="D58" s="31"/>
      <c r="E58" s="26" t="s">
        <v>214</v>
      </c>
      <c r="F58" s="26" t="s">
        <v>214</v>
      </c>
      <c r="G58" s="25" t="s">
        <v>68</v>
      </c>
      <c r="H58" s="5" t="s">
        <v>77</v>
      </c>
      <c r="I58" s="32" t="s">
        <v>215</v>
      </c>
      <c r="J58" s="44"/>
      <c r="K58" s="44"/>
      <c r="L58" s="27" t="s">
        <v>71</v>
      </c>
      <c r="M58" s="44"/>
    </row>
    <row r="59" customFormat="false" ht="43.5" hidden="false" customHeight="true" outlineLevel="0" collapsed="false">
      <c r="A59" s="44" t="n">
        <v>45</v>
      </c>
      <c r="B59" s="31"/>
      <c r="C59" s="31"/>
      <c r="D59" s="31"/>
      <c r="E59" s="26" t="s">
        <v>216</v>
      </c>
      <c r="F59" s="26" t="s">
        <v>217</v>
      </c>
      <c r="G59" s="25" t="s">
        <v>68</v>
      </c>
      <c r="H59" s="5" t="s">
        <v>77</v>
      </c>
      <c r="I59" s="32" t="s">
        <v>218</v>
      </c>
      <c r="J59" s="44"/>
      <c r="K59" s="44"/>
      <c r="L59" s="27" t="s">
        <v>71</v>
      </c>
      <c r="M59" s="44"/>
    </row>
    <row r="60" customFormat="false" ht="42.75" hidden="false" customHeight="true" outlineLevel="0" collapsed="false">
      <c r="A60" s="44" t="n">
        <v>46</v>
      </c>
      <c r="B60" s="31"/>
      <c r="C60" s="31"/>
      <c r="D60" s="31"/>
      <c r="E60" s="26" t="s">
        <v>219</v>
      </c>
      <c r="F60" s="25" t="s">
        <v>220</v>
      </c>
      <c r="G60" s="35" t="s">
        <v>94</v>
      </c>
      <c r="H60" s="5" t="s">
        <v>77</v>
      </c>
      <c r="I60" s="32" t="s">
        <v>218</v>
      </c>
      <c r="J60" s="36" t="s">
        <v>221</v>
      </c>
      <c r="K60" s="44"/>
      <c r="L60" s="17" t="s">
        <v>97</v>
      </c>
      <c r="M60" s="44"/>
    </row>
    <row r="61" customFormat="false" ht="48" hidden="false" customHeight="true" outlineLevel="0" collapsed="false">
      <c r="A61" s="44" t="n">
        <v>47</v>
      </c>
      <c r="B61" s="31"/>
      <c r="C61" s="31"/>
      <c r="D61" s="31"/>
      <c r="E61" s="26" t="s">
        <v>222</v>
      </c>
      <c r="F61" s="25" t="s">
        <v>223</v>
      </c>
      <c r="G61" s="25" t="s">
        <v>68</v>
      </c>
      <c r="H61" s="5" t="s">
        <v>77</v>
      </c>
      <c r="I61" s="32" t="s">
        <v>224</v>
      </c>
      <c r="J61" s="44"/>
      <c r="K61" s="44"/>
      <c r="L61" s="27" t="s">
        <v>71</v>
      </c>
      <c r="M61" s="44"/>
    </row>
    <row r="62" customFormat="false" ht="46.5" hidden="false" customHeight="true" outlineLevel="0" collapsed="false">
      <c r="A62" s="44" t="n">
        <v>48</v>
      </c>
      <c r="B62" s="31"/>
      <c r="C62" s="31"/>
      <c r="D62" s="31"/>
      <c r="E62" s="26" t="s">
        <v>225</v>
      </c>
      <c r="F62" s="26" t="s">
        <v>226</v>
      </c>
      <c r="G62" s="25" t="s">
        <v>68</v>
      </c>
      <c r="H62" s="5" t="s">
        <v>77</v>
      </c>
      <c r="I62" s="32" t="s">
        <v>227</v>
      </c>
      <c r="J62" s="44"/>
      <c r="K62" s="44"/>
      <c r="L62" s="27" t="s">
        <v>71</v>
      </c>
      <c r="M62" s="44"/>
    </row>
    <row r="63" customFormat="false" ht="42" hidden="false" customHeight="true" outlineLevel="0" collapsed="false">
      <c r="A63" s="44" t="n">
        <v>49</v>
      </c>
      <c r="B63" s="31"/>
      <c r="C63" s="31"/>
      <c r="D63" s="31"/>
      <c r="E63" s="26" t="s">
        <v>228</v>
      </c>
      <c r="F63" s="26" t="s">
        <v>229</v>
      </c>
      <c r="G63" s="25" t="s">
        <v>68</v>
      </c>
      <c r="H63" s="5" t="s">
        <v>77</v>
      </c>
      <c r="I63" s="32" t="s">
        <v>230</v>
      </c>
      <c r="J63" s="44"/>
      <c r="K63" s="44"/>
      <c r="L63" s="27" t="s">
        <v>71</v>
      </c>
      <c r="M63" s="44"/>
    </row>
    <row r="64" customFormat="false" ht="43.5" hidden="false" customHeight="true" outlineLevel="0" collapsed="false">
      <c r="A64" s="44" t="n">
        <v>50</v>
      </c>
      <c r="B64" s="31"/>
      <c r="C64" s="31"/>
      <c r="D64" s="31"/>
      <c r="E64" s="25" t="s">
        <v>231</v>
      </c>
      <c r="F64" s="26" t="s">
        <v>232</v>
      </c>
      <c r="G64" s="25" t="s">
        <v>68</v>
      </c>
      <c r="H64" s="5" t="s">
        <v>77</v>
      </c>
      <c r="I64" s="32" t="s">
        <v>230</v>
      </c>
      <c r="J64" s="44"/>
      <c r="K64" s="44"/>
      <c r="L64" s="27" t="s">
        <v>71</v>
      </c>
      <c r="M64" s="44"/>
    </row>
    <row r="65" customFormat="false" ht="42.75" hidden="false" customHeight="true" outlineLevel="0" collapsed="false">
      <c r="A65" s="44" t="n">
        <v>51</v>
      </c>
      <c r="B65" s="31"/>
      <c r="C65" s="31"/>
      <c r="D65" s="31"/>
      <c r="E65" s="26" t="s">
        <v>233</v>
      </c>
      <c r="F65" s="26" t="s">
        <v>234</v>
      </c>
      <c r="G65" s="25" t="s">
        <v>68</v>
      </c>
      <c r="H65" s="5" t="s">
        <v>77</v>
      </c>
      <c r="I65" s="32" t="s">
        <v>235</v>
      </c>
      <c r="J65" s="44"/>
      <c r="K65" s="44"/>
      <c r="L65" s="27" t="s">
        <v>71</v>
      </c>
      <c r="M65" s="44"/>
    </row>
    <row r="66" customFormat="false" ht="45" hidden="false" customHeight="true" outlineLevel="0" collapsed="false">
      <c r="A66" s="44" t="n">
        <v>52</v>
      </c>
      <c r="B66" s="31"/>
      <c r="C66" s="31"/>
      <c r="D66" s="31"/>
      <c r="E66" s="26" t="s">
        <v>236</v>
      </c>
      <c r="F66" s="26" t="s">
        <v>237</v>
      </c>
      <c r="G66" s="25" t="s">
        <v>68</v>
      </c>
      <c r="H66" s="5" t="s">
        <v>77</v>
      </c>
      <c r="I66" s="32" t="s">
        <v>238</v>
      </c>
      <c r="J66" s="44"/>
      <c r="K66" s="44"/>
      <c r="L66" s="27" t="s">
        <v>71</v>
      </c>
      <c r="M66" s="44"/>
    </row>
    <row r="67" customFormat="false" ht="41.25" hidden="false" customHeight="true" outlineLevel="0" collapsed="false">
      <c r="A67" s="44" t="n">
        <v>53</v>
      </c>
      <c r="B67" s="31"/>
      <c r="C67" s="31"/>
      <c r="D67" s="31"/>
      <c r="E67" s="25" t="s">
        <v>239</v>
      </c>
      <c r="F67" s="25" t="s">
        <v>240</v>
      </c>
      <c r="G67" s="25" t="s">
        <v>68</v>
      </c>
      <c r="H67" s="5" t="s">
        <v>77</v>
      </c>
      <c r="I67" s="32" t="s">
        <v>241</v>
      </c>
      <c r="J67" s="44"/>
      <c r="K67" s="44"/>
      <c r="L67" s="27" t="s">
        <v>71</v>
      </c>
      <c r="M67" s="44"/>
    </row>
    <row r="68" customFormat="false" ht="39" hidden="false" customHeight="true" outlineLevel="0" collapsed="false">
      <c r="A68" s="44" t="n">
        <v>54</v>
      </c>
      <c r="B68" s="31"/>
      <c r="C68" s="31"/>
      <c r="D68" s="31"/>
      <c r="E68" s="25" t="s">
        <v>242</v>
      </c>
      <c r="F68" s="26" t="s">
        <v>243</v>
      </c>
      <c r="G68" s="25" t="s">
        <v>68</v>
      </c>
      <c r="H68" s="5" t="s">
        <v>77</v>
      </c>
      <c r="I68" s="32" t="s">
        <v>244</v>
      </c>
      <c r="J68" s="44"/>
      <c r="K68" s="44"/>
      <c r="L68" s="27" t="s">
        <v>71</v>
      </c>
      <c r="M68" s="44"/>
    </row>
    <row r="69" customFormat="false" ht="41.25" hidden="false" customHeight="true" outlineLevel="0" collapsed="false">
      <c r="A69" s="44" t="n">
        <v>55</v>
      </c>
      <c r="B69" s="31"/>
      <c r="C69" s="31"/>
      <c r="D69" s="31"/>
      <c r="E69" s="26" t="s">
        <v>245</v>
      </c>
      <c r="F69" s="25" t="s">
        <v>246</v>
      </c>
      <c r="G69" s="35" t="s">
        <v>94</v>
      </c>
      <c r="H69" s="5" t="s">
        <v>77</v>
      </c>
      <c r="I69" s="32" t="s">
        <v>247</v>
      </c>
      <c r="J69" s="36" t="s">
        <v>248</v>
      </c>
      <c r="K69" s="44"/>
      <c r="L69" s="17" t="s">
        <v>97</v>
      </c>
      <c r="M69" s="44"/>
    </row>
    <row r="70" customFormat="false" ht="45.75" hidden="false" customHeight="true" outlineLevel="0" collapsed="false">
      <c r="A70" s="44" t="n">
        <v>56</v>
      </c>
      <c r="B70" s="31"/>
      <c r="C70" s="31"/>
      <c r="D70" s="31"/>
      <c r="E70" s="26" t="s">
        <v>236</v>
      </c>
      <c r="F70" s="38" t="s">
        <v>249</v>
      </c>
      <c r="G70" s="26" t="s">
        <v>68</v>
      </c>
      <c r="H70" s="5" t="s">
        <v>77</v>
      </c>
      <c r="I70" s="32" t="s">
        <v>250</v>
      </c>
      <c r="J70" s="44"/>
      <c r="K70" s="44"/>
      <c r="L70" s="27" t="s">
        <v>71</v>
      </c>
      <c r="M70" s="44"/>
    </row>
    <row r="71" customFormat="false" ht="38.25" hidden="false" customHeight="true" outlineLevel="0" collapsed="false">
      <c r="A71" s="44" t="n">
        <v>57</v>
      </c>
      <c r="B71" s="31"/>
      <c r="C71" s="31"/>
      <c r="D71" s="31"/>
      <c r="E71" s="26" t="s">
        <v>251</v>
      </c>
      <c r="F71" s="26" t="s">
        <v>252</v>
      </c>
      <c r="G71" s="26" t="s">
        <v>68</v>
      </c>
      <c r="H71" s="5" t="s">
        <v>77</v>
      </c>
      <c r="I71" s="32" t="s">
        <v>253</v>
      </c>
      <c r="J71" s="44"/>
      <c r="K71" s="44"/>
      <c r="L71" s="27" t="s">
        <v>71</v>
      </c>
      <c r="M71" s="44"/>
    </row>
    <row r="72" customFormat="false" ht="39" hidden="false" customHeight="true" outlineLevel="0" collapsed="false">
      <c r="A72" s="44" t="n">
        <v>58</v>
      </c>
      <c r="B72" s="31"/>
      <c r="C72" s="31"/>
      <c r="D72" s="31"/>
      <c r="E72" s="38" t="s">
        <v>254</v>
      </c>
      <c r="F72" s="26" t="s">
        <v>252</v>
      </c>
      <c r="G72" s="26" t="s">
        <v>68</v>
      </c>
      <c r="H72" s="5" t="s">
        <v>77</v>
      </c>
      <c r="I72" s="32" t="s">
        <v>255</v>
      </c>
      <c r="J72" s="44"/>
      <c r="K72" s="44"/>
      <c r="L72" s="27" t="s">
        <v>71</v>
      </c>
      <c r="M72" s="44"/>
    </row>
    <row r="73" customFormat="false" ht="36.75" hidden="false" customHeight="true" outlineLevel="0" collapsed="false">
      <c r="A73" s="44" t="n">
        <v>59</v>
      </c>
      <c r="B73" s="31"/>
      <c r="C73" s="31"/>
      <c r="D73" s="31"/>
      <c r="E73" s="26" t="s">
        <v>256</v>
      </c>
      <c r="F73" s="26" t="s">
        <v>257</v>
      </c>
      <c r="G73" s="26" t="s">
        <v>68</v>
      </c>
      <c r="H73" s="5" t="s">
        <v>77</v>
      </c>
      <c r="I73" s="32" t="s">
        <v>258</v>
      </c>
      <c r="J73" s="44"/>
      <c r="K73" s="44"/>
      <c r="L73" s="27" t="s">
        <v>71</v>
      </c>
      <c r="M73" s="44"/>
    </row>
    <row r="74" customFormat="false" ht="7.5" hidden="false" customHeight="true" outlineLevel="0" collapsed="false">
      <c r="A74" s="42"/>
      <c r="B74" s="31"/>
      <c r="C74" s="30"/>
      <c r="D74" s="31"/>
      <c r="E74" s="29"/>
      <c r="F74" s="29"/>
      <c r="G74" s="29"/>
      <c r="H74" s="28"/>
      <c r="I74" s="29"/>
      <c r="J74" s="42"/>
      <c r="K74" s="42"/>
      <c r="L74" s="28"/>
      <c r="M74" s="42"/>
    </row>
    <row r="75" customFormat="false" ht="36.75" hidden="false" customHeight="true" outlineLevel="0" collapsed="false">
      <c r="A75" s="44" t="n">
        <v>60</v>
      </c>
      <c r="B75" s="31"/>
      <c r="C75" s="47" t="s">
        <v>173</v>
      </c>
      <c r="D75" s="31"/>
      <c r="E75" s="25" t="s">
        <v>259</v>
      </c>
      <c r="F75" s="26" t="s">
        <v>260</v>
      </c>
      <c r="G75" s="26" t="s">
        <v>68</v>
      </c>
      <c r="H75" s="5" t="s">
        <v>77</v>
      </c>
      <c r="I75" s="32" t="s">
        <v>261</v>
      </c>
      <c r="J75" s="44"/>
      <c r="K75" s="44"/>
      <c r="L75" s="27" t="s">
        <v>71</v>
      </c>
      <c r="M75" s="44"/>
    </row>
    <row r="76" customFormat="false" ht="39.75" hidden="false" customHeight="true" outlineLevel="0" collapsed="false">
      <c r="A76" s="44" t="n">
        <v>61</v>
      </c>
      <c r="B76" s="31"/>
      <c r="C76" s="31"/>
      <c r="D76" s="31"/>
      <c r="E76" s="25" t="s">
        <v>262</v>
      </c>
      <c r="F76" s="26" t="s">
        <v>263</v>
      </c>
      <c r="G76" s="26" t="s">
        <v>68</v>
      </c>
      <c r="H76" s="5" t="s">
        <v>77</v>
      </c>
      <c r="I76" s="32" t="s">
        <v>264</v>
      </c>
      <c r="J76" s="44"/>
      <c r="K76" s="44"/>
      <c r="L76" s="27" t="s">
        <v>71</v>
      </c>
      <c r="M76" s="44"/>
    </row>
    <row r="77" customFormat="false" ht="42" hidden="false" customHeight="true" outlineLevel="0" collapsed="false">
      <c r="A77" s="44" t="n">
        <v>62</v>
      </c>
      <c r="B77" s="31"/>
      <c r="C77" s="31"/>
      <c r="D77" s="31"/>
      <c r="E77" s="25" t="s">
        <v>265</v>
      </c>
      <c r="F77" s="25" t="s">
        <v>266</v>
      </c>
      <c r="G77" s="26" t="s">
        <v>68</v>
      </c>
      <c r="H77" s="5" t="s">
        <v>77</v>
      </c>
      <c r="I77" s="32" t="s">
        <v>267</v>
      </c>
      <c r="J77" s="44"/>
      <c r="K77" s="44"/>
      <c r="L77" s="27" t="s">
        <v>71</v>
      </c>
      <c r="M77" s="44"/>
    </row>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B1"/>
    <mergeCell ref="A2:B2"/>
    <mergeCell ref="K2:L2"/>
    <mergeCell ref="A3:B3"/>
    <mergeCell ref="A4:B4"/>
    <mergeCell ref="A5:B5"/>
    <mergeCell ref="C5:G5"/>
    <mergeCell ref="B12:B77"/>
    <mergeCell ref="C12:C17"/>
    <mergeCell ref="D12:D42"/>
    <mergeCell ref="C19:C39"/>
    <mergeCell ref="C41:C42"/>
    <mergeCell ref="C44:C49"/>
    <mergeCell ref="D44:D77"/>
    <mergeCell ref="C51:C73"/>
    <mergeCell ref="C75:C77"/>
  </mergeCells>
  <hyperlinks>
    <hyperlink ref="C1" r:id="rId1" display="startech"/>
    <hyperlink ref="I12" r:id="rId2" display="1. Goto the URL&#10;https://www.startech.com.bd&#10;2. Click on&quot; Register&quot; button at the right corner"/>
    <hyperlink ref="I13" r:id="rId3" display="1. Goto the URL&#10;https://www.startech.com.bd&#10;2. Hover over every fields"/>
    <hyperlink ref="I14" r:id="rId4" display="1. Goto the URL&#10;https://www.startech.com.bd&#10;2. Click on Register button at the right corner&#10;3. Check the font, text color, style and alignment"/>
    <hyperlink ref="I16" r:id="rId5" display="1. Goto the URL&#10;https://www.startech.com.bd&#10;2. Click on Register button at the right corner&#10;3. Check the red asterisk"/>
    <hyperlink ref="I17" r:id="rId6" display="1. Goto the URL&#10;https://www.startech.com.bd&#10;2. Click on Register button at the right corner&#10;3. given the valid name, gmail, phone no &amp; type the OTP 4. Click the password field"/>
    <hyperlink ref="J17" r:id="rId7" display="Password view functionality"/>
    <hyperlink ref="I19" r:id="rId8" display="1. Goto the URL&#10;https://www.startech.com.bd&#10;2. Click on Register button at the right corner&#10;3. Enter all valid credentials in the register field"/>
    <hyperlink ref="I21" r:id="rId9" display="1. Goto the URL&#10;https://www.startech.com.bd&#10;2. Click on Register button at the right corner&#10;3.  Keeping blank in first name field and checking "/>
    <hyperlink ref="I22" r:id="rId10" display="1. Goto the URL&#10;https://www.startech.com.bd&#10;2. Click on Register button at the right corner&#10;3.  Keeping blank in last name field and checking "/>
    <hyperlink ref="I23" r:id="rId11" display="1. Goto the URL&#10;https://www.startech.com.bd&#10;2. Click on Register button at the right corner&#10;3. Enter numbers, decimal,special character in firstand last name field "/>
    <hyperlink ref="J23" r:id="rId12" display="Numeric &amp; special character"/>
    <hyperlink ref="I24" r:id="rId13" display="1. Goto the URL&#10;https://www.startech.com.bd&#10;2. Click on Register button at the right corner&#10;3. Fill the email address with already registered email  4. Fill the all valid information in the mandatory field 5. Go to mail address to check the verify mail"/>
    <hyperlink ref="I25" r:id="rId14" display="1. Goto the URL&#10;https://www.startech.com.bd&#10;2. Click on Register button at the right corner&#10;3.Enter the invalid email formate "/>
    <hyperlink ref="I26" r:id="rId15" display="1. Goto the URL&#10;https://www.startech.com.bd&#10;2. Click on Register button at the right corner&#10;3. Typing the same email in the email field'"/>
    <hyperlink ref="I28" r:id="rId16" display="1. Goto the URL&#10;https://www.startech.com.bd&#10;2. Click on Register button at the right corner&#10;3.  keeping the blank phone number field "/>
    <hyperlink ref="I30" r:id="rId17" display="1. Goto the URL&#10;https://www.startech.com.bd&#10;2. Click on Register button at the right corner&#10;3. Typing the alphanumeric phone number"/>
    <hyperlink ref="I31" r:id="rId18" display="1. Goto the URL&#10;https://www.startech.com.bd&#10;2. Click on Register button at the right corner&#10;3.Paste the copied phone number"/>
    <hyperlink ref="I32" r:id="rId19" display="1. Goto the URL&#10;https://www.startech.com.bd&#10;2. Click on Register button at the right corner&#10;3.Typing all valid information in mandatory field 4. Typing OTP"/>
    <hyperlink ref="I33" r:id="rId20" display="1.Goto the URL&#10;https://www.startech.com.bd&#10;2. Click on Register button at the right corner&#10;3.Typing all valid information in mandatory field 4. Typing wrong OTP"/>
    <hyperlink ref="I34" r:id="rId21" display="1.Goto the URL&#10;https://www.startech.com.bd&#10;2. Click on Register button at the right corner&#10;3.Typing all valid information in mandatory field 4. Typing OTP 5.Checking the Resend OTP option"/>
    <hyperlink ref="J34" r:id="rId22" display="Resend OTP functionality"/>
    <hyperlink ref="I35" r:id="rId23" display="1.Goto the URL&#10;https://www.startech.com.bd&#10;2. Click on Register button at the right corner&#10;3 Typing wrong password"/>
    <hyperlink ref="I36" r:id="rId24" display="1.Goto the URL&#10;https://www.startech.com.bd&#10;2. Click on Register button at the right corner&#10;3 Keeping confirm new  password field "/>
    <hyperlink ref="I37" r:id="rId25" display="1.Goto the URL&#10;https://www.startech.com.bd&#10;2. Click on Register button at the right corner&#10;3 Typing all password &amp; name in the field &amp; check the character length message"/>
    <hyperlink ref="J37" r:id="rId26" display="Maximum &amp; minimum length"/>
    <hyperlink ref="I38" r:id="rId27" display="1.Goto the URL&#10;https://www.startech.com.bd&#10;2. Click on Register button at the right corner&#10;3 Typing all valid information 4. Checking the captcha field"/>
    <hyperlink ref="J38" r:id="rId28" display="Captcha functionality"/>
    <hyperlink ref="I39" r:id="rId29" display="1.Goto the URL&#10;https://www.startech.com.bd&#10;2. Click on Register button at the right corner&#10;3  keeping blank space in all the field"/>
    <hyperlink ref="I41" r:id="rId30" display="1. Goto the URL&#10;https://www.startech.com.bd&#10;2. Click on Register button at the right corner&#10;3. Copy paste text in every field"/>
    <hyperlink ref="I42" r:id="rId31" display="1. Goto the URL&#10;https://www.startech.com.bd&#10;2. Click on Register button at the right corner&#10;3. Enter tab key on the every field"/>
    <hyperlink ref="I44" r:id="rId32" display="1. Goto the URL&#10;https://www.startech.com.bd    2.Click on &quot;Log In&quot; button at the right corner&amp; check the &quot;Log In&quot;    &#10;3. Check the spelling and grammar"/>
    <hyperlink ref="I45" r:id="rId33" display="1. Goto the URL&#10;https://www.startech.com.bd    2.Click on &quot;Log In&quot; button at the right corner&amp; check the &quot;Log In&quot;    "/>
    <hyperlink ref="I46" r:id="rId34" display="1. Goto the URL&#10;https://www.startech.com.bd    2.Click on &quot;Log In&quot; button at the right corner&amp; check the &quot;Log In&quot;    "/>
    <hyperlink ref="I47" r:id="rId35" display="1. Goto the URL&#10;https://www.startech.com.bd    2.Click on &quot;Log In&quot; button at the right corner&amp; check the &quot;Log In&quot;    "/>
    <hyperlink ref="I48" r:id="rId36" display="1. Goto the URL&#10;https://www.startech.com.bd    2.Click on &quot;Log In&quot; button at the right corner&amp; check the &quot;Log In&quot;    "/>
    <hyperlink ref="I49" r:id="rId37" display="1. Goto the URL&#10;https://www.startech.com.bd    2.Click on &quot;Log In&quot; button at the right corner&amp; check the &quot;Log In&quot;    3. hover over the &quot;Login&quot; button  "/>
    <hyperlink ref="I51" r:id="rId38" display="1. Goto the URL https://www.startech.com.bd  2.Click on &quot;Log In&quot; button at the right corner&amp; check the &quot;Log In&quot; 3.Enter password &amp; email"/>
    <hyperlink ref="I52" r:id="rId39" display="1. Goto the URL https://www.startech.com.bd  2.Click on &quot;Log In&quot; button at the right corner&amp; check the &quot;Log In&quot; "/>
    <hyperlink ref="I53" r:id="rId40" display="1. Goto the URL https://www.startech.com.bd  2.Click on &quot;Log In&quot; button at the right corner&amp; check the &quot;Log In&quot; 3.Enter password &amp; email 4.enter &quot;Enter&quot; key on the keyboard"/>
    <hyperlink ref="I54" r:id="rId41" display="1. Goto the URL https://www.startech.com.bd  2.Click on &quot;Log In&quot; button at the right corner&amp; check the &quot;Log In&quot; 3.Enter blank password "/>
    <hyperlink ref="I55" r:id="rId42" display="1. Goto the URL https://www.startech.com.bd  2.Click on &quot;Log In&quot; button at the right corner&amp; check the &quot;Log In&quot; 3.Enter blank email address field"/>
    <hyperlink ref="I56" r:id="rId43" display="1. Goto the URL https://www.startech.com.bd  2.Click on &quot;Log In&quot; button at the right corner&amp; check the &quot;Log In&quot; 3.Enter blank password &amp; email address field"/>
    <hyperlink ref="I57" r:id="rId44" display="1. Goto the URL https://www.startech.com.bd  2.Click on &quot;Log In&quot; button at the right corner&amp; check the &quot;Log In&quot; 3. Enter inalied credentials in the email &amp; password field"/>
    <hyperlink ref="I58" r:id="rId45" display="1. Goto the URL https://www.startech.com.bd  2.Click on &quot;Log In&quot; button at the right corner&amp; check the &quot;Log In&quot; 3. Enter first space credentials email in the field and valid pass word"/>
    <hyperlink ref="I59" r:id="rId46" display="1. Goto the URL https://www.startech.com.bd  2.Click on &quot;Log In&quot; button at the right corner&amp; check the &quot;Log In&quot; 3. Enter valid email in the field and valid pass word"/>
    <hyperlink ref="I60" r:id="rId47" display="1. Goto the URL https://www.startech.com.bd  2.Click on &quot;Log In&quot; button at the right corner&amp; check the &quot;Log In&quot; 3. Enter valid email in the field and valid pass word"/>
    <hyperlink ref="J60" r:id="rId48" display="Not added asterisk &amp; eye icon"/>
    <hyperlink ref="I61" r:id="rId49" display="1. Goto the URL https://www.startech.com.bd  2.Click on &quot;Log In&quot; button at the right corner&amp; check the &quot;Log In&quot; 3. Enter valid email in the field and valid pass word 4. CopyURl and past it new browser "/>
    <hyperlink ref="I62" r:id="rId50" display="1. Goto the URL https://www.startech.com.bd  2.Click on &quot;Log In&quot; button at the right corner&amp; check the &quot;Log In&quot; 3. Enter valid email in the field and valid pass word 4. Logged in home page &amp; don’t show sign up button"/>
    <hyperlink ref="I63" r:id="rId51" display="1. Goto the URL https://www.startech.com.bd  2.Click on &quot;Log In&quot; button at the right corner&amp; check the &quot;Log In&quot;  3. Enter the password in the field &amp; check the &quot;Forgot Password&quot; link"/>
    <hyperlink ref="I64" r:id="rId52" display="1. Goto the URL https://www.startech.com.bd  2.Click on &quot;Log In&quot; button at the right corner&amp; check the &quot;Log In&quot;  3. Enter the password in the field &amp; check the &quot;Forgot Password&quot; link"/>
    <hyperlink ref="I65" r:id="rId53" display="1. Goto the URL https://www.startech.com.bd  2.Click on &quot;Log In&quot; button at the right corner&amp; check the &quot;Log In&quot;  3. Multiple click  the &quot;Forgot Password&quot; link"/>
    <hyperlink ref="I66" r:id="rId54" display="1. Goto the URL https://www.startech.com.bd  2.Click on &quot;Log In&quot; button at the right corner&amp; check the &quot;Log In&quot;   In&quot; button at the right corne 3.Click on 'Forgot Password' &#10;4. Check the  email"/>
    <hyperlink ref="I67" r:id="rId55" display="1. Goto the URL https://www.startech.com.bd  2.Click on &quot;Log In&quot; button at the right corner&amp; check the &quot;Log In&quot;   In&quot; button at the right corne 3.Enter phone number"/>
    <hyperlink ref="I68" r:id="rId56" display="1. Goto the URL https://www.startech.com.bd  2.Click on &quot;Log In&quot; button at the right corner&amp; check the &quot;Log In&quot;  3.Enter invalid phone number"/>
    <hyperlink ref="I69" r:id="rId57" display="1. Goto the URL https://www.startech.com.bd  2.Click on &quot;Log In&quot; button at the right corner&amp; check the &quot;Log In&quot;  "/>
    <hyperlink ref="J69" r:id="rId58" display="Remember me missing"/>
    <hyperlink ref="I70" r:id="rId59" display="1. Goto the URL https://www.startech.com.bd  2.Click on &quot;Log In&quot; button at the right corner&amp; check the &quot;Log In&quot;  3.Go to check the mail"/>
    <hyperlink ref="I71" r:id="rId60" display="1. Goto the URL https://www.startech.com.bd  2.Click on &quot;Log In&quot; button at the right corner&amp; check the &quot;Log In&quot;  3.Go to check the mail message grammatically"/>
    <hyperlink ref="I72" r:id="rId61" display="1. Goto the URL https://www.startech.com.bd  2.Click on &quot;Log In&quot; button at the right corner&amp; check the &quot;Log In&quot;  3.click the forget passwor &amp; check the phone number message grammatically"/>
    <hyperlink ref="I73" r:id="rId62" display="1. Goto the URL https://www.startech.com.bd  2.Click on &quot;Log In&quot; button at the right corner&amp; check the &quot;Log In&quot;  3. Check the grammartical error message"/>
    <hyperlink ref="I75" r:id="rId63" display="1. Goto the URL https://www.startech.com.bd  2.Click on &quot;Log In&quot; button at the right corner&amp; check the &quot;Log In&quot; 3. Copy paste text in every field"/>
    <hyperlink ref="I76" r:id="rId64" display="1. Goto the URL https://www.startech.com.bd  2.Click on &quot;Log In&quot; button at the right corner&amp; check the &quot;Log In&quot;3. Enter tab in every field"/>
    <hyperlink ref="I77" r:id="rId65" display="1. Goto the URL https://www.startech.com.bd  2.Click on &quot;Log In&quot; button at the right corner&amp; check the &quot;Log In&quot; 3. Enter &quot;Enter&quot; in every fiel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2" min="2" style="0" width="16.25"/>
    <col collapsed="false" customWidth="true" hidden="false" outlineLevel="0" max="5" min="5" style="0" width="16.89"/>
    <col collapsed="false" customWidth="true" hidden="false" outlineLevel="0" max="6" min="6" style="0" width="15.75"/>
    <col collapsed="false" customWidth="true" hidden="false" outlineLevel="0" max="7" min="7" style="0" width="20.51"/>
    <col collapsed="false" customWidth="true" hidden="false" outlineLevel="0" max="13" min="13" style="0" width="16.75"/>
  </cols>
  <sheetData>
    <row r="1" customFormat="false" ht="15.75" hidden="false" customHeight="true" outlineLevel="0" collapsed="false"/>
    <row r="2" customFormat="false" ht="15.75" hidden="false" customHeight="true" outlineLevel="0" collapsed="false"/>
    <row r="3" customFormat="false" ht="31.5" hidden="false" customHeight="true" outlineLevel="0" collapsed="false">
      <c r="B3" s="48" t="s">
        <v>268</v>
      </c>
      <c r="C3" s="48"/>
      <c r="D3" s="48"/>
      <c r="E3" s="48"/>
      <c r="F3" s="48"/>
      <c r="G3" s="48"/>
      <c r="H3" s="49"/>
      <c r="I3" s="49"/>
      <c r="J3" s="50" t="s">
        <v>269</v>
      </c>
      <c r="K3" s="50"/>
    </row>
    <row r="4" customFormat="false" ht="18.75" hidden="false" customHeight="true" outlineLevel="0" collapsed="false">
      <c r="B4" s="51" t="s">
        <v>1</v>
      </c>
      <c r="C4" s="52" t="s">
        <v>270</v>
      </c>
      <c r="D4" s="52"/>
      <c r="E4" s="52"/>
      <c r="F4" s="52"/>
      <c r="G4" s="52"/>
      <c r="H4" s="49"/>
      <c r="I4" s="49"/>
      <c r="J4" s="53" t="s">
        <v>271</v>
      </c>
      <c r="K4" s="20" t="s">
        <v>51</v>
      </c>
    </row>
    <row r="5" customFormat="false" ht="17.25" hidden="false" customHeight="true" outlineLevel="0" collapsed="false">
      <c r="B5" s="51" t="s">
        <v>272</v>
      </c>
      <c r="C5" s="52" t="s">
        <v>32</v>
      </c>
      <c r="D5" s="52"/>
      <c r="E5" s="52"/>
      <c r="F5" s="52"/>
      <c r="G5" s="52"/>
      <c r="H5" s="49"/>
      <c r="I5" s="49"/>
      <c r="J5" s="54" t="s">
        <v>273</v>
      </c>
      <c r="K5" s="5" t="n">
        <v>55</v>
      </c>
    </row>
    <row r="6" customFormat="false" ht="18.75" hidden="false" customHeight="true" outlineLevel="0" collapsed="false">
      <c r="B6" s="51" t="s">
        <v>274</v>
      </c>
      <c r="C6" s="52" t="s">
        <v>275</v>
      </c>
      <c r="D6" s="52"/>
      <c r="E6" s="52"/>
      <c r="F6" s="52"/>
      <c r="G6" s="52"/>
      <c r="H6" s="49"/>
      <c r="I6" s="49"/>
      <c r="J6" s="55" t="s">
        <v>47</v>
      </c>
      <c r="K6" s="5" t="n">
        <v>7</v>
      </c>
      <c r="M6" s="56" t="s">
        <v>276</v>
      </c>
      <c r="N6" s="56" t="s">
        <v>277</v>
      </c>
      <c r="O6" s="56" t="s">
        <v>278</v>
      </c>
      <c r="P6" s="56"/>
      <c r="Q6" s="56"/>
    </row>
    <row r="7" customFormat="false" ht="17.25" hidden="false" customHeight="true" outlineLevel="0" collapsed="false">
      <c r="B7" s="51" t="s">
        <v>279</v>
      </c>
      <c r="C7" s="52" t="n">
        <v>1</v>
      </c>
      <c r="D7" s="52"/>
      <c r="E7" s="52"/>
      <c r="F7" s="52"/>
      <c r="G7" s="52"/>
      <c r="H7" s="49"/>
      <c r="I7" s="49"/>
      <c r="J7" s="57" t="s">
        <v>49</v>
      </c>
      <c r="K7" s="5" t="n">
        <v>0</v>
      </c>
      <c r="M7" s="44"/>
      <c r="N7" s="44"/>
      <c r="O7" s="44"/>
      <c r="P7" s="44"/>
      <c r="Q7" s="44"/>
    </row>
    <row r="8" customFormat="false" ht="15.75" hidden="false" customHeight="true" outlineLevel="0" collapsed="false">
      <c r="B8" s="51" t="s">
        <v>280</v>
      </c>
      <c r="C8" s="52" t="s">
        <v>281</v>
      </c>
      <c r="D8" s="52"/>
      <c r="E8" s="52"/>
      <c r="F8" s="52"/>
      <c r="G8" s="52"/>
      <c r="H8" s="49"/>
      <c r="I8" s="49"/>
      <c r="J8" s="58" t="s">
        <v>50</v>
      </c>
      <c r="K8" s="5" t="n">
        <v>0</v>
      </c>
    </row>
    <row r="9" customFormat="false" ht="15.75" hidden="false" customHeight="true" outlineLevel="0" collapsed="false">
      <c r="B9" s="51" t="s">
        <v>282</v>
      </c>
      <c r="C9" s="52" t="s">
        <v>281</v>
      </c>
      <c r="D9" s="52"/>
      <c r="E9" s="52"/>
      <c r="F9" s="52"/>
      <c r="G9" s="52"/>
    </row>
    <row r="10" customFormat="false" ht="15.75" hidden="false" customHeight="true" outlineLevel="0" collapsed="false">
      <c r="B10" s="51" t="s">
        <v>283</v>
      </c>
      <c r="C10" s="52"/>
      <c r="D10" s="52"/>
      <c r="E10" s="52"/>
      <c r="F10" s="52"/>
      <c r="G10" s="52"/>
    </row>
    <row r="11" customFormat="false" ht="15.75" hidden="false" customHeight="true" outlineLevel="0" collapsed="false"/>
    <row r="12" customFormat="false" ht="26.25" hidden="false" customHeight="true" outlineLevel="0" collapsed="false">
      <c r="B12" s="22" t="s">
        <v>284</v>
      </c>
      <c r="C12" s="22"/>
      <c r="D12" s="22"/>
      <c r="E12" s="22"/>
      <c r="F12" s="22"/>
      <c r="G12" s="22"/>
    </row>
    <row r="13" customFormat="false" ht="30" hidden="false" customHeight="true" outlineLevel="0" collapsed="false">
      <c r="B13" s="59" t="s">
        <v>285</v>
      </c>
      <c r="C13" s="59" t="s">
        <v>273</v>
      </c>
      <c r="D13" s="59" t="s">
        <v>47</v>
      </c>
      <c r="E13" s="59" t="s">
        <v>286</v>
      </c>
      <c r="F13" s="59" t="s">
        <v>50</v>
      </c>
      <c r="G13" s="59" t="s">
        <v>287</v>
      </c>
    </row>
    <row r="14" customFormat="false" ht="29.25" hidden="false" customHeight="true" outlineLevel="0" collapsed="false">
      <c r="B14" s="59"/>
      <c r="C14" s="45" t="n">
        <v>55</v>
      </c>
      <c r="D14" s="60" t="n">
        <v>7</v>
      </c>
      <c r="E14" s="61" t="n">
        <v>0</v>
      </c>
      <c r="F14" s="62" t="n">
        <v>0</v>
      </c>
      <c r="G14" s="63" t="n">
        <v>62</v>
      </c>
    </row>
    <row r="15" customFormat="false" ht="15.75" hidden="false" customHeight="true" outlineLevel="0" collapsed="false"/>
    <row r="16" customFormat="false" ht="15.75" hidden="false" customHeight="true" outlineLevel="0" collapsed="false"/>
    <row r="17" customFormat="false" ht="24.75" hidden="false" customHeight="true" outlineLevel="0" collapsed="false">
      <c r="B17" s="64" t="s">
        <v>288</v>
      </c>
      <c r="C17" s="64"/>
      <c r="D17" s="64"/>
      <c r="E17" s="64"/>
      <c r="F17" s="64"/>
      <c r="G17" s="64"/>
    </row>
    <row r="18" customFormat="false" ht="15.75" hidden="false" customHeight="true" outlineLevel="0" collapsed="false">
      <c r="B18" s="65" t="s">
        <v>289</v>
      </c>
      <c r="C18" s="65"/>
      <c r="D18" s="65" t="s">
        <v>290</v>
      </c>
      <c r="E18" s="65"/>
      <c r="F18" s="65" t="s">
        <v>291</v>
      </c>
      <c r="G18" s="65"/>
    </row>
    <row r="19" customFormat="false" ht="19.5" hidden="false" customHeight="true" outlineLevel="0" collapsed="false">
      <c r="B19" s="5" t="s">
        <v>292</v>
      </c>
      <c r="C19" s="5"/>
      <c r="D19" s="5" t="s">
        <v>46</v>
      </c>
      <c r="E19" s="5"/>
      <c r="F19" s="5" t="s">
        <v>46</v>
      </c>
      <c r="G19" s="5"/>
    </row>
    <row r="20" customFormat="false" ht="14.25" hidden="false" customHeight="true" outlineLevel="0" collapsed="false">
      <c r="B20" s="5" t="s">
        <v>293</v>
      </c>
      <c r="C20" s="5"/>
      <c r="D20" s="5" t="s">
        <v>46</v>
      </c>
      <c r="E20" s="5"/>
      <c r="F20" s="5" t="s">
        <v>46</v>
      </c>
      <c r="G20" s="5"/>
    </row>
    <row r="21" customFormat="false" ht="15.75" hidden="false" customHeight="true" outlineLevel="0" collapsed="false"/>
    <row r="22" customFormat="false" ht="15.75" hidden="false" customHeight="true" outlineLevel="0" collapsed="false"/>
    <row r="23" customFormat="false" ht="15.75" hidden="false" customHeight="true" outlineLevel="0" collapsed="false">
      <c r="B23" s="66"/>
      <c r="C23" s="66" t="s">
        <v>294</v>
      </c>
      <c r="D23" s="66"/>
      <c r="E23" s="66" t="s">
        <v>295</v>
      </c>
      <c r="F23" s="66"/>
      <c r="G23" s="66"/>
    </row>
    <row r="24" customFormat="false" ht="12" hidden="false" customHeight="true" outlineLevel="0" collapsed="false">
      <c r="B24" s="66"/>
      <c r="C24" s="66"/>
      <c r="D24" s="66"/>
      <c r="E24" s="66"/>
      <c r="F24" s="66"/>
      <c r="G24" s="66"/>
    </row>
    <row r="25" customFormat="false" ht="60" hidden="false" customHeight="true" outlineLevel="0" collapsed="false">
      <c r="B25" s="67" t="s">
        <v>296</v>
      </c>
      <c r="C25" s="24" t="s">
        <v>297</v>
      </c>
      <c r="D25" s="24"/>
      <c r="E25" s="26" t="s">
        <v>298</v>
      </c>
      <c r="F25" s="26"/>
      <c r="G25" s="26"/>
    </row>
    <row r="26" customFormat="false" ht="62.25" hidden="false" customHeight="true" outlineLevel="0" collapsed="false">
      <c r="B26" s="67" t="s">
        <v>296</v>
      </c>
      <c r="C26" s="24" t="s">
        <v>299</v>
      </c>
      <c r="D26" s="24"/>
      <c r="E26" s="26" t="s">
        <v>300</v>
      </c>
      <c r="F26" s="26"/>
      <c r="G26" s="26"/>
    </row>
    <row r="27" customFormat="false" ht="41.25" hidden="false" customHeight="true" outlineLevel="0" collapsed="false">
      <c r="B27" s="67" t="s">
        <v>296</v>
      </c>
      <c r="C27" s="24" t="s">
        <v>301</v>
      </c>
      <c r="D27" s="24"/>
      <c r="E27" s="26" t="s">
        <v>302</v>
      </c>
      <c r="F27" s="26"/>
      <c r="G27" s="26"/>
    </row>
    <row r="28" customFormat="false" ht="42" hidden="false" customHeight="true" outlineLevel="0" collapsed="false">
      <c r="B28" s="67" t="s">
        <v>296</v>
      </c>
      <c r="C28" s="24" t="s">
        <v>173</v>
      </c>
      <c r="D28" s="24"/>
      <c r="E28" s="68" t="s">
        <v>303</v>
      </c>
      <c r="F28" s="68"/>
      <c r="G28" s="68"/>
    </row>
    <row r="29" customFormat="false" ht="48.75" hidden="false" customHeight="true" outlineLevel="0" collapsed="false">
      <c r="B29" s="67" t="s">
        <v>296</v>
      </c>
      <c r="C29" s="24" t="s">
        <v>304</v>
      </c>
      <c r="D29" s="24"/>
      <c r="E29" s="26" t="s">
        <v>305</v>
      </c>
      <c r="F29" s="26"/>
      <c r="G29" s="26"/>
    </row>
    <row r="30" customFormat="false" ht="83.25" hidden="false" customHeight="true" outlineLevel="0" collapsed="false">
      <c r="B30" s="67" t="s">
        <v>296</v>
      </c>
      <c r="C30" s="24" t="s">
        <v>306</v>
      </c>
      <c r="D30" s="24"/>
      <c r="E30" s="69" t="s">
        <v>307</v>
      </c>
      <c r="F30" s="69"/>
      <c r="G30" s="69"/>
    </row>
    <row r="31" customFormat="false" ht="90" hidden="false" customHeight="true" outlineLevel="0" collapsed="false">
      <c r="B31" s="67" t="s">
        <v>296</v>
      </c>
      <c r="C31" s="67" t="s">
        <v>308</v>
      </c>
      <c r="D31" s="67"/>
      <c r="E31" s="26" t="s">
        <v>309</v>
      </c>
      <c r="F31" s="26"/>
      <c r="G31" s="26"/>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0">
    <mergeCell ref="B3:G3"/>
    <mergeCell ref="J3:K3"/>
    <mergeCell ref="C4:G4"/>
    <mergeCell ref="C5:G5"/>
    <mergeCell ref="C6:G6"/>
    <mergeCell ref="O6:Q6"/>
    <mergeCell ref="C7:G7"/>
    <mergeCell ref="O7:Q7"/>
    <mergeCell ref="C8:G8"/>
    <mergeCell ref="C9:G9"/>
    <mergeCell ref="C10:G10"/>
    <mergeCell ref="B12:G12"/>
    <mergeCell ref="B13:B14"/>
    <mergeCell ref="B17:G17"/>
    <mergeCell ref="B18:C18"/>
    <mergeCell ref="D18:E18"/>
    <mergeCell ref="F18:G18"/>
    <mergeCell ref="B19:C19"/>
    <mergeCell ref="D19:E19"/>
    <mergeCell ref="F19:G19"/>
    <mergeCell ref="B20:C20"/>
    <mergeCell ref="D20:E20"/>
    <mergeCell ref="F20:G20"/>
    <mergeCell ref="B23:B24"/>
    <mergeCell ref="C23:D24"/>
    <mergeCell ref="E23:G24"/>
    <mergeCell ref="C25:D25"/>
    <mergeCell ref="E25:G25"/>
    <mergeCell ref="C26:D26"/>
    <mergeCell ref="E26:G26"/>
    <mergeCell ref="C27:D27"/>
    <mergeCell ref="E27:G27"/>
    <mergeCell ref="C28:D28"/>
    <mergeCell ref="E28:G28"/>
    <mergeCell ref="C29:D29"/>
    <mergeCell ref="E29:G29"/>
    <mergeCell ref="C30:D30"/>
    <mergeCell ref="E30:G30"/>
    <mergeCell ref="C31:D31"/>
    <mergeCell ref="E31:G3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20.88"/>
    <col collapsed="false" customWidth="true" hidden="false" outlineLevel="0" max="2" min="2" style="0" width="40.12"/>
    <col collapsed="false" customWidth="true" hidden="false" outlineLevel="0" max="3" min="3" style="0" width="38.38"/>
  </cols>
  <sheetData>
    <row r="1" customFormat="false" ht="15.75" hidden="false" customHeight="true" outlineLevel="0" collapsed="false"/>
    <row r="2" customFormat="false" ht="38.25" hidden="false" customHeight="true" outlineLevel="0" collapsed="false">
      <c r="B2" s="70" t="s">
        <v>310</v>
      </c>
      <c r="C2" s="70"/>
    </row>
    <row r="3" customFormat="false" ht="32.25" hidden="false" customHeight="true" outlineLevel="0" collapsed="false">
      <c r="B3" s="71" t="s">
        <v>311</v>
      </c>
      <c r="C3" s="71"/>
    </row>
    <row r="4" customFormat="false" ht="30.75" hidden="false" customHeight="true" outlineLevel="0" collapsed="false">
      <c r="B4" s="72" t="s">
        <v>312</v>
      </c>
      <c r="C4" s="72"/>
    </row>
    <row r="5" customFormat="false" ht="21.75" hidden="false" customHeight="true" outlineLevel="0" collapsed="false">
      <c r="B5" s="72" t="s">
        <v>313</v>
      </c>
      <c r="C5" s="72"/>
    </row>
    <row r="6" customFormat="false" ht="49.5" hidden="false" customHeight="true" outlineLevel="0" collapsed="false">
      <c r="B6" s="73" t="s">
        <v>314</v>
      </c>
      <c r="C6" s="73"/>
      <c r="F6" s="74"/>
    </row>
    <row r="7" customFormat="false" ht="23.25" hidden="false" customHeight="true" outlineLevel="0" collapsed="false">
      <c r="B7" s="72" t="s">
        <v>315</v>
      </c>
      <c r="C7" s="72"/>
    </row>
    <row r="8" customFormat="false" ht="27" hidden="false" customHeight="true" outlineLevel="0" collapsed="false">
      <c r="B8" s="72" t="s">
        <v>316</v>
      </c>
      <c r="C8" s="72"/>
    </row>
    <row r="9" customFormat="false" ht="25.5" hidden="false" customHeight="true" outlineLevel="0" collapsed="false">
      <c r="B9" s="72" t="s">
        <v>317</v>
      </c>
      <c r="C9" s="72"/>
    </row>
    <row r="10" customFormat="false" ht="21.75" hidden="false" customHeight="true" outlineLevel="0" collapsed="false">
      <c r="B10" s="72" t="s">
        <v>318</v>
      </c>
      <c r="C10" s="72"/>
    </row>
    <row r="11" customFormat="false" ht="23.25" hidden="false" customHeight="true" outlineLevel="0" collapsed="false">
      <c r="B11" s="75" t="s">
        <v>319</v>
      </c>
      <c r="C11" s="75"/>
    </row>
    <row r="12" customFormat="false" ht="24.75" hidden="false" customHeight="true" outlineLevel="0" collapsed="false">
      <c r="B12" s="72" t="s">
        <v>320</v>
      </c>
      <c r="C12" s="72"/>
    </row>
    <row r="13" customFormat="false" ht="23.25" hidden="false" customHeight="true" outlineLevel="0" collapsed="false">
      <c r="B13" s="76" t="s">
        <v>321</v>
      </c>
      <c r="C13" s="76"/>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41.25" hidden="false" customHeight="true" outlineLevel="0" collapsed="false">
      <c r="B17" s="77" t="s">
        <v>310</v>
      </c>
      <c r="C17" s="77"/>
      <c r="E17" s="44"/>
    </row>
    <row r="18" customFormat="false" ht="35.25" hidden="false" customHeight="true" outlineLevel="0" collapsed="false">
      <c r="B18" s="72" t="s">
        <v>322</v>
      </c>
      <c r="C18" s="72"/>
    </row>
    <row r="19" customFormat="false" ht="32.25" hidden="false" customHeight="true" outlineLevel="0" collapsed="false">
      <c r="B19" s="72" t="s">
        <v>323</v>
      </c>
      <c r="C19" s="72"/>
    </row>
    <row r="20" customFormat="false" ht="29.25" hidden="false" customHeight="true" outlineLevel="0" collapsed="false">
      <c r="B20" s="72" t="s">
        <v>313</v>
      </c>
      <c r="C20" s="72"/>
    </row>
    <row r="21" customFormat="false" ht="37.5" hidden="false" customHeight="true" outlineLevel="0" collapsed="false">
      <c r="B21" s="73" t="s">
        <v>324</v>
      </c>
      <c r="C21" s="73"/>
    </row>
    <row r="22" customFormat="false" ht="26.25" hidden="false" customHeight="true" outlineLevel="0" collapsed="false">
      <c r="B22" s="72" t="s">
        <v>315</v>
      </c>
      <c r="C22" s="72"/>
    </row>
    <row r="23" customFormat="false" ht="25.5" hidden="false" customHeight="true" outlineLevel="0" collapsed="false">
      <c r="B23" s="72" t="s">
        <v>316</v>
      </c>
      <c r="C23" s="72"/>
    </row>
    <row r="24" customFormat="false" ht="24" hidden="false" customHeight="true" outlineLevel="0" collapsed="false">
      <c r="B24" s="72" t="s">
        <v>325</v>
      </c>
      <c r="C24" s="72"/>
    </row>
    <row r="25" customFormat="false" ht="21" hidden="false" customHeight="true" outlineLevel="0" collapsed="false">
      <c r="B25" s="72" t="s">
        <v>326</v>
      </c>
      <c r="C25" s="72"/>
    </row>
    <row r="26" customFormat="false" ht="21" hidden="false" customHeight="true" outlineLevel="0" collapsed="false">
      <c r="B26" s="78" t="s">
        <v>327</v>
      </c>
      <c r="C26" s="78"/>
    </row>
    <row r="27" customFormat="false" ht="25.5" hidden="false" customHeight="true" outlineLevel="0" collapsed="false">
      <c r="B27" s="72" t="s">
        <v>328</v>
      </c>
      <c r="C27" s="72"/>
    </row>
    <row r="28" customFormat="false" ht="24" hidden="false" customHeight="true" outlineLevel="0" collapsed="false">
      <c r="B28" s="76" t="s">
        <v>321</v>
      </c>
      <c r="C28" s="76"/>
    </row>
    <row r="29" customFormat="false" ht="15.75" hidden="false" customHeight="true" outlineLevel="0" collapsed="false"/>
    <row r="30" customFormat="false" ht="15.75" hidden="false" customHeight="true" outlineLevel="0" collapsed="false"/>
    <row r="31" customFormat="false" ht="40.5" hidden="false" customHeight="true" outlineLevel="0" collapsed="false">
      <c r="B31" s="79" t="s">
        <v>310</v>
      </c>
      <c r="C31" s="79"/>
    </row>
    <row r="32" customFormat="false" ht="27" hidden="false" customHeight="true" outlineLevel="0" collapsed="false">
      <c r="B32" s="72" t="s">
        <v>329</v>
      </c>
      <c r="C32" s="72"/>
    </row>
    <row r="33" customFormat="false" ht="33" hidden="false" customHeight="true" outlineLevel="0" collapsed="false">
      <c r="B33" s="72" t="s">
        <v>330</v>
      </c>
      <c r="C33" s="72"/>
    </row>
    <row r="34" customFormat="false" ht="26.25" hidden="false" customHeight="true" outlineLevel="0" collapsed="false">
      <c r="B34" s="72" t="s">
        <v>313</v>
      </c>
      <c r="C34" s="72"/>
    </row>
    <row r="35" customFormat="false" ht="34.5" hidden="false" customHeight="true" outlineLevel="0" collapsed="false">
      <c r="B35" s="73" t="s">
        <v>331</v>
      </c>
      <c r="C35" s="73"/>
    </row>
    <row r="36" customFormat="false" ht="21.75" hidden="false" customHeight="true" outlineLevel="0" collapsed="false">
      <c r="B36" s="72" t="s">
        <v>315</v>
      </c>
      <c r="C36" s="72"/>
    </row>
    <row r="37" customFormat="false" ht="25.5" hidden="false" customHeight="true" outlineLevel="0" collapsed="false">
      <c r="B37" s="72" t="s">
        <v>316</v>
      </c>
      <c r="C37" s="72"/>
    </row>
    <row r="38" customFormat="false" ht="22.5" hidden="false" customHeight="true" outlineLevel="0" collapsed="false">
      <c r="B38" s="72" t="s">
        <v>317</v>
      </c>
      <c r="C38" s="72"/>
    </row>
    <row r="39" customFormat="false" ht="22.5" hidden="false" customHeight="true" outlineLevel="0" collapsed="false">
      <c r="B39" s="72" t="s">
        <v>318</v>
      </c>
      <c r="C39" s="72"/>
    </row>
    <row r="40" customFormat="false" ht="21.75" hidden="false" customHeight="true" outlineLevel="0" collapsed="false">
      <c r="B40" s="75" t="s">
        <v>332</v>
      </c>
      <c r="C40" s="75"/>
    </row>
    <row r="41" customFormat="false" ht="21.75" hidden="false" customHeight="true" outlineLevel="0" collapsed="false">
      <c r="B41" s="72" t="s">
        <v>333</v>
      </c>
      <c r="C41" s="72"/>
    </row>
    <row r="42" customFormat="false" ht="26.25" hidden="false" customHeight="true" outlineLevel="0" collapsed="false">
      <c r="B42" s="76" t="s">
        <v>321</v>
      </c>
      <c r="C42" s="76"/>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35.25" hidden="false" customHeight="true" outlineLevel="0" collapsed="false">
      <c r="B46" s="80" t="s">
        <v>310</v>
      </c>
      <c r="C46" s="80"/>
    </row>
    <row r="47" customFormat="false" ht="29.25" hidden="false" customHeight="true" outlineLevel="0" collapsed="false">
      <c r="B47" s="81" t="s">
        <v>334</v>
      </c>
      <c r="C47" s="81"/>
    </row>
    <row r="48" customFormat="false" ht="26.25" hidden="false" customHeight="true" outlineLevel="0" collapsed="false">
      <c r="B48" s="81" t="s">
        <v>335</v>
      </c>
      <c r="C48" s="81"/>
    </row>
    <row r="49" customFormat="false" ht="25.5" hidden="false" customHeight="true" outlineLevel="0" collapsed="false">
      <c r="B49" s="81" t="s">
        <v>313</v>
      </c>
      <c r="C49" s="81"/>
    </row>
    <row r="50" customFormat="false" ht="41.25" hidden="false" customHeight="true" outlineLevel="0" collapsed="false">
      <c r="B50" s="82" t="s">
        <v>336</v>
      </c>
      <c r="C50" s="82"/>
    </row>
    <row r="51" customFormat="false" ht="24" hidden="false" customHeight="true" outlineLevel="0" collapsed="false">
      <c r="B51" s="81" t="s">
        <v>337</v>
      </c>
      <c r="C51" s="81"/>
    </row>
    <row r="52" customFormat="false" ht="25.5" hidden="false" customHeight="true" outlineLevel="0" collapsed="false">
      <c r="B52" s="81" t="s">
        <v>338</v>
      </c>
      <c r="C52" s="81"/>
    </row>
    <row r="53" customFormat="false" ht="27.75" hidden="false" customHeight="true" outlineLevel="0" collapsed="false">
      <c r="B53" s="81" t="s">
        <v>325</v>
      </c>
      <c r="C53" s="81"/>
    </row>
    <row r="54" customFormat="false" ht="22.5" hidden="false" customHeight="true" outlineLevel="0" collapsed="false">
      <c r="B54" s="81" t="s">
        <v>339</v>
      </c>
      <c r="C54" s="81"/>
    </row>
    <row r="55" customFormat="false" ht="23.25" hidden="false" customHeight="true" outlineLevel="0" collapsed="false">
      <c r="B55" s="83" t="s">
        <v>340</v>
      </c>
      <c r="C55" s="83"/>
    </row>
    <row r="56" customFormat="false" ht="25.5" hidden="false" customHeight="true" outlineLevel="0" collapsed="false">
      <c r="B56" s="81" t="s">
        <v>341</v>
      </c>
      <c r="C56" s="81"/>
    </row>
    <row r="57" customFormat="false" ht="24" hidden="false" customHeight="true" outlineLevel="0" collapsed="false">
      <c r="B57" s="84" t="s">
        <v>321</v>
      </c>
      <c r="C57" s="84"/>
    </row>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35.25" hidden="false" customHeight="true" outlineLevel="0" collapsed="false">
      <c r="B61" s="79" t="s">
        <v>310</v>
      </c>
      <c r="C61" s="79"/>
    </row>
    <row r="62" customFormat="false" ht="30" hidden="false" customHeight="true" outlineLevel="0" collapsed="false">
      <c r="B62" s="81" t="s">
        <v>342</v>
      </c>
      <c r="C62" s="81"/>
    </row>
    <row r="63" customFormat="false" ht="29.25" hidden="false" customHeight="true" outlineLevel="0" collapsed="false">
      <c r="B63" s="81" t="s">
        <v>343</v>
      </c>
      <c r="C63" s="81"/>
    </row>
    <row r="64" customFormat="false" ht="21" hidden="false" customHeight="true" outlineLevel="0" collapsed="false">
      <c r="B64" s="81" t="s">
        <v>344</v>
      </c>
      <c r="C64" s="81"/>
    </row>
    <row r="65" customFormat="false" ht="45" hidden="false" customHeight="true" outlineLevel="0" collapsed="false">
      <c r="B65" s="82" t="s">
        <v>345</v>
      </c>
      <c r="C65" s="82"/>
    </row>
    <row r="66" customFormat="false" ht="27.75" hidden="false" customHeight="true" outlineLevel="0" collapsed="false">
      <c r="B66" s="81" t="s">
        <v>337</v>
      </c>
      <c r="C66" s="81"/>
    </row>
    <row r="67" customFormat="false" ht="25.5" hidden="false" customHeight="true" outlineLevel="0" collapsed="false">
      <c r="B67" s="81" t="s">
        <v>338</v>
      </c>
      <c r="C67" s="81"/>
    </row>
    <row r="68" customFormat="false" ht="24.75" hidden="false" customHeight="true" outlineLevel="0" collapsed="false">
      <c r="B68" s="81" t="s">
        <v>317</v>
      </c>
      <c r="C68" s="81"/>
    </row>
    <row r="69" customFormat="false" ht="24" hidden="false" customHeight="true" outlineLevel="0" collapsed="false">
      <c r="B69" s="81" t="s">
        <v>346</v>
      </c>
      <c r="C69" s="81"/>
    </row>
    <row r="70" customFormat="false" ht="23.25" hidden="false" customHeight="true" outlineLevel="0" collapsed="false">
      <c r="B70" s="83" t="s">
        <v>347</v>
      </c>
      <c r="C70" s="83"/>
    </row>
    <row r="71" customFormat="false" ht="29.25" hidden="false" customHeight="true" outlineLevel="0" collapsed="false">
      <c r="B71" s="81" t="s">
        <v>348</v>
      </c>
      <c r="C71" s="81"/>
    </row>
    <row r="72" customFormat="false" ht="26.25" hidden="false" customHeight="true" outlineLevel="0" collapsed="false">
      <c r="B72" s="84" t="s">
        <v>321</v>
      </c>
      <c r="C72" s="84"/>
    </row>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30" hidden="false" customHeight="true" outlineLevel="0" collapsed="false">
      <c r="B76" s="79" t="s">
        <v>310</v>
      </c>
      <c r="C76" s="79"/>
    </row>
    <row r="77" customFormat="false" ht="27" hidden="false" customHeight="true" outlineLevel="0" collapsed="false">
      <c r="B77" s="81" t="s">
        <v>349</v>
      </c>
      <c r="C77" s="81"/>
    </row>
    <row r="78" customFormat="false" ht="27.75" hidden="false" customHeight="true" outlineLevel="0" collapsed="false">
      <c r="B78" s="81" t="s">
        <v>350</v>
      </c>
      <c r="C78" s="81"/>
    </row>
    <row r="79" customFormat="false" ht="25.5" hidden="false" customHeight="true" outlineLevel="0" collapsed="false">
      <c r="B79" s="81" t="s">
        <v>351</v>
      </c>
      <c r="C79" s="81"/>
    </row>
    <row r="80" customFormat="false" ht="34.5" hidden="false" customHeight="true" outlineLevel="0" collapsed="false">
      <c r="B80" s="85" t="s">
        <v>352</v>
      </c>
      <c r="C80" s="85"/>
    </row>
    <row r="81" customFormat="false" ht="24.75" hidden="false" customHeight="true" outlineLevel="0" collapsed="false">
      <c r="B81" s="81" t="s">
        <v>337</v>
      </c>
      <c r="C81" s="81"/>
    </row>
    <row r="82" customFormat="false" ht="21" hidden="false" customHeight="true" outlineLevel="0" collapsed="false">
      <c r="B82" s="81" t="s">
        <v>353</v>
      </c>
      <c r="C82" s="81"/>
    </row>
    <row r="83" customFormat="false" ht="21.75" hidden="false" customHeight="true" outlineLevel="0" collapsed="false">
      <c r="B83" s="81" t="s">
        <v>354</v>
      </c>
      <c r="C83" s="81"/>
    </row>
    <row r="84" customFormat="false" ht="20.25" hidden="false" customHeight="true" outlineLevel="0" collapsed="false">
      <c r="B84" s="81" t="s">
        <v>355</v>
      </c>
      <c r="C84" s="81"/>
    </row>
    <row r="85" customFormat="false" ht="20.25" hidden="false" customHeight="true" outlineLevel="0" collapsed="false">
      <c r="B85" s="83" t="s">
        <v>356</v>
      </c>
      <c r="C85" s="83"/>
    </row>
    <row r="86" customFormat="false" ht="21" hidden="false" customHeight="true" outlineLevel="0" collapsed="false">
      <c r="B86" s="81" t="s">
        <v>357</v>
      </c>
      <c r="C86" s="81"/>
    </row>
    <row r="87" customFormat="false" ht="18.75" hidden="false" customHeight="true" outlineLevel="0" collapsed="false">
      <c r="B87" s="84" t="s">
        <v>321</v>
      </c>
      <c r="C87" s="84"/>
    </row>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31.5" hidden="false" customHeight="true" outlineLevel="0" collapsed="false">
      <c r="B91" s="79" t="s">
        <v>310</v>
      </c>
      <c r="C91" s="79"/>
    </row>
    <row r="92" customFormat="false" ht="22.5" hidden="false" customHeight="true" outlineLevel="0" collapsed="false">
      <c r="B92" s="81" t="s">
        <v>358</v>
      </c>
      <c r="C92" s="81"/>
    </row>
    <row r="93" customFormat="false" ht="23.25" hidden="false" customHeight="true" outlineLevel="0" collapsed="false">
      <c r="B93" s="81" t="s">
        <v>359</v>
      </c>
      <c r="C93" s="81"/>
    </row>
    <row r="94" customFormat="false" ht="22.5" hidden="false" customHeight="true" outlineLevel="0" collapsed="false">
      <c r="B94" s="81" t="s">
        <v>351</v>
      </c>
      <c r="C94" s="81"/>
    </row>
    <row r="95" customFormat="false" ht="33" hidden="false" customHeight="true" outlineLevel="0" collapsed="false">
      <c r="B95" s="86" t="s">
        <v>360</v>
      </c>
      <c r="C95" s="86"/>
    </row>
    <row r="96" customFormat="false" ht="23.25" hidden="false" customHeight="true" outlineLevel="0" collapsed="false">
      <c r="B96" s="81" t="s">
        <v>337</v>
      </c>
      <c r="C96" s="81"/>
    </row>
    <row r="97" customFormat="false" ht="24" hidden="false" customHeight="true" outlineLevel="0" collapsed="false">
      <c r="B97" s="81" t="s">
        <v>353</v>
      </c>
      <c r="C97" s="81"/>
    </row>
    <row r="98" customFormat="false" ht="24" hidden="false" customHeight="true" outlineLevel="0" collapsed="false">
      <c r="B98" s="81" t="s">
        <v>325</v>
      </c>
      <c r="C98" s="81"/>
    </row>
    <row r="99" customFormat="false" ht="23.25" hidden="false" customHeight="true" outlineLevel="0" collapsed="false">
      <c r="B99" s="81" t="s">
        <v>361</v>
      </c>
      <c r="C99" s="81"/>
    </row>
    <row r="100" customFormat="false" ht="21" hidden="false" customHeight="true" outlineLevel="0" collapsed="false">
      <c r="B100" s="83" t="s">
        <v>362</v>
      </c>
      <c r="C100" s="83"/>
    </row>
    <row r="101" customFormat="false" ht="22.5" hidden="false" customHeight="true" outlineLevel="0" collapsed="false">
      <c r="B101" s="81" t="s">
        <v>363</v>
      </c>
      <c r="C101" s="81"/>
    </row>
    <row r="102" customFormat="false" ht="23.25" hidden="false" customHeight="true" outlineLevel="0" collapsed="false">
      <c r="B102" s="84" t="s">
        <v>321</v>
      </c>
      <c r="C102" s="84"/>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84">
    <mergeCell ref="B2:C2"/>
    <mergeCell ref="B3:C3"/>
    <mergeCell ref="B4:C4"/>
    <mergeCell ref="B5:C5"/>
    <mergeCell ref="B6:C6"/>
    <mergeCell ref="B7:C7"/>
    <mergeCell ref="B8:C8"/>
    <mergeCell ref="B9:C9"/>
    <mergeCell ref="B10:C10"/>
    <mergeCell ref="B11:C11"/>
    <mergeCell ref="B12:C12"/>
    <mergeCell ref="B13:C13"/>
    <mergeCell ref="B17:C17"/>
    <mergeCell ref="B18:C18"/>
    <mergeCell ref="B19:C19"/>
    <mergeCell ref="B20:C20"/>
    <mergeCell ref="B21:C21"/>
    <mergeCell ref="B22:C22"/>
    <mergeCell ref="B23:C23"/>
    <mergeCell ref="B24:C24"/>
    <mergeCell ref="B25:C25"/>
    <mergeCell ref="B26:C26"/>
    <mergeCell ref="B27:C27"/>
    <mergeCell ref="B28:C28"/>
    <mergeCell ref="B31:C31"/>
    <mergeCell ref="B32:C32"/>
    <mergeCell ref="B33:C33"/>
    <mergeCell ref="B34:C34"/>
    <mergeCell ref="B35:C35"/>
    <mergeCell ref="B36:C36"/>
    <mergeCell ref="B37:C37"/>
    <mergeCell ref="B38:C38"/>
    <mergeCell ref="B39:C39"/>
    <mergeCell ref="B40:C40"/>
    <mergeCell ref="B41:C41"/>
    <mergeCell ref="B42:C42"/>
    <mergeCell ref="B46:C46"/>
    <mergeCell ref="B47:C47"/>
    <mergeCell ref="B48:C48"/>
    <mergeCell ref="B49:C49"/>
    <mergeCell ref="B50:C50"/>
    <mergeCell ref="B51:C51"/>
    <mergeCell ref="B52:C52"/>
    <mergeCell ref="B53:C53"/>
    <mergeCell ref="B54:C54"/>
    <mergeCell ref="B55:C55"/>
    <mergeCell ref="B56:C56"/>
    <mergeCell ref="B57:C57"/>
    <mergeCell ref="B61:C61"/>
    <mergeCell ref="B62:C62"/>
    <mergeCell ref="B63:C63"/>
    <mergeCell ref="B64:C64"/>
    <mergeCell ref="B65:C65"/>
    <mergeCell ref="B66:C66"/>
    <mergeCell ref="B67:C67"/>
    <mergeCell ref="B68:C68"/>
    <mergeCell ref="B69:C69"/>
    <mergeCell ref="B70:C70"/>
    <mergeCell ref="B71:C71"/>
    <mergeCell ref="B72:C72"/>
    <mergeCell ref="B76:C76"/>
    <mergeCell ref="B77:C77"/>
    <mergeCell ref="B78:C78"/>
    <mergeCell ref="B79:C79"/>
    <mergeCell ref="B80:C80"/>
    <mergeCell ref="B81:C81"/>
    <mergeCell ref="B82:C82"/>
    <mergeCell ref="B83:C83"/>
    <mergeCell ref="B84:C84"/>
    <mergeCell ref="B85:C85"/>
    <mergeCell ref="B86:C86"/>
    <mergeCell ref="B87:C87"/>
    <mergeCell ref="B91:C91"/>
    <mergeCell ref="B92:C92"/>
    <mergeCell ref="B93:C93"/>
    <mergeCell ref="B94:C94"/>
    <mergeCell ref="B95:C95"/>
    <mergeCell ref="B96:C96"/>
    <mergeCell ref="B97:C97"/>
    <mergeCell ref="B98:C98"/>
    <mergeCell ref="B99:C99"/>
    <mergeCell ref="B100:C100"/>
    <mergeCell ref="B101:C101"/>
    <mergeCell ref="B102:C102"/>
  </mergeCells>
  <hyperlinks>
    <hyperlink ref="B11" r:id="rId1" display="Screenshot:     Eye icon not added to the password and confirm the password field"/>
    <hyperlink ref="B26" r:id="rId2" display="Screenshot: Captcha is not added to the register form  "/>
    <hyperlink ref="B40" r:id="rId3" display="Screenshot:            Resend OTP link is missing on the display"/>
    <hyperlink ref="B55" r:id="rId4" display="Screen record:  Accept numeric value &amp; special character"/>
    <hyperlink ref="B70" r:id="rId5" display="Screenshot:  Maximum &amp; minimum length on the name field and password field "/>
    <hyperlink ref="B80" r:id="rId6" display="1. Goto the URL : https://www.startech.com.bd 2. Click on the &quot;Register&quot; button in the right corner. 3.ckick on the &quot;Log in&quot; link "/>
    <hyperlink ref="B85" r:id="rId7" display="Screenshot:  Missing red asterisk &amp; eye icon"/>
    <hyperlink ref="B95" r:id="rId8" display="1. Goto the URL  : https://www.startech.com.bd    2. Click on the &quot;Register&quot; button in the right corner. 3.ckick on the &quot;Log in&quot; link"/>
    <hyperlink ref="B100" r:id="rId9" display="Screenshot: Not added remember me checkbo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2" min="2" style="0" width="11.63"/>
    <col collapsed="false" customWidth="true" hidden="false" outlineLevel="0" max="3" min="3" style="0" width="35.75"/>
    <col collapsed="false" customWidth="true" hidden="false" outlineLevel="0" max="4" min="4" style="0" width="56.63"/>
    <col collapsed="false" customWidth="true" hidden="false" outlineLevel="0" max="5" min="5" style="0" width="22.38"/>
  </cols>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c r="B3" s="87" t="s">
        <v>364</v>
      </c>
      <c r="C3" s="87"/>
      <c r="D3" s="87"/>
      <c r="E3" s="87"/>
    </row>
    <row r="4" customFormat="false" ht="15.75" hidden="false" customHeight="true" outlineLevel="0" collapsed="false">
      <c r="B4" s="87"/>
      <c r="C4" s="87"/>
      <c r="D4" s="87"/>
      <c r="E4" s="87"/>
    </row>
    <row r="5" customFormat="false" ht="15.75" hidden="false" customHeight="true" outlineLevel="0" collapsed="false">
      <c r="B5" s="87"/>
      <c r="C5" s="87"/>
      <c r="D5" s="87"/>
      <c r="E5" s="87"/>
    </row>
    <row r="6" customFormat="false" ht="30.75" hidden="false" customHeight="true" outlineLevel="0" collapsed="false">
      <c r="B6" s="3" t="s">
        <v>365</v>
      </c>
      <c r="C6" s="3" t="s">
        <v>366</v>
      </c>
      <c r="D6" s="3" t="s">
        <v>295</v>
      </c>
      <c r="E6" s="3" t="s">
        <v>269</v>
      </c>
    </row>
    <row r="7" customFormat="false" ht="30.75" hidden="false" customHeight="true" outlineLevel="0" collapsed="false">
      <c r="B7" s="88" t="n">
        <v>1</v>
      </c>
      <c r="C7" s="88" t="s">
        <v>367</v>
      </c>
      <c r="D7" s="88" t="s">
        <v>368</v>
      </c>
      <c r="E7" s="88" t="s">
        <v>369</v>
      </c>
    </row>
    <row r="8" customFormat="false" ht="24" hidden="false" customHeight="true" outlineLevel="0" collapsed="false">
      <c r="B8" s="88" t="n">
        <v>2</v>
      </c>
      <c r="C8" s="88" t="s">
        <v>370</v>
      </c>
      <c r="D8" s="88" t="s">
        <v>371</v>
      </c>
      <c r="E8" s="88" t="s">
        <v>372</v>
      </c>
    </row>
    <row r="9" customFormat="false" ht="30.75" hidden="false" customHeight="true" outlineLevel="0" collapsed="false">
      <c r="B9" s="88" t="n">
        <v>3</v>
      </c>
      <c r="C9" s="88" t="s">
        <v>373</v>
      </c>
      <c r="D9" s="88" t="s">
        <v>374</v>
      </c>
      <c r="E9" s="88" t="s">
        <v>375</v>
      </c>
    </row>
    <row r="10" customFormat="false" ht="21.75" hidden="false" customHeight="true" outlineLevel="0" collapsed="false">
      <c r="B10" s="88" t="n">
        <v>4</v>
      </c>
      <c r="C10" s="88" t="s">
        <v>376</v>
      </c>
      <c r="D10" s="88" t="s">
        <v>377</v>
      </c>
      <c r="E10" s="88" t="s">
        <v>378</v>
      </c>
    </row>
    <row r="11" customFormat="false" ht="24.75" hidden="false" customHeight="true" outlineLevel="0" collapsed="false">
      <c r="B11" s="88" t="n">
        <v>5</v>
      </c>
      <c r="C11" s="88" t="s">
        <v>379</v>
      </c>
      <c r="D11" s="88" t="s">
        <v>380</v>
      </c>
      <c r="E11" s="88" t="s">
        <v>372</v>
      </c>
    </row>
    <row r="12" customFormat="false" ht="24.75" hidden="false" customHeight="true" outlineLevel="0" collapsed="false">
      <c r="B12" s="88" t="n">
        <v>6</v>
      </c>
      <c r="C12" s="88" t="s">
        <v>381</v>
      </c>
      <c r="D12" s="88" t="s">
        <v>382</v>
      </c>
      <c r="E12" s="88" t="s">
        <v>77</v>
      </c>
    </row>
    <row r="13" customFormat="false" ht="21.75" hidden="false" customHeight="true" outlineLevel="0" collapsed="false">
      <c r="B13" s="88" t="n">
        <v>7</v>
      </c>
      <c r="C13" s="88" t="s">
        <v>383</v>
      </c>
      <c r="D13" s="88" t="s">
        <v>384</v>
      </c>
      <c r="E13" s="88" t="s">
        <v>77</v>
      </c>
    </row>
    <row r="14" customFormat="false" ht="24.75" hidden="false" customHeight="true" outlineLevel="0" collapsed="false">
      <c r="B14" s="88" t="n">
        <v>8</v>
      </c>
      <c r="C14" s="88" t="s">
        <v>385</v>
      </c>
      <c r="D14" s="88" t="s">
        <v>386</v>
      </c>
      <c r="E14" s="88" t="s">
        <v>77</v>
      </c>
    </row>
    <row r="15" customFormat="false" ht="25.5" hidden="false" customHeight="true" outlineLevel="0" collapsed="false">
      <c r="B15" s="88" t="n">
        <v>9</v>
      </c>
      <c r="C15" s="88" t="s">
        <v>387</v>
      </c>
      <c r="D15" s="88" t="s">
        <v>388</v>
      </c>
      <c r="E15" s="88" t="s">
        <v>77</v>
      </c>
    </row>
    <row r="16" customFormat="false" ht="26.25" hidden="false" customHeight="true" outlineLevel="0" collapsed="false">
      <c r="B16" s="88" t="n">
        <v>10</v>
      </c>
      <c r="C16" s="88" t="s">
        <v>389</v>
      </c>
      <c r="D16" s="88" t="s">
        <v>390</v>
      </c>
      <c r="E16" s="88" t="s">
        <v>77</v>
      </c>
    </row>
    <row r="17" customFormat="false" ht="21" hidden="false" customHeight="true" outlineLevel="0" collapsed="false">
      <c r="B17" s="88" t="n">
        <v>11</v>
      </c>
      <c r="C17" s="88" t="s">
        <v>391</v>
      </c>
      <c r="D17" s="88" t="s">
        <v>392</v>
      </c>
      <c r="E17" s="88" t="s">
        <v>77</v>
      </c>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B3:E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c r="A3" s="89" t="s">
        <v>393</v>
      </c>
      <c r="B3" s="89"/>
      <c r="C3" s="89"/>
      <c r="D3" s="89"/>
      <c r="E3" s="89"/>
      <c r="F3" s="89"/>
      <c r="G3" s="89"/>
      <c r="H3" s="89"/>
      <c r="I3" s="89"/>
      <c r="J3" s="89"/>
      <c r="K3" s="89"/>
      <c r="L3" s="89"/>
      <c r="M3" s="89"/>
    </row>
    <row r="4" customFormat="false" ht="15.75" hidden="false" customHeight="true" outlineLevel="0" collapsed="false">
      <c r="A4" s="89"/>
      <c r="B4" s="89"/>
      <c r="C4" s="89"/>
      <c r="D4" s="89"/>
      <c r="E4" s="89"/>
      <c r="F4" s="89"/>
      <c r="G4" s="89"/>
      <c r="H4" s="89"/>
      <c r="I4" s="89"/>
      <c r="J4" s="89"/>
      <c r="K4" s="89"/>
      <c r="L4" s="89"/>
      <c r="M4" s="89"/>
    </row>
    <row r="5" customFormat="false" ht="45" hidden="false" customHeight="true" outlineLevel="0" collapsed="false">
      <c r="A5" s="90" t="s">
        <v>394</v>
      </c>
      <c r="B5" s="90"/>
      <c r="C5" s="91" t="s">
        <v>395</v>
      </c>
      <c r="D5" s="91"/>
      <c r="E5" s="91" t="s">
        <v>396</v>
      </c>
      <c r="F5" s="91"/>
      <c r="G5" s="91" t="s">
        <v>397</v>
      </c>
      <c r="H5" s="91"/>
      <c r="I5" s="91" t="s">
        <v>398</v>
      </c>
      <c r="J5" s="91"/>
      <c r="K5" s="91" t="s">
        <v>399</v>
      </c>
      <c r="L5" s="91"/>
      <c r="M5" s="92"/>
    </row>
    <row r="6" customFormat="false" ht="42" hidden="false" customHeight="true" outlineLevel="0" collapsed="false">
      <c r="A6" s="90"/>
      <c r="B6" s="90"/>
      <c r="C6" s="25" t="s">
        <v>400</v>
      </c>
      <c r="D6" s="25"/>
      <c r="E6" s="25"/>
      <c r="F6" s="25"/>
      <c r="G6" s="25"/>
      <c r="H6" s="25"/>
      <c r="I6" s="25"/>
      <c r="J6" s="25"/>
      <c r="K6" s="25"/>
      <c r="L6" s="25"/>
      <c r="M6" s="92"/>
    </row>
    <row r="7" customFormat="false" ht="15.75" hidden="false" customHeight="true" outlineLevel="0" collapsed="false">
      <c r="A7" s="90" t="s">
        <v>401</v>
      </c>
      <c r="B7" s="90"/>
      <c r="C7" s="92" t="s">
        <v>402</v>
      </c>
      <c r="D7" s="92"/>
      <c r="E7" s="92"/>
      <c r="F7" s="92"/>
      <c r="G7" s="93" t="s">
        <v>403</v>
      </c>
      <c r="H7" s="93"/>
      <c r="I7" s="93"/>
      <c r="J7" s="92" t="s">
        <v>402</v>
      </c>
      <c r="K7" s="92"/>
      <c r="L7" s="92"/>
      <c r="M7" s="92"/>
    </row>
    <row r="8" customFormat="false" ht="35.25" hidden="false" customHeight="true" outlineLevel="0" collapsed="false">
      <c r="A8" s="90" t="s">
        <v>404</v>
      </c>
      <c r="B8" s="90"/>
      <c r="C8" s="25" t="s">
        <v>405</v>
      </c>
      <c r="D8" s="25"/>
      <c r="E8" s="25"/>
      <c r="F8" s="25"/>
      <c r="G8" s="93" t="s">
        <v>406</v>
      </c>
      <c r="H8" s="93"/>
      <c r="I8" s="93"/>
      <c r="J8" s="94" t="s">
        <v>407</v>
      </c>
      <c r="K8" s="94"/>
      <c r="L8" s="94"/>
      <c r="M8" s="92"/>
    </row>
    <row r="9" customFormat="false" ht="15.75" hidden="false" customHeight="true" outlineLevel="0" collapsed="false">
      <c r="A9" s="95" t="s">
        <v>408</v>
      </c>
      <c r="B9" s="95"/>
      <c r="C9" s="25" t="s">
        <v>409</v>
      </c>
      <c r="D9" s="25"/>
      <c r="E9" s="25"/>
      <c r="F9" s="25"/>
      <c r="G9" s="25"/>
      <c r="H9" s="25"/>
      <c r="I9" s="25"/>
      <c r="J9" s="25"/>
      <c r="K9" s="25"/>
      <c r="L9" s="25"/>
      <c r="M9" s="25"/>
    </row>
    <row r="10" customFormat="false" ht="15.75" hidden="false" customHeight="true" outlineLevel="0" collapsed="false">
      <c r="A10" s="95"/>
      <c r="B10" s="95"/>
      <c r="C10" s="25"/>
      <c r="D10" s="25"/>
      <c r="E10" s="25"/>
      <c r="F10" s="25"/>
      <c r="G10" s="25"/>
      <c r="H10" s="25"/>
      <c r="I10" s="25"/>
      <c r="J10" s="25"/>
      <c r="K10" s="25"/>
      <c r="L10" s="25"/>
      <c r="M10" s="25"/>
    </row>
    <row r="11" customFormat="false" ht="22.5" hidden="false" customHeight="true" outlineLevel="0" collapsed="false">
      <c r="A11" s="95"/>
      <c r="B11" s="95"/>
      <c r="C11" s="25"/>
      <c r="D11" s="25"/>
      <c r="E11" s="25"/>
      <c r="F11" s="25"/>
      <c r="G11" s="25"/>
      <c r="H11" s="25"/>
      <c r="I11" s="25"/>
      <c r="J11" s="25"/>
      <c r="K11" s="25"/>
      <c r="L11" s="25"/>
      <c r="M11" s="25"/>
    </row>
    <row r="12" customFormat="false" ht="15.75" hidden="false" customHeight="true" outlineLevel="0" collapsed="false">
      <c r="A12" s="95" t="s">
        <v>410</v>
      </c>
      <c r="B12" s="95"/>
      <c r="C12" s="25" t="s">
        <v>411</v>
      </c>
      <c r="D12" s="25"/>
      <c r="E12" s="25"/>
      <c r="F12" s="25"/>
      <c r="G12" s="96" t="s">
        <v>412</v>
      </c>
      <c r="H12" s="96"/>
      <c r="I12" s="96"/>
      <c r="J12" s="94" t="s">
        <v>413</v>
      </c>
      <c r="K12" s="94"/>
      <c r="L12" s="94"/>
      <c r="M12" s="92"/>
    </row>
    <row r="13" customFormat="false" ht="15.75" hidden="false" customHeight="true" outlineLevel="0" collapsed="false">
      <c r="A13" s="95"/>
      <c r="B13" s="95"/>
      <c r="C13" s="25"/>
      <c r="D13" s="25"/>
      <c r="E13" s="25"/>
      <c r="F13" s="25"/>
      <c r="G13" s="96"/>
      <c r="H13" s="96"/>
      <c r="I13" s="96"/>
      <c r="J13" s="94"/>
      <c r="K13" s="94"/>
      <c r="L13" s="94"/>
      <c r="M13" s="92"/>
    </row>
    <row r="14" customFormat="false" ht="15.75" hidden="false" customHeight="true" outlineLevel="0" collapsed="false">
      <c r="A14" s="95"/>
      <c r="B14" s="95"/>
      <c r="C14" s="25"/>
      <c r="D14" s="25"/>
      <c r="E14" s="25"/>
      <c r="F14" s="25"/>
      <c r="G14" s="96"/>
      <c r="H14" s="96"/>
      <c r="I14" s="96"/>
      <c r="J14" s="94"/>
      <c r="K14" s="94"/>
      <c r="L14" s="94"/>
      <c r="M14" s="92"/>
    </row>
    <row r="15" customFormat="false" ht="1.5" hidden="false" customHeight="true" outlineLevel="0" collapsed="false">
      <c r="A15" s="92"/>
      <c r="B15" s="92"/>
      <c r="C15" s="92"/>
      <c r="D15" s="92"/>
      <c r="E15" s="92"/>
      <c r="F15" s="92"/>
      <c r="G15" s="92"/>
      <c r="H15" s="92"/>
      <c r="I15" s="92"/>
      <c r="J15" s="92"/>
      <c r="K15" s="92"/>
      <c r="L15" s="92"/>
      <c r="M15" s="92"/>
    </row>
    <row r="16" customFormat="false" ht="15.75" hidden="false" customHeight="true" outlineLevel="0" collapsed="false">
      <c r="A16" s="97" t="s">
        <v>414</v>
      </c>
      <c r="B16" s="97"/>
      <c r="C16" s="97"/>
      <c r="D16" s="97"/>
      <c r="E16" s="97"/>
      <c r="F16" s="97"/>
      <c r="G16" s="97"/>
      <c r="H16" s="97"/>
      <c r="I16" s="97"/>
      <c r="J16" s="97"/>
      <c r="K16" s="97"/>
      <c r="L16" s="97"/>
      <c r="M16" s="92"/>
    </row>
    <row r="17" customFormat="false" ht="15.75" hidden="false" customHeight="true" outlineLevel="0" collapsed="false">
      <c r="A17" s="97"/>
      <c r="B17" s="97"/>
      <c r="C17" s="97"/>
      <c r="D17" s="97"/>
      <c r="E17" s="97"/>
      <c r="F17" s="97"/>
      <c r="G17" s="97"/>
      <c r="H17" s="97"/>
      <c r="I17" s="97"/>
      <c r="J17" s="97"/>
      <c r="K17" s="97"/>
      <c r="L17" s="97"/>
      <c r="M17" s="92"/>
    </row>
    <row r="18" customFormat="false" ht="36" hidden="false" customHeight="true" outlineLevel="0" collapsed="false">
      <c r="A18" s="98" t="s">
        <v>415</v>
      </c>
      <c r="B18" s="98"/>
      <c r="C18" s="94" t="s">
        <v>416</v>
      </c>
      <c r="D18" s="94"/>
      <c r="E18" s="94"/>
      <c r="F18" s="94"/>
      <c r="G18" s="94"/>
      <c r="H18" s="94"/>
      <c r="I18" s="94"/>
      <c r="J18" s="94"/>
      <c r="K18" s="94"/>
      <c r="L18" s="94"/>
      <c r="M18" s="92"/>
    </row>
    <row r="19" customFormat="false" ht="33.75" hidden="false" customHeight="true" outlineLevel="0" collapsed="false">
      <c r="A19" s="98" t="s">
        <v>417</v>
      </c>
      <c r="B19" s="98"/>
      <c r="C19" s="94" t="s">
        <v>418</v>
      </c>
      <c r="D19" s="94"/>
      <c r="E19" s="94"/>
      <c r="F19" s="94"/>
      <c r="G19" s="94"/>
      <c r="H19" s="94"/>
      <c r="I19" s="94"/>
      <c r="J19" s="94"/>
      <c r="K19" s="94"/>
      <c r="L19" s="94"/>
      <c r="M19" s="92"/>
    </row>
    <row r="20" customFormat="false" ht="39.75" hidden="false" customHeight="true" outlineLevel="0" collapsed="false">
      <c r="A20" s="98" t="s">
        <v>419</v>
      </c>
      <c r="B20" s="98"/>
      <c r="C20" s="94" t="s">
        <v>420</v>
      </c>
      <c r="D20" s="94"/>
      <c r="E20" s="94"/>
      <c r="F20" s="94"/>
      <c r="G20" s="94"/>
      <c r="H20" s="94"/>
      <c r="I20" s="94"/>
      <c r="J20" s="94"/>
      <c r="K20" s="94"/>
      <c r="L20" s="94"/>
      <c r="M20" s="92"/>
    </row>
    <row r="21" customFormat="false" ht="36" hidden="false" customHeight="true" outlineLevel="0" collapsed="false">
      <c r="A21" s="98" t="s">
        <v>421</v>
      </c>
      <c r="B21" s="98"/>
      <c r="C21" s="94" t="s">
        <v>422</v>
      </c>
      <c r="D21" s="94"/>
      <c r="E21" s="94"/>
      <c r="F21" s="94"/>
      <c r="G21" s="94"/>
      <c r="H21" s="94"/>
      <c r="I21" s="94"/>
      <c r="J21" s="94"/>
      <c r="K21" s="94"/>
      <c r="L21" s="94"/>
      <c r="M21" s="92"/>
    </row>
    <row r="22" customFormat="false" ht="36" hidden="false" customHeight="true" outlineLevel="0" collapsed="false">
      <c r="A22" s="99" t="s">
        <v>423</v>
      </c>
      <c r="B22" s="99"/>
      <c r="C22" s="99"/>
      <c r="D22" s="99"/>
      <c r="E22" s="99"/>
      <c r="F22" s="99"/>
      <c r="G22" s="99"/>
      <c r="H22" s="99"/>
      <c r="I22" s="99"/>
      <c r="J22" s="99"/>
      <c r="K22" s="99"/>
      <c r="L22" s="99"/>
      <c r="M22" s="92"/>
    </row>
    <row r="23" customFormat="false" ht="30.75" hidden="false" customHeight="true" outlineLevel="0" collapsed="false">
      <c r="A23" s="95" t="s">
        <v>424</v>
      </c>
      <c r="B23" s="95"/>
      <c r="C23" s="94" t="s">
        <v>425</v>
      </c>
      <c r="D23" s="94"/>
      <c r="E23" s="94"/>
      <c r="F23" s="94"/>
      <c r="G23" s="94"/>
      <c r="H23" s="94"/>
      <c r="I23" s="94"/>
      <c r="J23" s="94"/>
      <c r="K23" s="94"/>
      <c r="L23" s="94"/>
      <c r="M23" s="92"/>
    </row>
    <row r="24" customFormat="false" ht="25.5" hidden="false" customHeight="true" outlineLevel="0" collapsed="false">
      <c r="A24" s="95" t="s">
        <v>426</v>
      </c>
      <c r="B24" s="95"/>
      <c r="C24" s="94" t="s">
        <v>427</v>
      </c>
      <c r="D24" s="94"/>
      <c r="E24" s="94"/>
      <c r="F24" s="94"/>
      <c r="G24" s="94"/>
      <c r="H24" s="94"/>
      <c r="I24" s="94"/>
      <c r="J24" s="94"/>
      <c r="K24" s="94"/>
      <c r="L24" s="94"/>
      <c r="M24" s="92"/>
    </row>
    <row r="25" customFormat="false" ht="23.25" hidden="false" customHeight="true" outlineLevel="0" collapsed="false">
      <c r="A25" s="95" t="s">
        <v>428</v>
      </c>
      <c r="B25" s="95"/>
      <c r="C25" s="94" t="s">
        <v>429</v>
      </c>
      <c r="D25" s="94"/>
      <c r="E25" s="94"/>
      <c r="F25" s="94"/>
      <c r="G25" s="94"/>
      <c r="H25" s="94"/>
      <c r="I25" s="94"/>
      <c r="J25" s="94"/>
      <c r="K25" s="94"/>
      <c r="L25" s="94"/>
      <c r="M25" s="92"/>
    </row>
    <row r="26" customFormat="false" ht="31.5" hidden="false" customHeight="true" outlineLevel="0" collapsed="false">
      <c r="A26" s="99" t="s">
        <v>430</v>
      </c>
      <c r="B26" s="99"/>
      <c r="C26" s="99"/>
      <c r="D26" s="99"/>
      <c r="E26" s="99"/>
      <c r="F26" s="99"/>
      <c r="G26" s="99"/>
      <c r="H26" s="99"/>
      <c r="I26" s="99"/>
      <c r="J26" s="99"/>
      <c r="K26" s="99"/>
      <c r="L26" s="99"/>
      <c r="M26" s="92"/>
    </row>
    <row r="27" customFormat="false" ht="35.25" hidden="false" customHeight="true" outlineLevel="0" collapsed="false">
      <c r="A27" s="95" t="s">
        <v>431</v>
      </c>
      <c r="B27" s="95"/>
      <c r="C27" s="94" t="s">
        <v>432</v>
      </c>
      <c r="D27" s="94"/>
      <c r="E27" s="94"/>
      <c r="F27" s="94"/>
      <c r="G27" s="94"/>
      <c r="H27" s="94"/>
      <c r="I27" s="94"/>
      <c r="J27" s="94"/>
      <c r="K27" s="94"/>
      <c r="L27" s="94"/>
      <c r="M27" s="92"/>
    </row>
    <row r="28" customFormat="false" ht="32.25" hidden="false" customHeight="true" outlineLevel="0" collapsed="false">
      <c r="A28" s="95" t="s">
        <v>433</v>
      </c>
      <c r="B28" s="95"/>
      <c r="C28" s="94" t="s">
        <v>434</v>
      </c>
      <c r="D28" s="94"/>
      <c r="E28" s="94"/>
      <c r="F28" s="94"/>
      <c r="G28" s="94"/>
      <c r="H28" s="94"/>
      <c r="I28" s="94"/>
      <c r="J28" s="94"/>
      <c r="K28" s="94"/>
      <c r="L28" s="94"/>
      <c r="M28" s="92"/>
    </row>
    <row r="29" customFormat="false" ht="30" hidden="false" customHeight="true" outlineLevel="0" collapsed="false">
      <c r="A29" s="95" t="s">
        <v>435</v>
      </c>
      <c r="B29" s="95"/>
      <c r="C29" s="94" t="s">
        <v>436</v>
      </c>
      <c r="D29" s="94"/>
      <c r="E29" s="94"/>
      <c r="F29" s="94"/>
      <c r="G29" s="94"/>
      <c r="H29" s="94"/>
      <c r="I29" s="94"/>
      <c r="J29" s="94"/>
      <c r="K29" s="94"/>
      <c r="L29" s="94"/>
      <c r="M29" s="92"/>
    </row>
    <row r="30" customFormat="false" ht="26.25" hidden="false" customHeight="true" outlineLevel="0" collapsed="false">
      <c r="A30" s="95" t="s">
        <v>437</v>
      </c>
      <c r="B30" s="95"/>
      <c r="C30" s="94" t="s">
        <v>438</v>
      </c>
      <c r="D30" s="94"/>
      <c r="E30" s="94"/>
      <c r="F30" s="94"/>
      <c r="G30" s="94"/>
      <c r="H30" s="94"/>
      <c r="I30" s="94"/>
      <c r="J30" s="94"/>
      <c r="K30" s="94"/>
      <c r="L30" s="94"/>
      <c r="M30" s="92"/>
    </row>
    <row r="31" customFormat="false" ht="27.75" hidden="false" customHeight="true" outlineLevel="0" collapsed="false">
      <c r="A31" s="99" t="s">
        <v>439</v>
      </c>
      <c r="B31" s="99"/>
      <c r="C31" s="99"/>
      <c r="D31" s="99"/>
      <c r="E31" s="99"/>
      <c r="F31" s="99"/>
      <c r="G31" s="99"/>
      <c r="H31" s="99"/>
      <c r="I31" s="99"/>
      <c r="J31" s="99"/>
      <c r="K31" s="99"/>
      <c r="L31" s="99"/>
      <c r="M31" s="92"/>
    </row>
    <row r="32" customFormat="false" ht="39.75" hidden="false" customHeight="true" outlineLevel="0" collapsed="false">
      <c r="A32" s="95" t="s">
        <v>440</v>
      </c>
      <c r="B32" s="95"/>
      <c r="C32" s="94" t="s">
        <v>441</v>
      </c>
      <c r="D32" s="94"/>
      <c r="E32" s="94"/>
      <c r="F32" s="94"/>
      <c r="G32" s="94"/>
      <c r="H32" s="94"/>
      <c r="I32" s="94"/>
      <c r="J32" s="94"/>
      <c r="K32" s="94"/>
      <c r="L32" s="94"/>
      <c r="M32" s="92"/>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0">
    <mergeCell ref="A3:M4"/>
    <mergeCell ref="A5:B6"/>
    <mergeCell ref="C5:D5"/>
    <mergeCell ref="E5:F5"/>
    <mergeCell ref="G5:H5"/>
    <mergeCell ref="I5:J5"/>
    <mergeCell ref="K5:L5"/>
    <mergeCell ref="C6:L6"/>
    <mergeCell ref="A7:B7"/>
    <mergeCell ref="C7:F7"/>
    <mergeCell ref="G7:I7"/>
    <mergeCell ref="J7:L7"/>
    <mergeCell ref="A8:B8"/>
    <mergeCell ref="C8:F8"/>
    <mergeCell ref="G8:I8"/>
    <mergeCell ref="J8:L8"/>
    <mergeCell ref="A9:B11"/>
    <mergeCell ref="C9:M11"/>
    <mergeCell ref="A12:B14"/>
    <mergeCell ref="C12:F14"/>
    <mergeCell ref="G12:I14"/>
    <mergeCell ref="J12:L14"/>
    <mergeCell ref="A16:L17"/>
    <mergeCell ref="A18:B18"/>
    <mergeCell ref="C18:L18"/>
    <mergeCell ref="A19:B19"/>
    <mergeCell ref="C19:L19"/>
    <mergeCell ref="A20:B20"/>
    <mergeCell ref="C20:L20"/>
    <mergeCell ref="A21:B21"/>
    <mergeCell ref="C21:L21"/>
    <mergeCell ref="A22:L22"/>
    <mergeCell ref="A23:B23"/>
    <mergeCell ref="C23:L23"/>
    <mergeCell ref="A24:B24"/>
    <mergeCell ref="C24:L24"/>
    <mergeCell ref="A25:B25"/>
    <mergeCell ref="C25:L25"/>
    <mergeCell ref="A26:L26"/>
    <mergeCell ref="A27:B27"/>
    <mergeCell ref="C27:L27"/>
    <mergeCell ref="A28:B28"/>
    <mergeCell ref="C28:L28"/>
    <mergeCell ref="A29:B29"/>
    <mergeCell ref="C29:L29"/>
    <mergeCell ref="A30:B30"/>
    <mergeCell ref="C30:L30"/>
    <mergeCell ref="A31:L31"/>
    <mergeCell ref="A32:B32"/>
    <mergeCell ref="C32:L3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2024-05-19T15:19:31Z</dcterms:modified>
  <cp:revision>1</cp:revision>
  <dc:subject/>
  <dc:title/>
</cp:coreProperties>
</file>