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shea\Desktop\Harvard\Fall 2021\HDSC 325\Local PRS Ensemble Project\LATEST RESULTS\"/>
    </mc:Choice>
  </mc:AlternateContent>
  <xr:revisionPtr revIDLastSave="0" documentId="13_ncr:1_{4E9A502D-4788-4660-886F-DFF511BCC2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C18" i="1"/>
  <c r="D9" i="1"/>
  <c r="E9" i="1"/>
  <c r="F9" i="1"/>
  <c r="G9" i="1"/>
  <c r="H9" i="1"/>
  <c r="I9" i="1"/>
  <c r="J9" i="1"/>
  <c r="C9" i="1"/>
</calcChain>
</file>

<file path=xl/sharedStrings.xml><?xml version="1.0" encoding="utf-8"?>
<sst xmlns="http://schemas.openxmlformats.org/spreadsheetml/2006/main" count="38" uniqueCount="10">
  <si>
    <t>Fold Number</t>
  </si>
  <si>
    <t>Train EVR</t>
  </si>
  <si>
    <t>Test EVR</t>
  </si>
  <si>
    <t>Train R2</t>
  </si>
  <si>
    <t>Test R2</t>
  </si>
  <si>
    <t>PCs</t>
  </si>
  <si>
    <t>No PCs</t>
  </si>
  <si>
    <t>Mean</t>
  </si>
  <si>
    <t>SBP</t>
  </si>
  <si>
    <t>DBP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</si>
</sst>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1" applyNumberFormat="1" applyFont="1"/>
    <xf numFmtId="168" fontId="0" fillId="0" borderId="0" xfId="0" applyNumberFormat="1"/>
    <xf numFmtId="0" fontId="2" fillId="0" borderId="0" xfId="0" applyFont="1"/>
    <xf numFmtId="168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topLeftCell="A2" workbookViewId="0">
      <selection activeCell="H17" sqref="H17"/>
    </sheetView>
  </sheetViews>
  <sheetFormatPr defaultRowHeight="14.5" x14ac:dyDescent="0.35"/>
  <cols>
    <col min="1" max="1" width="4.36328125" customWidth="1"/>
    <col min="2" max="2" width="11.6328125" bestFit="1" customWidth="1"/>
  </cols>
  <sheetData>
    <row r="2" spans="2:10" x14ac:dyDescent="0.35">
      <c r="B2" s="3" t="s">
        <v>8</v>
      </c>
      <c r="C2" t="s">
        <v>5</v>
      </c>
      <c r="D2" t="s">
        <v>5</v>
      </c>
      <c r="E2" t="s">
        <v>5</v>
      </c>
      <c r="F2" t="s">
        <v>5</v>
      </c>
      <c r="G2" t="s">
        <v>6</v>
      </c>
      <c r="H2" t="s">
        <v>6</v>
      </c>
      <c r="I2" t="s">
        <v>6</v>
      </c>
      <c r="J2" t="s">
        <v>6</v>
      </c>
    </row>
    <row r="3" spans="2:10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</v>
      </c>
      <c r="H3" t="s">
        <v>2</v>
      </c>
      <c r="I3" t="s">
        <v>3</v>
      </c>
      <c r="J3" t="s">
        <v>4</v>
      </c>
    </row>
    <row r="4" spans="2:10" x14ac:dyDescent="0.35">
      <c r="B4">
        <v>1</v>
      </c>
      <c r="C4" s="1">
        <v>0.44747101386093902</v>
      </c>
      <c r="D4" s="1">
        <v>0.20808341239059899</v>
      </c>
      <c r="E4" s="1">
        <v>0.440400366935571</v>
      </c>
      <c r="F4" s="1">
        <v>0.19959378563232</v>
      </c>
      <c r="G4" s="1">
        <v>0.309492257392187</v>
      </c>
      <c r="H4" s="1">
        <v>0.22047948409967</v>
      </c>
      <c r="I4" s="1">
        <v>0.30441784969245</v>
      </c>
      <c r="J4" s="1">
        <v>0.21268980109622701</v>
      </c>
    </row>
    <row r="5" spans="2:10" x14ac:dyDescent="0.35">
      <c r="B5">
        <v>2</v>
      </c>
      <c r="C5" s="1">
        <v>0.43910503956406299</v>
      </c>
      <c r="D5" s="1">
        <v>0.205014906461813</v>
      </c>
      <c r="E5" s="1">
        <v>0.432192599077522</v>
      </c>
      <c r="F5" s="1">
        <v>0.200892529606504</v>
      </c>
      <c r="G5" s="1">
        <v>0.30143739749146298</v>
      </c>
      <c r="H5" s="1">
        <v>0.22174773487638</v>
      </c>
      <c r="I5" s="1">
        <v>0.29637230574074402</v>
      </c>
      <c r="J5" s="1">
        <v>0.221228443782265</v>
      </c>
    </row>
    <row r="6" spans="2:10" x14ac:dyDescent="0.35">
      <c r="B6">
        <v>3</v>
      </c>
      <c r="C6" s="1">
        <v>0.44681705802472699</v>
      </c>
      <c r="D6" s="1">
        <v>0.284430939718056</v>
      </c>
      <c r="E6" s="1">
        <v>0.30537796376006299</v>
      </c>
      <c r="F6" s="1">
        <v>0.283830986967268</v>
      </c>
      <c r="G6" s="1">
        <v>0.30537796376006299</v>
      </c>
      <c r="H6" s="1">
        <v>0.283830986967268</v>
      </c>
      <c r="I6" s="1">
        <v>0.30049485950413102</v>
      </c>
      <c r="J6" s="1">
        <v>0.28381973479556999</v>
      </c>
    </row>
    <row r="7" spans="2:10" x14ac:dyDescent="0.35">
      <c r="B7">
        <v>4</v>
      </c>
      <c r="C7" s="1">
        <v>0.461998748407288</v>
      </c>
      <c r="D7" s="1">
        <v>0.215823808204616</v>
      </c>
      <c r="E7" s="1">
        <v>0.45537272117080102</v>
      </c>
      <c r="F7" s="1">
        <v>0.17601106171747999</v>
      </c>
      <c r="G7" s="1">
        <v>0.32700652996242202</v>
      </c>
      <c r="H7" s="1">
        <v>0.22002232840674199</v>
      </c>
      <c r="I7" s="1">
        <v>0.32198850861316303</v>
      </c>
      <c r="J7" s="1">
        <v>0.19188662490085301</v>
      </c>
    </row>
    <row r="8" spans="2:10" x14ac:dyDescent="0.35">
      <c r="B8">
        <v>5</v>
      </c>
      <c r="C8" s="1">
        <v>0.46705618841371999</v>
      </c>
      <c r="D8" s="1">
        <v>0.12031978882402899</v>
      </c>
      <c r="E8" s="1">
        <v>0.46086428139850499</v>
      </c>
      <c r="F8" s="1">
        <v>0.11853901665798899</v>
      </c>
      <c r="G8" s="1">
        <v>0.329695977865192</v>
      </c>
      <c r="H8" s="1">
        <v>0.12895578254405701</v>
      </c>
      <c r="I8" s="1">
        <v>0.32502981150557803</v>
      </c>
      <c r="J8" s="1">
        <v>0.125643667670294</v>
      </c>
    </row>
    <row r="9" spans="2:10" x14ac:dyDescent="0.35">
      <c r="B9" t="s">
        <v>7</v>
      </c>
      <c r="C9" s="2">
        <f>AVERAGE(C4:C8)</f>
        <v>0.45248960965414742</v>
      </c>
      <c r="D9" s="4">
        <f t="shared" ref="D9:J9" si="0">AVERAGE(D4:D8)</f>
        <v>0.2067345711198226</v>
      </c>
      <c r="E9" s="2">
        <f t="shared" si="0"/>
        <v>0.41884158646849234</v>
      </c>
      <c r="F9" s="2">
        <f t="shared" si="0"/>
        <v>0.19577347611631218</v>
      </c>
      <c r="G9" s="2">
        <f t="shared" si="0"/>
        <v>0.3146020252942654</v>
      </c>
      <c r="H9" s="4">
        <f t="shared" si="0"/>
        <v>0.21500726337882342</v>
      </c>
      <c r="I9" s="2">
        <f t="shared" si="0"/>
        <v>0.30966066701121325</v>
      </c>
      <c r="J9" s="2">
        <f t="shared" si="0"/>
        <v>0.20705365444904178</v>
      </c>
    </row>
    <row r="11" spans="2:10" x14ac:dyDescent="0.35">
      <c r="B11" s="3" t="s">
        <v>9</v>
      </c>
      <c r="C11" t="s">
        <v>5</v>
      </c>
      <c r="D11" t="s">
        <v>5</v>
      </c>
      <c r="E11" t="s">
        <v>5</v>
      </c>
      <c r="F11" t="s">
        <v>5</v>
      </c>
      <c r="G11" t="s">
        <v>6</v>
      </c>
      <c r="H11" t="s">
        <v>6</v>
      </c>
      <c r="I11" t="s">
        <v>6</v>
      </c>
      <c r="J11" t="s">
        <v>6</v>
      </c>
    </row>
    <row r="12" spans="2:10" x14ac:dyDescent="0.3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1</v>
      </c>
      <c r="H12" t="s">
        <v>2</v>
      </c>
      <c r="I12" t="s">
        <v>3</v>
      </c>
      <c r="J12" t="s">
        <v>4</v>
      </c>
    </row>
    <row r="13" spans="2:10" x14ac:dyDescent="0.35">
      <c r="B13">
        <v>1</v>
      </c>
      <c r="C13" s="1">
        <v>0.19085967554857</v>
      </c>
      <c r="D13" s="1">
        <v>9.0939380182283702E-2</v>
      </c>
      <c r="E13" s="1">
        <v>0.19085858047175899</v>
      </c>
      <c r="F13" s="1">
        <v>9.0611474698094302E-2</v>
      </c>
      <c r="G13" s="1">
        <v>0.179331043260856</v>
      </c>
      <c r="H13" s="1">
        <v>8.7180236497375996E-2</v>
      </c>
      <c r="I13" s="1">
        <v>0.17932993999025201</v>
      </c>
      <c r="J13" s="1">
        <v>8.5861199792679699E-2</v>
      </c>
    </row>
    <row r="14" spans="2:10" x14ac:dyDescent="0.35">
      <c r="B14">
        <v>2</v>
      </c>
      <c r="C14" s="1">
        <v>0.159516665439281</v>
      </c>
      <c r="D14" s="1">
        <v>0.160745506510269</v>
      </c>
      <c r="E14" s="1">
        <v>0.159516267393054</v>
      </c>
      <c r="F14" s="1">
        <v>0.15876543079028699</v>
      </c>
      <c r="G14" s="1">
        <v>0.14584769868790401</v>
      </c>
      <c r="H14" s="1">
        <v>0.16488667478161501</v>
      </c>
      <c r="I14" s="1">
        <v>0.145847420034173</v>
      </c>
      <c r="J14" s="1">
        <v>0.16077012938025101</v>
      </c>
    </row>
    <row r="15" spans="2:10" x14ac:dyDescent="0.35">
      <c r="B15">
        <v>3</v>
      </c>
      <c r="C15" s="1">
        <v>0.16859384597494401</v>
      </c>
      <c r="D15" s="1">
        <v>0.144655352030722</v>
      </c>
      <c r="E15" s="1">
        <v>0.16859340196208999</v>
      </c>
      <c r="F15" s="1">
        <v>0.13756797560312001</v>
      </c>
      <c r="G15" s="1">
        <v>0.15744626166719999</v>
      </c>
      <c r="H15" s="1">
        <v>0.138594880412865</v>
      </c>
      <c r="I15" s="1">
        <v>0.15744557387920799</v>
      </c>
      <c r="J15" s="1">
        <v>0.133203370411247</v>
      </c>
    </row>
    <row r="16" spans="2:10" x14ac:dyDescent="0.35">
      <c r="B16">
        <v>4</v>
      </c>
      <c r="C16" s="1">
        <v>0.17450719036642501</v>
      </c>
      <c r="D16" s="1">
        <v>9.1627554343764503E-2</v>
      </c>
      <c r="E16" s="1">
        <v>0.17450580003987501</v>
      </c>
      <c r="F16" s="1">
        <v>1.3366528766354E-2</v>
      </c>
      <c r="G16" s="1">
        <v>0.16352126251792601</v>
      </c>
      <c r="H16" s="1">
        <v>8.7591379156514396E-2</v>
      </c>
      <c r="I16" s="1">
        <v>0.16351962654499599</v>
      </c>
      <c r="J16" s="1">
        <v>2.1561715426330199E-2</v>
      </c>
    </row>
    <row r="17" spans="2:10" x14ac:dyDescent="0.35">
      <c r="B17">
        <v>5</v>
      </c>
      <c r="C17" s="1">
        <v>0.171308736665685</v>
      </c>
      <c r="D17" s="1">
        <v>0.13892501450280101</v>
      </c>
      <c r="E17" s="1">
        <v>0.17130703491140001</v>
      </c>
      <c r="F17" s="1">
        <v>0.13610628309831699</v>
      </c>
      <c r="G17" s="1">
        <v>0.16036436929391801</v>
      </c>
      <c r="H17" s="1">
        <v>0.138010535931193</v>
      </c>
      <c r="I17" s="1">
        <v>0.16036248338813999</v>
      </c>
      <c r="J17" s="1">
        <v>0.13546999093669501</v>
      </c>
    </row>
    <row r="18" spans="2:10" x14ac:dyDescent="0.35">
      <c r="B18" t="s">
        <v>7</v>
      </c>
      <c r="C18" s="2">
        <f>AVERAGE(C13:C17)</f>
        <v>0.17295722279898101</v>
      </c>
      <c r="D18" s="4">
        <f t="shared" ref="D18" si="1">AVERAGE(D13:D17)</f>
        <v>0.12537856151396803</v>
      </c>
      <c r="E18" s="2">
        <f t="shared" ref="E18" si="2">AVERAGE(E13:E17)</f>
        <v>0.17295621695563562</v>
      </c>
      <c r="F18" s="2">
        <f t="shared" ref="F18" si="3">AVERAGE(F13:F17)</f>
        <v>0.10728353859123445</v>
      </c>
      <c r="G18" s="2">
        <f t="shared" ref="G18" si="4">AVERAGE(G13:G17)</f>
        <v>0.1613021270855608</v>
      </c>
      <c r="H18" s="4">
        <f t="shared" ref="H18" si="5">AVERAGE(H13:H17)</f>
        <v>0.12325274135591266</v>
      </c>
      <c r="I18" s="2">
        <f t="shared" ref="I18" si="6">AVERAGE(I13:I17)</f>
        <v>0.16130100876735379</v>
      </c>
      <c r="J18" s="2">
        <f t="shared" ref="J18" si="7">AVERAGE(J13:J17)</f>
        <v>0.10737328118944059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Shea</dc:creator>
  <cp:lastModifiedBy>Benjamin Shea</cp:lastModifiedBy>
  <dcterms:created xsi:type="dcterms:W3CDTF">2015-06-05T18:17:20Z</dcterms:created>
  <dcterms:modified xsi:type="dcterms:W3CDTF">2023-03-30T05:39:48Z</dcterms:modified>
</cp:coreProperties>
</file>