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Feed_Net_uj\Feed-Net\dokumentumok\"/>
    </mc:Choice>
  </mc:AlternateContent>
  <bookViews>
    <workbookView xWindow="0" yWindow="0" windowWidth="21600" windowHeight="9600"/>
  </bookViews>
  <sheets>
    <sheet name="Fukionális tesztek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4" i="1"/>
</calcChain>
</file>

<file path=xl/sharedStrings.xml><?xml version="1.0" encoding="utf-8"?>
<sst xmlns="http://schemas.openxmlformats.org/spreadsheetml/2006/main" count="422" uniqueCount="246">
  <si>
    <t>Sorszám</t>
  </si>
  <si>
    <t>Leírás</t>
  </si>
  <si>
    <t>Bemenő adatok</t>
  </si>
  <si>
    <t>Elvárt eredmény</t>
  </si>
  <si>
    <t>Akuális eredmény</t>
  </si>
  <si>
    <t>Sikeresség</t>
  </si>
  <si>
    <t>Regisztráció nem megfelelő jelszóval</t>
  </si>
  <si>
    <t xml:space="preserve">Email=Jozsika1956@gmail.com Jelszó=jozsika jelszó újra=jozsika </t>
  </si>
  <si>
    <t>Visszajelez hogy a jelszó nem felel meg a követeményeknek (Kell minimun 8 karakter kicsi és nagy betű)</t>
  </si>
  <si>
    <t>Visszajelez hogy a jelszó nem megfelelő</t>
  </si>
  <si>
    <t>OK</t>
  </si>
  <si>
    <t>Regisztráció foglalt emal címmel</t>
  </si>
  <si>
    <t>Email=Jozsika@gmail.com Jelszó=Józsika12ck Jelszó újra=Józsika12ck</t>
  </si>
  <si>
    <t xml:space="preserve">Az email cím már regisztrált tehát nem tud regisztrálni </t>
  </si>
  <si>
    <t>Az email cím foglalt</t>
  </si>
  <si>
    <t>Regisztráció a két jelszó nem egyezik</t>
  </si>
  <si>
    <t>Email=Jozsika@gmail.com Jelszó=Józsika12ck Jelszó újra=Józsika12</t>
  </si>
  <si>
    <t>A jelszavak nem egyeznek,nincs regisztráció</t>
  </si>
  <si>
    <t xml:space="preserve">Regisztráció üres adattal </t>
  </si>
  <si>
    <t xml:space="preserve">Email=üres email Jelszó=jozsika jelszó újra=jozsika </t>
  </si>
  <si>
    <t>Nincs kitöltött adat,nincs regisztráció</t>
  </si>
  <si>
    <t>Bejelentkezés nem létező email címmel vagy nem megfelelő jelszóval</t>
  </si>
  <si>
    <t>Email= nemlétezőemail@gmail.com Jelszó=Jelszó1223</t>
  </si>
  <si>
    <t>Bejelenkezés</t>
  </si>
  <si>
    <t>Email= JakabJozsef101223@gmail.com Jelszó=JozsefJelszo1230</t>
  </si>
  <si>
    <t>Sikeres belépés és átírányítás a főoldalra</t>
  </si>
  <si>
    <t>Főoldalon az adatok betöltése</t>
  </si>
  <si>
    <t>Nincs feltétel csak egy egyszerű lekérdezés</t>
  </si>
  <si>
    <t>Az éttermeket megjeleníti</t>
  </si>
  <si>
    <t xml:space="preserve">Főoldalon az adatok szűrése </t>
  </si>
  <si>
    <t xml:space="preserve"> parkoló=van bankártyás fizetés=van</t>
  </si>
  <si>
    <t>Azokat az éttermeket listázza ki ahol van parkoló és van bankártyás fizetés</t>
  </si>
  <si>
    <t>Főoldalon az adatok szűrése név szerint</t>
  </si>
  <si>
    <t>név=Pizzázó</t>
  </si>
  <si>
    <t>Csak azokat az éttermeket adja vissza ahol a nevében szerepel hogy pizzázó</t>
  </si>
  <si>
    <t>Visszadja csak azokat az éttermeket amelyek nevében a pizzázó szó szerepel</t>
  </si>
  <si>
    <t>Kedvencek kiliztázása</t>
  </si>
  <si>
    <t>Nincs adat</t>
  </si>
  <si>
    <t>Admin felületen az éttermek megjelenítése</t>
  </si>
  <si>
    <t xml:space="preserve">Az összes étterem megjeneítése </t>
  </si>
  <si>
    <t>Admin étterem felvétele</t>
  </si>
  <si>
    <t xml:space="preserve">Név=Magyar pizzária Baja Email=valamietterem@gmail.com Telefon=+36 70 2845966 Cím=6500 Baja Csónak utca 20.  Férőhely=30 Leírás=Az étterem leírása és érdekességei Parkolója=van bankkártya elfogadóhely=igen glutén mentes ételek=nincs Terasz=van Helyfoglalás lehetőség=nincs Házhozszállítás=van Státusz=érvényes  </t>
  </si>
  <si>
    <t xml:space="preserve">Egy étterem hozzáadása </t>
  </si>
  <si>
    <t>Admin étterem felvétele hiányos adatokkal</t>
  </si>
  <si>
    <t>Név=Nincs Baja Email=Nincs</t>
  </si>
  <si>
    <t>Hiba üzenet megjelenik hogy nincs kitöltve minden adat</t>
  </si>
  <si>
    <t xml:space="preserve">Admin étterem felvétele létező email címmel </t>
  </si>
  <si>
    <t>Email=marletezoemail@gmail.com</t>
  </si>
  <si>
    <t>Hiba üzenet a megadott email cím már létezik</t>
  </si>
  <si>
    <t>Admin étterem módosítása</t>
  </si>
  <si>
    <t xml:space="preserve">Újnév=Bajai Gyors étterem </t>
  </si>
  <si>
    <t>A nevet átírja Bajai gyors étterem re</t>
  </si>
  <si>
    <t>Admin étterem módosítása lézető email re</t>
  </si>
  <si>
    <t>Admin étterem nyitva tartás felvétele</t>
  </si>
  <si>
    <t>Felveszi a nyitvatartást az adott étteremnél</t>
  </si>
  <si>
    <t>Admin étterem nyitva tartás felvétele hiányos adatokkal</t>
  </si>
  <si>
    <t>Hiba üzenet,nincs kitöltve minden adat</t>
  </si>
  <si>
    <t>Admin étterem nyitvatartásának módosítása</t>
  </si>
  <si>
    <t>Az adott napnál átírja az adatokat</t>
  </si>
  <si>
    <t>Admin étterem nyitvatartásának Törlés</t>
  </si>
  <si>
    <t>ID=12</t>
  </si>
  <si>
    <t>A 12. ID vel ellátott elem törlése</t>
  </si>
  <si>
    <t>Visszajelez hogy a rendelését sikeresen rögzítettük</t>
  </si>
  <si>
    <t>Nincs bemenő adat</t>
  </si>
  <si>
    <t>Visszaad egy számot 0 tól 6 ig</t>
  </si>
  <si>
    <t>Visszajelez hogy a problémát sikeresen rögzítettük</t>
  </si>
  <si>
    <t>Látjuk hogy megjelent az értékelések között a felhasználó értékelése</t>
  </si>
  <si>
    <t>Látjuk hogy az értékelésünk kitörlődött</t>
  </si>
  <si>
    <t>Ok</t>
  </si>
  <si>
    <t>Látjuk hogy az értékelésünk módosult</t>
  </si>
  <si>
    <t>Táblanév=hibajelentés,Bejelentkezett Felhasználó ID=1,Étterem ID=1,jelentés típusa=rosszadat,üzenet=rossz a neve az étteremnek</t>
  </si>
  <si>
    <t>Étterem ID=1,Bejelentkezett Felhasználó ID=1,a foglalás ideje=2022.04.18.10.30,foglalt fő=5</t>
  </si>
  <si>
    <t>Étterem ID=2,Bejelentkezett Felhasználó ID=nincs,a foglalás ideje=2022.04.10.12.00,foglalt fő=3</t>
  </si>
  <si>
    <t>Nem tud foglalni,mert nincs bejeletkezve</t>
  </si>
  <si>
    <t>Hibaüzenet, kérjük jelentezzen be a helyfoglaláshoz</t>
  </si>
  <si>
    <t>Étterem ID=2,Bejelentkezett Felhasználó ID=3,a foglalás ideje=nincs,foglalt fő=6</t>
  </si>
  <si>
    <t>Nem tud foglalni,mert nem választott időpontot</t>
  </si>
  <si>
    <t>Hibaüzenet, nem adtál meg minden adatot</t>
  </si>
  <si>
    <t>Nem tud foglalni,mert nem adott meg főt</t>
  </si>
  <si>
    <t>Étterem ID=2,Bejelentkezett Felhasználó ID=3,a foglalás ideje=2022.04.29.14.00.00,foglalt fő=nincs</t>
  </si>
  <si>
    <t>Nem tud foglalni,mert nem adott időpontra már nincs annyi férőhely</t>
  </si>
  <si>
    <t>Hibaüzenet, az étterem betelt, kérlek válassz másik időpontot</t>
  </si>
  <si>
    <t>Étterem ID=1,Bejelentkezett Felhasználó ID=1,a foglalás ideje=2022.04.18.10.30,foglalt fő=6</t>
  </si>
  <si>
    <t>Nem tud foglalni,mert nem telt el 12 óra a mostani időpont és a foglalás között</t>
  </si>
  <si>
    <t>Hibaüzenet, A mostani idő és a rendelési idő között nem telt et 12 óra</t>
  </si>
  <si>
    <t>Visszajelzésként átírja a gomb feliratát</t>
  </si>
  <si>
    <t>Ha nincs a kedvencekhez adva akkor hozzáadja és átírja a gomb feliratát</t>
  </si>
  <si>
    <t>Ha a kedvencekhez hozzá van adta akkor kitörli a kedvencekből, és átírja a gomb feliratát</t>
  </si>
  <si>
    <t>Táblanév=hibajelentés,Bejelentkezett Felhasználó ID=1,Étterem ID=1,jelentés típusa=nincs,üzenet=rossz a neve az étteremnek</t>
  </si>
  <si>
    <t>Visszajelez hogy nem adtál meg probléma típust</t>
  </si>
  <si>
    <t>Táblanév=hibajelentés,Bejelentkezett Felhasználó ID=1,Étterem ID=1,jelentés típusa=megszűnt,üzenet=nincs</t>
  </si>
  <si>
    <t>Étterem ID=3,Bejelentkezett Felhasználó ID=1, értékelése=2,üzenet=Nem volt finom az étel</t>
  </si>
  <si>
    <t>Étterem ID=2,Bejelentkezett Felhasználó ID=nincs, értékelése=4,üzenet=Finom az étel</t>
  </si>
  <si>
    <t>Visszajelez hogy jelentkezzen be az értékelés adásához</t>
  </si>
  <si>
    <t>Étterem ID=2,Bejelentkezett Felhasználó ID=4, értékelése=nincs,üzenet=Szép az étterem</t>
  </si>
  <si>
    <t xml:space="preserve">Visszajelez hogy nem adtál meg értékelést </t>
  </si>
  <si>
    <t>Értékelés ID=13</t>
  </si>
  <si>
    <t>Táblanév=ertekeles,üzenet=Nem volt a legjobb a kiszolgálás,Értékelés_ID=10,Értékelés=4</t>
  </si>
  <si>
    <t>ÉtteremID=4</t>
  </si>
  <si>
    <t>Ha van étlap az adott étteremhez, akkor megjeleníti az étlapot</t>
  </si>
  <si>
    <t>ÉtteremID=3</t>
  </si>
  <si>
    <t>Kilistázza az étteremhez tartozó értékeléseket</t>
  </si>
  <si>
    <t>ID=2</t>
  </si>
  <si>
    <t>Kíríja az étterem értékelését</t>
  </si>
  <si>
    <t>Kiválasztott étterem helyfoglalás, ha nem vagyunk bejelentkezve</t>
  </si>
  <si>
    <t>Kiválasztott étterem helyfoglalás, ha nem adjuk meg az időpontot</t>
  </si>
  <si>
    <t>Kiválasztott étterem helyfoglalás, ha nem adjuk meg hogy hány főre szeretnénk helyet foglalni</t>
  </si>
  <si>
    <t>Kiválasztott étterem helyfoglalás, ha az időpontban már nem tudnak foglalni</t>
  </si>
  <si>
    <t>Kiválasztott étterem,ha a helyfoglalás és a mostani idő között nem telt el 12 óra</t>
  </si>
  <si>
    <t>Kiválasztott étterem helyfoglalás felvétele</t>
  </si>
  <si>
    <t>Kiválasztott étterem aktuális nap lekérdezése</t>
  </si>
  <si>
    <t>Kiválasztott étterem kedvencekhez adás</t>
  </si>
  <si>
    <t>Kiválasztott étterem kedvencekből törlés</t>
  </si>
  <si>
    <t>Kiválasztott étterem probléma jelentés elküldése</t>
  </si>
  <si>
    <t>Kiválasztott étterem probléma jelentés elküldése hiányos típussal</t>
  </si>
  <si>
    <t>Kiválasztott étterem probléma jelentés elküldése hiányos üzenettel</t>
  </si>
  <si>
    <t>Kiválasztott étterem értékelés felvétele ha nincs bejelentkezve</t>
  </si>
  <si>
    <t>Kiválasztott étterem értékelés felvétele hiányos értékeléssel</t>
  </si>
  <si>
    <t>Kiválasztott étterem értékelés felvétele</t>
  </si>
  <si>
    <t>Kiválasztott étterem értékelés törlése</t>
  </si>
  <si>
    <t>Kiválasztott étterem értékelés módosítása</t>
  </si>
  <si>
    <t>Kiválasztott étterem értékelések kiírása</t>
  </si>
  <si>
    <t>Kiválasztott étterem étlap lekérdezése</t>
  </si>
  <si>
    <t>Kiválasztott étterem étterem értékelésének megjelenítése</t>
  </si>
  <si>
    <t xml:space="preserve">Kiválasztott étterem információk </t>
  </si>
  <si>
    <t>Kiválaszott étterem kapcsolati adatok</t>
  </si>
  <si>
    <t>Visszaadja a nyitvatartást,Konyha típust,és Felszeretséget</t>
  </si>
  <si>
    <t>Visszaadja a kapcsolati adatokat</t>
  </si>
  <si>
    <t>Kedvencek oldalon az adatok szűrése</t>
  </si>
  <si>
    <t>név=Panzió</t>
  </si>
  <si>
    <t>Csak azokat az éttermeket adja vissza ahol a nevében szerepel hogy panzió</t>
  </si>
  <si>
    <t>Visszadja csak azokat az éttermeket amelyek nevében a panzió szó szerepel</t>
  </si>
  <si>
    <t>Admin étterem képek felvétele</t>
  </si>
  <si>
    <t>Kép=szineketteremkep.png</t>
  </si>
  <si>
    <t>A szineketteremkep.png felvéttele a képek közé</t>
  </si>
  <si>
    <t>Admin étterem képek felvétele hiányos adatokkal</t>
  </si>
  <si>
    <t>Kep=üres</t>
  </si>
  <si>
    <t>Hiba üzenet,nincs megadba név</t>
  </si>
  <si>
    <t>Admin étterem képek módosítása</t>
  </si>
  <si>
    <t>ID=12 Kép=szineskep.jpg</t>
  </si>
  <si>
    <t>A 12. id vel rendelekző elem módosul szineskep.jgp re</t>
  </si>
  <si>
    <t>Admin étterem képek módosítása hiányos adattal</t>
  </si>
  <si>
    <t>ID=12 Kép=üres</t>
  </si>
  <si>
    <t>Admin étterem képek törlése</t>
  </si>
  <si>
    <t>ID=10</t>
  </si>
  <si>
    <t>A 10 id vel rendelkező elem törlése</t>
  </si>
  <si>
    <t>Felhasználóid=2</t>
  </si>
  <si>
    <t>Csak azokat az éttermeket adja vissza amiket a  2 idvel jelöltfelhasználó bejelöl kedvenc ként</t>
  </si>
  <si>
    <t>Admin étterem nyitva tartás megjelenítésse</t>
  </si>
  <si>
    <t>Étteremid=2</t>
  </si>
  <si>
    <t>Az étterem nyitvatartásának megjeneítése ahol az étteremidje 2</t>
  </si>
  <si>
    <t>Admin étterem képek betöltése</t>
  </si>
  <si>
    <t>A 2 id vel jelölt étterem képeinke kiírása</t>
  </si>
  <si>
    <t>Admin étterem étlap megjelenítése</t>
  </si>
  <si>
    <t>Az étterem étlap megjeneítése ahol az étteremidje 2</t>
  </si>
  <si>
    <t>Étteremid=2 név=sülthús ár=900 leírás=sült marhahús</t>
  </si>
  <si>
    <t>Admin étterem étel fevétele</t>
  </si>
  <si>
    <t>Felveszi az ételt az adott étteremnél</t>
  </si>
  <si>
    <t>Admin étterem étel fevétele hiányos adatokkal</t>
  </si>
  <si>
    <t>Étteremid=2 név=sülthús ár=900 leírás=üres</t>
  </si>
  <si>
    <t xml:space="preserve">Hiba üzenet,nincsen minden adat kitöltve </t>
  </si>
  <si>
    <t>Admin étterem étel módosítása</t>
  </si>
  <si>
    <t>Étteremid=2 ételid=2 név=sülthús ár=1200 leírás=Sült marha hús</t>
  </si>
  <si>
    <t>Ahol az ételid 2 ott az adatokat átírja</t>
  </si>
  <si>
    <t>Admin étterem étel módosítása hibás adatokkal</t>
  </si>
  <si>
    <t>Étteremid=2 ételid=2 név=sülthús ár=üres leírás=Sült marha hús</t>
  </si>
  <si>
    <t>Admin étterem étel törlése</t>
  </si>
  <si>
    <t>ételid=10</t>
  </si>
  <si>
    <t>10 es id vel rendelkező étel törli</t>
  </si>
  <si>
    <t>Admin felhasználók megjelenítése</t>
  </si>
  <si>
    <t xml:space="preserve">Az összes felhasználó megjeneítése </t>
  </si>
  <si>
    <t>Admin felhasználó hozzáadása</t>
  </si>
  <si>
    <t>Név=Józska Pista emailcím=Joskapista1345@gmail.com Jelszó=JoKaPi124.5 jog=user státusz=1</t>
  </si>
  <si>
    <t xml:space="preserve">A felhasználó hozzáadása </t>
  </si>
  <si>
    <t>Admin felhasználó hozzáadása hiányos adatokkal</t>
  </si>
  <si>
    <t>Név=Józska Pista emailcím=Joskapista1345@gmail.com Jelszó=üres jog=üres státusz=0</t>
  </si>
  <si>
    <t>Hiba üzenet,Az adatok nincsenek kitöltve</t>
  </si>
  <si>
    <t>Admin felhasználó hozzáadása jétező email címmel</t>
  </si>
  <si>
    <t>Név=Józska Pista emailcím=marletezocim@gmail.com Jelszó=JoKaPi124.5 jog=user státusz=1</t>
  </si>
  <si>
    <t>Hiba üzenet,Az email cím már foglalt</t>
  </si>
  <si>
    <t>Név=Józska Pista emailcím=Joskapista1345@gmail.com Jelszó=jelszo jog=user státusz=1</t>
  </si>
  <si>
    <t>Hiba üzenet,a jelszónak tartamaznia kell megalább 1 nagy betűt egy kis betűt egy számot és minimum 8 karakter hosszúnak kell hogy legyen</t>
  </si>
  <si>
    <t>Admin felhasználó hozzáadása nem megfelelő jelszóval</t>
  </si>
  <si>
    <t>Admin felhasználó módosítása</t>
  </si>
  <si>
    <t>id=2 Név=Józska Pista emailcím=Joskapista1345@gmail.com Jelszó=üres jog=üres státusz=0</t>
  </si>
  <si>
    <t>A felhasználó adatok módosítása ahol az id 2</t>
  </si>
  <si>
    <t>Admin felhasználó módosítása hiányos adatokkal</t>
  </si>
  <si>
    <t>id=2 Név=üres emailcím=Joskapista1345@gmail.com Jelszó=üres jog=üres státusz=0</t>
  </si>
  <si>
    <t>Hiba üzenet,a kellő adatok nincsenek kitöltve</t>
  </si>
  <si>
    <t>Admin felhasználó módosítása létező email re</t>
  </si>
  <si>
    <t>id=2 Név=Józska Pista emailcím=letezoemailcim@gmail.com Jelszó=üres jog=üres státusz=0</t>
  </si>
  <si>
    <t>Admin felhasználó módosítása nem megfeleló jelszóval</t>
  </si>
  <si>
    <t>id=2 Név=Józska Pista emailcím=Joskapista1345@gmail.com Jelszó=jelszo jog=user státusz=1</t>
  </si>
  <si>
    <t>Admin felhasználó Törlése</t>
  </si>
  <si>
    <t>id=2</t>
  </si>
  <si>
    <t>A 2 id elemek törli (ha nem admin felhasználó)</t>
  </si>
  <si>
    <t>Admin hibajelentések megjelenítése</t>
  </si>
  <si>
    <t>Az összes hibajelentés megjelenik</t>
  </si>
  <si>
    <t>Admin hibajelentések törlése</t>
  </si>
  <si>
    <t>Nap=Hétfő nyitás=9:00 zárás=18:00</t>
  </si>
  <si>
    <t>Nap=Hétfő nyitás=9:00 zárás=üres</t>
  </si>
  <si>
    <t>Nap=Hétfő nyitás=9:00 zárás=19:00</t>
  </si>
  <si>
    <t>id=3</t>
  </si>
  <si>
    <t>A 3 id vel jelölt elem törlése</t>
  </si>
  <si>
    <t>Admin értékelések megjelenítése</t>
  </si>
  <si>
    <t>Az összes értékelés megjelenik</t>
  </si>
  <si>
    <t>Admin értékelések törlése</t>
  </si>
  <si>
    <t>A 3. id elemet törli</t>
  </si>
  <si>
    <t>Profil módosítás</t>
  </si>
  <si>
    <t>id=2 Név=admin  Email=adminemail12346@gmail.com Jelszó=ErősJelszó912</t>
  </si>
  <si>
    <t>Profil adatainak betöltése</t>
  </si>
  <si>
    <t>A 3 id vel jelölt felhasználó betöltése</t>
  </si>
  <si>
    <t>A módosítás sikeres</t>
  </si>
  <si>
    <t>Profil módosítás hiányos adatokkal</t>
  </si>
  <si>
    <t>id=2 Név=üres Email=adminemail12346@gmail.com Jelszó=ErősJelszó912</t>
  </si>
  <si>
    <t>Profil módosítás nem megfelelő régi jelszókkal</t>
  </si>
  <si>
    <t>Hiba üzenet,a megfelelő régi jelszó</t>
  </si>
  <si>
    <t>Profil módosítás nem egyező új jelszókkal</t>
  </si>
  <si>
    <t>id=2 Név=admin  Email=adminemail12346@gmail.com Jelszó=ErősJelszó912 régi jelszó=RégijelszÓ34533  Jelszó újra=ErősJelszó912</t>
  </si>
  <si>
    <t>id=2 Név=admin  Email=adminemail12346@gmail.com Jelszó=ErősJelszó912 régi jelszó=ErősJelszó912  Jelszó újra=ErősJelszó91245654</t>
  </si>
  <si>
    <t>Hiba üzenet,a két jelsző nem egyezik</t>
  </si>
  <si>
    <t>Profil módosítás régi jelszó megyezeik az új jelszóval</t>
  </si>
  <si>
    <t>id=2 Név=admin  Email=adminemail12346@gmail.com Jelszó=ErősJelszó912 régi jelszó=ErősJelszó912  Jelszó Jelszó=ErősJelszó912</t>
  </si>
  <si>
    <t>Profil módosítás jelszó nem felel meg</t>
  </si>
  <si>
    <t>id=2 Név=admin  Email=adminemail12346@gmail.com Jelszó=jelszo régi jelszó=ErősJelszó912  Jelszó Jelszó=jelszo</t>
  </si>
  <si>
    <t>Hiba üzenet, az új jelszó nem lehet a régi jelszó</t>
  </si>
  <si>
    <t>Helyfoglalások kilistázása</t>
  </si>
  <si>
    <t>Kilistázza azokat a helyfoglalásokat ami a 2 es id vel rendelkező felhasználó (a bejelenkezett felhasználó)hoz tartoznak</t>
  </si>
  <si>
    <t>Kilistázza azokat a helyfoglalásokat ami a 2 es id vel rendelkező felhasználóhoz tartoznak</t>
  </si>
  <si>
    <t>Helyfoglalás törlése</t>
  </si>
  <si>
    <t>id=12</t>
  </si>
  <si>
    <t>a 12 idvel rendelkező helyfoglalást kitörli</t>
  </si>
  <si>
    <t>Helyfoglalás módosítás</t>
  </si>
  <si>
    <t>id=10 dátum=2022.04.22 08:00:00 fő=10</t>
  </si>
  <si>
    <t>Módosítja a 10 id vel ellátott elemet</t>
  </si>
  <si>
    <t>id=10 dátum=2022.04.22 13:00 fő=10</t>
  </si>
  <si>
    <t>Helyfoglalás módosítás ha az időpontban nem tudnak fogadni a megadott főt fogani</t>
  </si>
  <si>
    <t>Hiba üzenet,ebben az időpontban nem tudunk enyi főt fogadni</t>
  </si>
  <si>
    <t>Helyfoglalás módosítás ha nincs nyitva akkor az adott étterem</t>
  </si>
  <si>
    <t>id=10 dátum=2022.04.22 23:00 fő=10</t>
  </si>
  <si>
    <t>Hiba üzenet,ebben az időpontban závan van az étterem</t>
  </si>
  <si>
    <t>id=10 dátum=2022.04.21 23:00 fő=10</t>
  </si>
  <si>
    <t>Hiba üzenet,nem telt el 12 óra a mostani idő és a rendelés ideje között</t>
  </si>
  <si>
    <t>Helyfoglalás módosítás ha nem telt el 12 óra a rendelés ideje és a jelenlegi idő között</t>
  </si>
  <si>
    <t>Funkcionális tesztek</t>
  </si>
  <si>
    <t>A bejelentezési adatok hibásak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</si>
</sst>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Jozsika@gmail.com%20Jelsz&#243;=J&#243;zsika12ck%20Jelsz&#243;%20&#250;jra=J&#243;zsika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=Jozsika@gmail.com%20Jelsz&#243;=J&#243;zsika12ck%20Jelsz&#243;%20&#250;jra=J&#243;zsika12ck" TargetMode="External"/><Relationship Id="rId1" Type="http://schemas.openxmlformats.org/officeDocument/2006/relationships/hyperlink" Target="mailto:Email=Jozsika1956@gmail.com%20Jelsz&#243;=jozsika%20jelsz&#243;%20&#250;jra=jozsika" TargetMode="External"/><Relationship Id="rId6" Type="http://schemas.openxmlformats.org/officeDocument/2006/relationships/hyperlink" Target="mailto:Email=marletezoemail@gmail.com" TargetMode="External"/><Relationship Id="rId5" Type="http://schemas.openxmlformats.org/officeDocument/2006/relationships/hyperlink" Target="mailto:Email=marletezoemail@gmail.com" TargetMode="External"/><Relationship Id="rId4" Type="http://schemas.openxmlformats.org/officeDocument/2006/relationships/hyperlink" Target="mailto:Email=Jozsika1956@gmail.com%20Jelsz&#243;=jozsika%20jelsz&#243;%20&#250;jra=jozs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34" zoomScaleNormal="100" workbookViewId="0">
      <selection activeCell="K27" sqref="K27"/>
    </sheetView>
  </sheetViews>
  <sheetFormatPr defaultRowHeight="15" x14ac:dyDescent="0.25"/>
  <cols>
    <col min="1" max="1" width="10.140625" customWidth="1"/>
    <col min="2" max="2" width="17.28515625" customWidth="1"/>
    <col min="3" max="3" width="34.28515625" customWidth="1"/>
    <col min="4" max="4" width="19.42578125" customWidth="1"/>
    <col min="5" max="5" width="17.28515625" bestFit="1" customWidth="1"/>
    <col min="6" max="6" width="10.42578125" bestFit="1" customWidth="1"/>
  </cols>
  <sheetData>
    <row r="1" spans="1:6" ht="56.25" customHeight="1" x14ac:dyDescent="0.25">
      <c r="A1" s="5" t="s">
        <v>244</v>
      </c>
      <c r="B1" s="5"/>
      <c r="C1" s="5"/>
      <c r="D1" s="5"/>
      <c r="E1" s="5"/>
      <c r="F1" s="5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05" x14ac:dyDescent="0.25">
      <c r="A3" s="1">
        <v>1</v>
      </c>
      <c r="B3" s="1" t="s">
        <v>6</v>
      </c>
      <c r="C3" s="2" t="s">
        <v>7</v>
      </c>
      <c r="D3" s="1" t="s">
        <v>8</v>
      </c>
      <c r="E3" s="1" t="s">
        <v>9</v>
      </c>
      <c r="F3" s="3" t="s">
        <v>10</v>
      </c>
    </row>
    <row r="4" spans="1:6" ht="45" x14ac:dyDescent="0.25">
      <c r="A4" s="1">
        <f>SUM(A3+1)</f>
        <v>2</v>
      </c>
      <c r="B4" s="1" t="s">
        <v>11</v>
      </c>
      <c r="C4" s="2" t="s">
        <v>12</v>
      </c>
      <c r="D4" s="1" t="s">
        <v>13</v>
      </c>
      <c r="E4" s="1" t="s">
        <v>14</v>
      </c>
      <c r="F4" s="3" t="s">
        <v>10</v>
      </c>
    </row>
    <row r="5" spans="1:6" ht="45" x14ac:dyDescent="0.25">
      <c r="A5" s="1">
        <f t="shared" ref="A5:A68" si="0">SUM(A4+1)</f>
        <v>3</v>
      </c>
      <c r="B5" s="1" t="s">
        <v>15</v>
      </c>
      <c r="C5" s="2" t="s">
        <v>16</v>
      </c>
      <c r="D5" s="1" t="s">
        <v>17</v>
      </c>
      <c r="E5" s="1" t="s">
        <v>17</v>
      </c>
      <c r="F5" s="3" t="s">
        <v>10</v>
      </c>
    </row>
    <row r="6" spans="1:6" ht="45" x14ac:dyDescent="0.25">
      <c r="A6" s="1">
        <f t="shared" si="0"/>
        <v>4</v>
      </c>
      <c r="B6" s="1" t="s">
        <v>18</v>
      </c>
      <c r="C6" s="2" t="s">
        <v>19</v>
      </c>
      <c r="D6" s="1" t="s">
        <v>20</v>
      </c>
      <c r="E6" s="1" t="s">
        <v>20</v>
      </c>
      <c r="F6" s="3" t="s">
        <v>10</v>
      </c>
    </row>
    <row r="7" spans="1:6" ht="75" x14ac:dyDescent="0.25">
      <c r="A7" s="1">
        <f t="shared" si="0"/>
        <v>5</v>
      </c>
      <c r="B7" s="1" t="s">
        <v>21</v>
      </c>
      <c r="C7" s="1" t="s">
        <v>22</v>
      </c>
      <c r="D7" s="1" t="s">
        <v>245</v>
      </c>
      <c r="E7" s="1" t="s">
        <v>245</v>
      </c>
      <c r="F7" s="3" t="s">
        <v>10</v>
      </c>
    </row>
    <row r="8" spans="1:6" ht="45" x14ac:dyDescent="0.25">
      <c r="A8" s="1">
        <f t="shared" si="0"/>
        <v>6</v>
      </c>
      <c r="B8" s="1" t="s">
        <v>23</v>
      </c>
      <c r="C8" s="1" t="s">
        <v>24</v>
      </c>
      <c r="D8" s="1" t="s">
        <v>25</v>
      </c>
      <c r="E8" s="1" t="s">
        <v>25</v>
      </c>
      <c r="F8" s="3" t="s">
        <v>10</v>
      </c>
    </row>
    <row r="9" spans="1:6" ht="30" x14ac:dyDescent="0.25">
      <c r="A9" s="1">
        <f t="shared" si="0"/>
        <v>7</v>
      </c>
      <c r="B9" s="1" t="s">
        <v>26</v>
      </c>
      <c r="C9" s="1" t="s">
        <v>27</v>
      </c>
      <c r="D9" s="1" t="s">
        <v>28</v>
      </c>
      <c r="E9" s="1" t="s">
        <v>28</v>
      </c>
      <c r="F9" s="3" t="s">
        <v>10</v>
      </c>
    </row>
    <row r="10" spans="1:6" ht="90" x14ac:dyDescent="0.25">
      <c r="A10" s="1">
        <f t="shared" si="0"/>
        <v>8</v>
      </c>
      <c r="B10" s="1" t="s">
        <v>29</v>
      </c>
      <c r="C10" s="1" t="s">
        <v>30</v>
      </c>
      <c r="D10" s="1" t="s">
        <v>31</v>
      </c>
      <c r="E10" s="1" t="s">
        <v>31</v>
      </c>
      <c r="F10" s="3" t="s">
        <v>10</v>
      </c>
    </row>
    <row r="11" spans="1:6" ht="90" x14ac:dyDescent="0.25">
      <c r="A11" s="1">
        <f t="shared" si="0"/>
        <v>9</v>
      </c>
      <c r="B11" s="1" t="s">
        <v>32</v>
      </c>
      <c r="C11" s="1" t="s">
        <v>33</v>
      </c>
      <c r="D11" s="1" t="s">
        <v>34</v>
      </c>
      <c r="E11" s="1" t="s">
        <v>35</v>
      </c>
      <c r="F11" s="3" t="s">
        <v>10</v>
      </c>
    </row>
    <row r="12" spans="1:6" ht="105" x14ac:dyDescent="0.25">
      <c r="A12" s="1">
        <f t="shared" si="0"/>
        <v>10</v>
      </c>
      <c r="B12" s="1" t="s">
        <v>36</v>
      </c>
      <c r="C12" s="1" t="s">
        <v>146</v>
      </c>
      <c r="D12" s="1" t="s">
        <v>147</v>
      </c>
      <c r="E12" s="1" t="s">
        <v>147</v>
      </c>
      <c r="F12" s="3" t="s">
        <v>10</v>
      </c>
    </row>
    <row r="13" spans="1:6" ht="90" x14ac:dyDescent="0.25">
      <c r="A13" s="1">
        <f t="shared" si="0"/>
        <v>11</v>
      </c>
      <c r="B13" s="1" t="s">
        <v>128</v>
      </c>
      <c r="C13" s="1" t="s">
        <v>129</v>
      </c>
      <c r="D13" s="1" t="s">
        <v>130</v>
      </c>
      <c r="E13" s="1" t="s">
        <v>131</v>
      </c>
      <c r="F13" s="3" t="s">
        <v>10</v>
      </c>
    </row>
    <row r="14" spans="1:6" ht="45" x14ac:dyDescent="0.25">
      <c r="A14" s="1">
        <f t="shared" si="0"/>
        <v>12</v>
      </c>
      <c r="B14" s="1" t="s">
        <v>38</v>
      </c>
      <c r="C14" s="1" t="s">
        <v>37</v>
      </c>
      <c r="D14" s="1" t="s">
        <v>39</v>
      </c>
      <c r="E14" s="1" t="s">
        <v>39</v>
      </c>
      <c r="F14" s="3" t="s">
        <v>10</v>
      </c>
    </row>
    <row r="15" spans="1:6" ht="165" x14ac:dyDescent="0.25">
      <c r="A15" s="1">
        <f t="shared" si="0"/>
        <v>13</v>
      </c>
      <c r="B15" s="1" t="s">
        <v>40</v>
      </c>
      <c r="C15" s="1" t="s">
        <v>41</v>
      </c>
      <c r="D15" s="1" t="s">
        <v>42</v>
      </c>
      <c r="E15" s="1" t="s">
        <v>42</v>
      </c>
      <c r="F15" s="3" t="s">
        <v>10</v>
      </c>
    </row>
    <row r="16" spans="1:6" ht="60" x14ac:dyDescent="0.25">
      <c r="A16" s="1">
        <f t="shared" si="0"/>
        <v>14</v>
      </c>
      <c r="B16" s="1" t="s">
        <v>43</v>
      </c>
      <c r="C16" s="1" t="s">
        <v>44</v>
      </c>
      <c r="D16" s="1" t="s">
        <v>45</v>
      </c>
      <c r="E16" s="1" t="s">
        <v>45</v>
      </c>
      <c r="F16" s="3" t="s">
        <v>10</v>
      </c>
    </row>
    <row r="17" spans="1:6" ht="45" x14ac:dyDescent="0.25">
      <c r="A17" s="1">
        <f t="shared" si="0"/>
        <v>15</v>
      </c>
      <c r="B17" s="1" t="s">
        <v>46</v>
      </c>
      <c r="C17" s="2" t="s">
        <v>47</v>
      </c>
      <c r="D17" s="1" t="s">
        <v>48</v>
      </c>
      <c r="E17" s="1" t="s">
        <v>48</v>
      </c>
      <c r="F17" s="3" t="s">
        <v>10</v>
      </c>
    </row>
    <row r="18" spans="1:6" ht="45" x14ac:dyDescent="0.25">
      <c r="A18" s="1">
        <f t="shared" si="0"/>
        <v>16</v>
      </c>
      <c r="B18" s="1" t="s">
        <v>49</v>
      </c>
      <c r="C18" s="1" t="s">
        <v>50</v>
      </c>
      <c r="D18" s="1" t="s">
        <v>51</v>
      </c>
      <c r="E18" s="1" t="s">
        <v>51</v>
      </c>
      <c r="F18" s="3" t="s">
        <v>10</v>
      </c>
    </row>
    <row r="19" spans="1:6" ht="45" x14ac:dyDescent="0.25">
      <c r="A19" s="1">
        <f t="shared" si="0"/>
        <v>17</v>
      </c>
      <c r="B19" s="1" t="s">
        <v>52</v>
      </c>
      <c r="C19" s="2" t="s">
        <v>47</v>
      </c>
      <c r="D19" s="1" t="s">
        <v>48</v>
      </c>
      <c r="E19" s="1" t="s">
        <v>48</v>
      </c>
      <c r="F19" s="3" t="s">
        <v>10</v>
      </c>
    </row>
    <row r="20" spans="1:6" ht="75" x14ac:dyDescent="0.25">
      <c r="A20" s="1">
        <f t="shared" si="0"/>
        <v>18</v>
      </c>
      <c r="B20" s="1" t="s">
        <v>148</v>
      </c>
      <c r="C20" s="4" t="s">
        <v>149</v>
      </c>
      <c r="D20" s="1" t="s">
        <v>150</v>
      </c>
      <c r="E20" s="1" t="s">
        <v>150</v>
      </c>
      <c r="F20" s="3" t="s">
        <v>10</v>
      </c>
    </row>
    <row r="21" spans="1:6" ht="45" x14ac:dyDescent="0.25">
      <c r="A21" s="1">
        <f t="shared" si="0"/>
        <v>19</v>
      </c>
      <c r="B21" s="1" t="s">
        <v>53</v>
      </c>
      <c r="C21" s="1" t="s">
        <v>199</v>
      </c>
      <c r="D21" s="1" t="s">
        <v>54</v>
      </c>
      <c r="E21" s="1" t="s">
        <v>54</v>
      </c>
      <c r="F21" s="3" t="s">
        <v>10</v>
      </c>
    </row>
    <row r="22" spans="1:6" ht="60" x14ac:dyDescent="0.25">
      <c r="A22" s="1">
        <f t="shared" si="0"/>
        <v>20</v>
      </c>
      <c r="B22" s="1" t="s">
        <v>55</v>
      </c>
      <c r="C22" s="1" t="s">
        <v>200</v>
      </c>
      <c r="D22" s="1" t="s">
        <v>56</v>
      </c>
      <c r="E22" s="1" t="s">
        <v>56</v>
      </c>
      <c r="F22" s="3" t="s">
        <v>10</v>
      </c>
    </row>
    <row r="23" spans="1:6" ht="45" x14ac:dyDescent="0.25">
      <c r="A23" s="1">
        <f t="shared" si="0"/>
        <v>21</v>
      </c>
      <c r="B23" s="1" t="s">
        <v>57</v>
      </c>
      <c r="C23" s="1" t="s">
        <v>201</v>
      </c>
      <c r="D23" s="1" t="s">
        <v>58</v>
      </c>
      <c r="E23" s="1" t="s">
        <v>58</v>
      </c>
      <c r="F23" s="3" t="s">
        <v>10</v>
      </c>
    </row>
    <row r="24" spans="1:6" ht="45" x14ac:dyDescent="0.25">
      <c r="A24" s="1">
        <f t="shared" si="0"/>
        <v>22</v>
      </c>
      <c r="B24" s="1" t="s">
        <v>59</v>
      </c>
      <c r="C24" s="1" t="s">
        <v>60</v>
      </c>
      <c r="D24" s="1" t="s">
        <v>61</v>
      </c>
      <c r="E24" s="1" t="s">
        <v>61</v>
      </c>
      <c r="F24" s="3" t="s">
        <v>10</v>
      </c>
    </row>
    <row r="25" spans="1:6" ht="45" x14ac:dyDescent="0.25">
      <c r="A25" s="1">
        <f t="shared" si="0"/>
        <v>23</v>
      </c>
      <c r="B25" s="1" t="s">
        <v>151</v>
      </c>
      <c r="C25" s="1" t="s">
        <v>149</v>
      </c>
      <c r="D25" s="1" t="s">
        <v>152</v>
      </c>
      <c r="E25" s="1" t="s">
        <v>152</v>
      </c>
      <c r="F25" s="3" t="s">
        <v>10</v>
      </c>
    </row>
    <row r="26" spans="1:6" ht="60" x14ac:dyDescent="0.25">
      <c r="A26" s="1">
        <f t="shared" si="0"/>
        <v>24</v>
      </c>
      <c r="B26" s="1" t="s">
        <v>132</v>
      </c>
      <c r="C26" s="1" t="s">
        <v>133</v>
      </c>
      <c r="D26" s="1" t="s">
        <v>134</v>
      </c>
      <c r="E26" s="1" t="s">
        <v>134</v>
      </c>
      <c r="F26" s="3" t="s">
        <v>10</v>
      </c>
    </row>
    <row r="27" spans="1:6" ht="45" x14ac:dyDescent="0.25">
      <c r="A27" s="1">
        <f t="shared" si="0"/>
        <v>25</v>
      </c>
      <c r="B27" s="1" t="s">
        <v>135</v>
      </c>
      <c r="C27" s="1" t="s">
        <v>136</v>
      </c>
      <c r="D27" s="1" t="s">
        <v>137</v>
      </c>
      <c r="E27" s="1" t="s">
        <v>137</v>
      </c>
      <c r="F27" s="3" t="s">
        <v>10</v>
      </c>
    </row>
    <row r="28" spans="1:6" ht="60" x14ac:dyDescent="0.25">
      <c r="A28" s="1">
        <f t="shared" si="0"/>
        <v>26</v>
      </c>
      <c r="B28" s="1" t="s">
        <v>138</v>
      </c>
      <c r="C28" s="1" t="s">
        <v>139</v>
      </c>
      <c r="D28" s="1" t="s">
        <v>140</v>
      </c>
      <c r="E28" s="1" t="s">
        <v>140</v>
      </c>
      <c r="F28" s="3" t="s">
        <v>10</v>
      </c>
    </row>
    <row r="29" spans="1:6" ht="45" x14ac:dyDescent="0.25">
      <c r="A29" s="1">
        <f t="shared" si="0"/>
        <v>27</v>
      </c>
      <c r="B29" s="1" t="s">
        <v>141</v>
      </c>
      <c r="C29" s="1" t="s">
        <v>142</v>
      </c>
      <c r="D29" s="1" t="s">
        <v>137</v>
      </c>
      <c r="E29" s="1" t="s">
        <v>137</v>
      </c>
      <c r="F29" s="3" t="s">
        <v>10</v>
      </c>
    </row>
    <row r="30" spans="1:6" ht="45" x14ac:dyDescent="0.25">
      <c r="A30" s="1">
        <f t="shared" si="0"/>
        <v>28</v>
      </c>
      <c r="B30" s="1" t="s">
        <v>143</v>
      </c>
      <c r="C30" s="1" t="s">
        <v>144</v>
      </c>
      <c r="D30" s="1" t="s">
        <v>145</v>
      </c>
      <c r="E30" s="1" t="s">
        <v>145</v>
      </c>
      <c r="F30" s="3" t="s">
        <v>10</v>
      </c>
    </row>
    <row r="31" spans="1:6" ht="60" x14ac:dyDescent="0.25">
      <c r="A31" s="1">
        <f t="shared" si="0"/>
        <v>29</v>
      </c>
      <c r="B31" s="1" t="s">
        <v>153</v>
      </c>
      <c r="C31" s="1" t="s">
        <v>149</v>
      </c>
      <c r="D31" s="1" t="s">
        <v>154</v>
      </c>
      <c r="E31" s="1" t="s">
        <v>154</v>
      </c>
      <c r="F31" s="3" t="s">
        <v>10</v>
      </c>
    </row>
    <row r="32" spans="1:6" ht="45" x14ac:dyDescent="0.25">
      <c r="A32" s="1">
        <f t="shared" si="0"/>
        <v>30</v>
      </c>
      <c r="B32" s="1" t="s">
        <v>156</v>
      </c>
      <c r="C32" s="1" t="s">
        <v>155</v>
      </c>
      <c r="D32" s="1" t="s">
        <v>157</v>
      </c>
      <c r="E32" s="1" t="s">
        <v>157</v>
      </c>
      <c r="F32" s="3" t="s">
        <v>10</v>
      </c>
    </row>
    <row r="33" spans="1:6" ht="60" x14ac:dyDescent="0.25">
      <c r="A33" s="1">
        <f t="shared" si="0"/>
        <v>31</v>
      </c>
      <c r="B33" s="1" t="s">
        <v>158</v>
      </c>
      <c r="C33" s="1" t="s">
        <v>159</v>
      </c>
      <c r="D33" s="1" t="s">
        <v>160</v>
      </c>
      <c r="E33" s="1" t="s">
        <v>160</v>
      </c>
      <c r="F33" s="3" t="s">
        <v>10</v>
      </c>
    </row>
    <row r="34" spans="1:6" ht="45" x14ac:dyDescent="0.25">
      <c r="A34" s="1">
        <f t="shared" si="0"/>
        <v>32</v>
      </c>
      <c r="B34" s="1" t="s">
        <v>161</v>
      </c>
      <c r="C34" s="1" t="s">
        <v>162</v>
      </c>
      <c r="D34" s="1" t="s">
        <v>163</v>
      </c>
      <c r="E34" s="1" t="s">
        <v>163</v>
      </c>
      <c r="F34" s="3" t="s">
        <v>10</v>
      </c>
    </row>
    <row r="35" spans="1:6" ht="60" x14ac:dyDescent="0.25">
      <c r="A35" s="1">
        <f t="shared" si="0"/>
        <v>33</v>
      </c>
      <c r="B35" s="1" t="s">
        <v>164</v>
      </c>
      <c r="C35" s="1" t="s">
        <v>165</v>
      </c>
      <c r="D35" s="1" t="s">
        <v>160</v>
      </c>
      <c r="E35" s="1" t="s">
        <v>160</v>
      </c>
      <c r="F35" s="3" t="s">
        <v>10</v>
      </c>
    </row>
    <row r="36" spans="1:6" ht="45" x14ac:dyDescent="0.25">
      <c r="A36" s="1">
        <f t="shared" si="0"/>
        <v>34</v>
      </c>
      <c r="B36" s="1" t="s">
        <v>166</v>
      </c>
      <c r="C36" s="1" t="s">
        <v>167</v>
      </c>
      <c r="D36" s="1" t="s">
        <v>168</v>
      </c>
      <c r="E36" s="1" t="s">
        <v>168</v>
      </c>
      <c r="F36" s="3" t="s">
        <v>10</v>
      </c>
    </row>
    <row r="37" spans="1:6" ht="45" x14ac:dyDescent="0.25">
      <c r="A37" s="1">
        <f t="shared" si="0"/>
        <v>35</v>
      </c>
      <c r="B37" s="1" t="s">
        <v>169</v>
      </c>
      <c r="C37" s="1" t="s">
        <v>37</v>
      </c>
      <c r="D37" s="1" t="s">
        <v>170</v>
      </c>
      <c r="E37" s="1" t="s">
        <v>170</v>
      </c>
      <c r="F37" s="3" t="s">
        <v>10</v>
      </c>
    </row>
    <row r="38" spans="1:6" ht="60" x14ac:dyDescent="0.25">
      <c r="A38" s="1">
        <f t="shared" si="0"/>
        <v>36</v>
      </c>
      <c r="B38" s="1" t="s">
        <v>171</v>
      </c>
      <c r="C38" s="1" t="s">
        <v>172</v>
      </c>
      <c r="D38" s="1" t="s">
        <v>173</v>
      </c>
      <c r="E38" s="1" t="s">
        <v>173</v>
      </c>
      <c r="F38" s="3" t="s">
        <v>10</v>
      </c>
    </row>
    <row r="39" spans="1:6" ht="60" x14ac:dyDescent="0.25">
      <c r="A39" s="1">
        <f t="shared" si="0"/>
        <v>37</v>
      </c>
      <c r="B39" s="1" t="s">
        <v>174</v>
      </c>
      <c r="C39" s="1" t="s">
        <v>175</v>
      </c>
      <c r="D39" s="1" t="s">
        <v>176</v>
      </c>
      <c r="E39" s="1" t="s">
        <v>176</v>
      </c>
      <c r="F39" s="3" t="s">
        <v>10</v>
      </c>
    </row>
    <row r="40" spans="1:6" ht="60" x14ac:dyDescent="0.25">
      <c r="A40" s="1">
        <f t="shared" si="0"/>
        <v>38</v>
      </c>
      <c r="B40" s="1" t="s">
        <v>177</v>
      </c>
      <c r="C40" s="1" t="s">
        <v>178</v>
      </c>
      <c r="D40" s="1" t="s">
        <v>179</v>
      </c>
      <c r="E40" s="1" t="s">
        <v>179</v>
      </c>
      <c r="F40" s="3" t="s">
        <v>10</v>
      </c>
    </row>
    <row r="41" spans="1:6" ht="150" x14ac:dyDescent="0.25">
      <c r="A41" s="1">
        <f t="shared" si="0"/>
        <v>39</v>
      </c>
      <c r="B41" s="1" t="s">
        <v>182</v>
      </c>
      <c r="C41" s="1" t="s">
        <v>180</v>
      </c>
      <c r="D41" s="1" t="s">
        <v>181</v>
      </c>
      <c r="E41" s="1" t="s">
        <v>181</v>
      </c>
      <c r="F41" s="3" t="s">
        <v>10</v>
      </c>
    </row>
    <row r="42" spans="1:6" ht="60" x14ac:dyDescent="0.25">
      <c r="A42" s="1">
        <f t="shared" si="0"/>
        <v>40</v>
      </c>
      <c r="B42" s="1" t="s">
        <v>183</v>
      </c>
      <c r="C42" s="1" t="s">
        <v>184</v>
      </c>
      <c r="D42" s="1" t="s">
        <v>185</v>
      </c>
      <c r="E42" s="1" t="s">
        <v>185</v>
      </c>
      <c r="F42" s="3" t="s">
        <v>10</v>
      </c>
    </row>
    <row r="43" spans="1:6" ht="60" x14ac:dyDescent="0.25">
      <c r="A43" s="1">
        <f t="shared" si="0"/>
        <v>41</v>
      </c>
      <c r="B43" s="1" t="s">
        <v>186</v>
      </c>
      <c r="C43" s="1" t="s">
        <v>187</v>
      </c>
      <c r="D43" s="1" t="s">
        <v>188</v>
      </c>
      <c r="E43" s="1" t="s">
        <v>188</v>
      </c>
      <c r="F43" s="3" t="s">
        <v>10</v>
      </c>
    </row>
    <row r="44" spans="1:6" ht="60" x14ac:dyDescent="0.25">
      <c r="A44" s="1">
        <f t="shared" si="0"/>
        <v>42</v>
      </c>
      <c r="B44" s="1" t="s">
        <v>189</v>
      </c>
      <c r="C44" s="1" t="s">
        <v>190</v>
      </c>
      <c r="D44" s="1" t="s">
        <v>179</v>
      </c>
      <c r="E44" s="1" t="s">
        <v>179</v>
      </c>
      <c r="F44" s="3" t="s">
        <v>10</v>
      </c>
    </row>
    <row r="45" spans="1:6" ht="150" x14ac:dyDescent="0.25">
      <c r="A45" s="1">
        <f t="shared" si="0"/>
        <v>43</v>
      </c>
      <c r="B45" s="1" t="s">
        <v>191</v>
      </c>
      <c r="C45" s="1" t="s">
        <v>192</v>
      </c>
      <c r="D45" s="1" t="s">
        <v>181</v>
      </c>
      <c r="E45" s="1" t="s">
        <v>181</v>
      </c>
      <c r="F45" s="3" t="s">
        <v>10</v>
      </c>
    </row>
    <row r="46" spans="1:6" ht="60" x14ac:dyDescent="0.25">
      <c r="A46" s="1">
        <f t="shared" si="0"/>
        <v>44</v>
      </c>
      <c r="B46" s="1" t="s">
        <v>193</v>
      </c>
      <c r="C46" s="1" t="s">
        <v>194</v>
      </c>
      <c r="D46" s="1" t="s">
        <v>195</v>
      </c>
      <c r="E46" s="1" t="s">
        <v>195</v>
      </c>
      <c r="F46" s="3" t="s">
        <v>10</v>
      </c>
    </row>
    <row r="47" spans="1:6" ht="45" x14ac:dyDescent="0.25">
      <c r="A47" s="1">
        <f t="shared" si="0"/>
        <v>45</v>
      </c>
      <c r="B47" s="1" t="s">
        <v>196</v>
      </c>
      <c r="C47" s="1" t="s">
        <v>37</v>
      </c>
      <c r="D47" s="1" t="s">
        <v>197</v>
      </c>
      <c r="E47" s="1" t="s">
        <v>197</v>
      </c>
      <c r="F47" s="3" t="s">
        <v>10</v>
      </c>
    </row>
    <row r="48" spans="1:6" ht="45" x14ac:dyDescent="0.25">
      <c r="A48" s="1">
        <f t="shared" si="0"/>
        <v>46</v>
      </c>
      <c r="B48" s="1" t="s">
        <v>198</v>
      </c>
      <c r="C48" s="1" t="s">
        <v>202</v>
      </c>
      <c r="D48" s="1" t="s">
        <v>203</v>
      </c>
      <c r="E48" s="1" t="s">
        <v>203</v>
      </c>
      <c r="F48" s="3" t="s">
        <v>10</v>
      </c>
    </row>
    <row r="49" spans="1:6" ht="45" x14ac:dyDescent="0.25">
      <c r="A49" s="1">
        <f t="shared" si="0"/>
        <v>47</v>
      </c>
      <c r="B49" s="1" t="s">
        <v>204</v>
      </c>
      <c r="C49" s="1" t="s">
        <v>37</v>
      </c>
      <c r="D49" s="1" t="s">
        <v>205</v>
      </c>
      <c r="E49" s="1" t="s">
        <v>205</v>
      </c>
      <c r="F49" s="3" t="s">
        <v>10</v>
      </c>
    </row>
    <row r="50" spans="1:6" ht="45" x14ac:dyDescent="0.25">
      <c r="A50" s="1">
        <f t="shared" si="0"/>
        <v>48</v>
      </c>
      <c r="B50" s="1" t="s">
        <v>206</v>
      </c>
      <c r="C50" s="1" t="s">
        <v>202</v>
      </c>
      <c r="D50" s="1" t="s">
        <v>207</v>
      </c>
      <c r="E50" s="1" t="s">
        <v>207</v>
      </c>
      <c r="F50" s="3" t="s">
        <v>10</v>
      </c>
    </row>
    <row r="51" spans="1:6" ht="45" x14ac:dyDescent="0.25">
      <c r="A51" s="1">
        <f t="shared" si="0"/>
        <v>49</v>
      </c>
      <c r="B51" s="1" t="s">
        <v>210</v>
      </c>
      <c r="C51" s="1" t="s">
        <v>202</v>
      </c>
      <c r="D51" s="1" t="s">
        <v>211</v>
      </c>
      <c r="E51" s="1" t="s">
        <v>211</v>
      </c>
      <c r="F51" s="3" t="s">
        <v>10</v>
      </c>
    </row>
    <row r="52" spans="1:6" ht="45" x14ac:dyDescent="0.25">
      <c r="A52" s="1">
        <f t="shared" si="0"/>
        <v>50</v>
      </c>
      <c r="B52" s="1" t="s">
        <v>208</v>
      </c>
      <c r="C52" s="1" t="s">
        <v>209</v>
      </c>
      <c r="D52" s="1" t="s">
        <v>212</v>
      </c>
      <c r="E52" s="1" t="s">
        <v>212</v>
      </c>
      <c r="F52" s="3" t="s">
        <v>10</v>
      </c>
    </row>
    <row r="53" spans="1:6" ht="45" x14ac:dyDescent="0.25">
      <c r="A53" s="1">
        <f t="shared" si="0"/>
        <v>51</v>
      </c>
      <c r="B53" s="1" t="s">
        <v>213</v>
      </c>
      <c r="C53" s="1" t="s">
        <v>214</v>
      </c>
      <c r="D53" s="1" t="s">
        <v>176</v>
      </c>
      <c r="E53" s="1" t="s">
        <v>176</v>
      </c>
      <c r="F53" s="3" t="s">
        <v>10</v>
      </c>
    </row>
    <row r="54" spans="1:6" ht="75" x14ac:dyDescent="0.25">
      <c r="A54" s="1">
        <f t="shared" si="0"/>
        <v>52</v>
      </c>
      <c r="B54" s="1" t="s">
        <v>215</v>
      </c>
      <c r="C54" s="1" t="s">
        <v>218</v>
      </c>
      <c r="D54" s="1" t="s">
        <v>216</v>
      </c>
      <c r="E54" s="1" t="s">
        <v>216</v>
      </c>
      <c r="F54" s="3" t="s">
        <v>10</v>
      </c>
    </row>
    <row r="55" spans="1:6" ht="75" x14ac:dyDescent="0.25">
      <c r="A55" s="1">
        <f t="shared" si="0"/>
        <v>53</v>
      </c>
      <c r="B55" s="1" t="s">
        <v>217</v>
      </c>
      <c r="C55" s="1" t="s">
        <v>219</v>
      </c>
      <c r="D55" s="1" t="s">
        <v>220</v>
      </c>
      <c r="E55" s="1" t="s">
        <v>220</v>
      </c>
      <c r="F55" s="3" t="s">
        <v>10</v>
      </c>
    </row>
    <row r="56" spans="1:6" ht="75" x14ac:dyDescent="0.25">
      <c r="A56" s="1">
        <f t="shared" si="0"/>
        <v>54</v>
      </c>
      <c r="B56" s="1" t="s">
        <v>221</v>
      </c>
      <c r="C56" s="1" t="s">
        <v>222</v>
      </c>
      <c r="D56" s="1" t="s">
        <v>225</v>
      </c>
      <c r="E56" s="1" t="s">
        <v>225</v>
      </c>
      <c r="F56" s="3" t="s">
        <v>10</v>
      </c>
    </row>
    <row r="57" spans="1:6" ht="150" x14ac:dyDescent="0.25">
      <c r="A57" s="1">
        <f t="shared" si="0"/>
        <v>55</v>
      </c>
      <c r="B57" s="1" t="s">
        <v>223</v>
      </c>
      <c r="C57" s="1" t="s">
        <v>224</v>
      </c>
      <c r="D57" s="1" t="s">
        <v>181</v>
      </c>
      <c r="E57" s="1" t="s">
        <v>181</v>
      </c>
      <c r="F57" s="3" t="s">
        <v>10</v>
      </c>
    </row>
    <row r="58" spans="1:6" ht="120" x14ac:dyDescent="0.25">
      <c r="A58" s="1">
        <f t="shared" si="0"/>
        <v>56</v>
      </c>
      <c r="B58" s="1" t="s">
        <v>226</v>
      </c>
      <c r="C58" s="1" t="s">
        <v>146</v>
      </c>
      <c r="D58" s="1" t="s">
        <v>227</v>
      </c>
      <c r="E58" s="1" t="s">
        <v>228</v>
      </c>
      <c r="F58" s="3" t="s">
        <v>10</v>
      </c>
    </row>
    <row r="59" spans="1:6" ht="60" x14ac:dyDescent="0.25">
      <c r="A59" s="1">
        <f t="shared" si="0"/>
        <v>57</v>
      </c>
      <c r="B59" s="1" t="s">
        <v>229</v>
      </c>
      <c r="C59" s="1" t="s">
        <v>230</v>
      </c>
      <c r="D59" s="1" t="s">
        <v>231</v>
      </c>
      <c r="E59" s="1" t="s">
        <v>231</v>
      </c>
      <c r="F59" s="3" t="s">
        <v>10</v>
      </c>
    </row>
    <row r="60" spans="1:6" ht="45" x14ac:dyDescent="0.25">
      <c r="A60" s="1">
        <f t="shared" si="0"/>
        <v>58</v>
      </c>
      <c r="B60" s="1" t="s">
        <v>232</v>
      </c>
      <c r="C60" s="1" t="s">
        <v>233</v>
      </c>
      <c r="D60" s="1" t="s">
        <v>234</v>
      </c>
      <c r="E60" s="1" t="s">
        <v>234</v>
      </c>
      <c r="F60" s="3" t="s">
        <v>10</v>
      </c>
    </row>
    <row r="61" spans="1:6" ht="90" x14ac:dyDescent="0.25">
      <c r="A61" s="1">
        <f t="shared" si="0"/>
        <v>59</v>
      </c>
      <c r="B61" s="1" t="s">
        <v>236</v>
      </c>
      <c r="C61" s="1" t="s">
        <v>235</v>
      </c>
      <c r="D61" s="1" t="s">
        <v>237</v>
      </c>
      <c r="E61" s="1" t="s">
        <v>237</v>
      </c>
      <c r="F61" s="3" t="s">
        <v>10</v>
      </c>
    </row>
    <row r="62" spans="1:6" ht="60" x14ac:dyDescent="0.25">
      <c r="A62" s="1">
        <f t="shared" si="0"/>
        <v>60</v>
      </c>
      <c r="B62" s="1" t="s">
        <v>238</v>
      </c>
      <c r="C62" s="1" t="s">
        <v>239</v>
      </c>
      <c r="D62" s="1" t="s">
        <v>240</v>
      </c>
      <c r="E62" s="1" t="s">
        <v>240</v>
      </c>
      <c r="F62" s="3" t="s">
        <v>10</v>
      </c>
    </row>
    <row r="63" spans="1:6" ht="90" x14ac:dyDescent="0.25">
      <c r="A63" s="1">
        <f t="shared" si="0"/>
        <v>61</v>
      </c>
      <c r="B63" s="1" t="s">
        <v>243</v>
      </c>
      <c r="C63" s="1" t="s">
        <v>241</v>
      </c>
      <c r="D63" s="1" t="s">
        <v>242</v>
      </c>
      <c r="E63" s="1" t="s">
        <v>242</v>
      </c>
      <c r="F63" s="3" t="s">
        <v>10</v>
      </c>
    </row>
    <row r="64" spans="1:6" ht="75" x14ac:dyDescent="0.25">
      <c r="A64" s="1">
        <f t="shared" si="0"/>
        <v>62</v>
      </c>
      <c r="B64" s="1" t="s">
        <v>104</v>
      </c>
      <c r="C64" s="1" t="s">
        <v>72</v>
      </c>
      <c r="D64" s="1" t="s">
        <v>73</v>
      </c>
      <c r="E64" s="1" t="s">
        <v>74</v>
      </c>
      <c r="F64" s="3" t="s">
        <v>10</v>
      </c>
    </row>
    <row r="65" spans="1:6" ht="75" x14ac:dyDescent="0.25">
      <c r="A65" s="1">
        <f t="shared" si="0"/>
        <v>63</v>
      </c>
      <c r="B65" s="1" t="s">
        <v>105</v>
      </c>
      <c r="C65" s="1" t="s">
        <v>75</v>
      </c>
      <c r="D65" s="1" t="s">
        <v>76</v>
      </c>
      <c r="E65" s="1" t="s">
        <v>77</v>
      </c>
      <c r="F65" s="3" t="s">
        <v>10</v>
      </c>
    </row>
    <row r="66" spans="1:6" ht="105" x14ac:dyDescent="0.25">
      <c r="A66" s="1">
        <f t="shared" si="0"/>
        <v>64</v>
      </c>
      <c r="B66" s="1" t="s">
        <v>106</v>
      </c>
      <c r="C66" s="1" t="s">
        <v>79</v>
      </c>
      <c r="D66" s="1" t="s">
        <v>78</v>
      </c>
      <c r="E66" s="1" t="s">
        <v>77</v>
      </c>
      <c r="F66" s="3" t="s">
        <v>10</v>
      </c>
    </row>
    <row r="67" spans="1:6" ht="90" x14ac:dyDescent="0.25">
      <c r="A67" s="1">
        <f t="shared" si="0"/>
        <v>65</v>
      </c>
      <c r="B67" s="1" t="s">
        <v>107</v>
      </c>
      <c r="C67" s="1" t="s">
        <v>71</v>
      </c>
      <c r="D67" s="1" t="s">
        <v>80</v>
      </c>
      <c r="E67" s="1" t="s">
        <v>81</v>
      </c>
      <c r="F67" s="3" t="s">
        <v>10</v>
      </c>
    </row>
    <row r="68" spans="1:6" ht="90" x14ac:dyDescent="0.25">
      <c r="A68" s="1">
        <f t="shared" si="0"/>
        <v>66</v>
      </c>
      <c r="B68" s="1" t="s">
        <v>108</v>
      </c>
      <c r="C68" s="1" t="s">
        <v>82</v>
      </c>
      <c r="D68" s="1" t="s">
        <v>83</v>
      </c>
      <c r="E68" s="1" t="s">
        <v>84</v>
      </c>
      <c r="F68" s="3" t="s">
        <v>68</v>
      </c>
    </row>
    <row r="69" spans="1:6" ht="60" x14ac:dyDescent="0.25">
      <c r="A69" s="1">
        <f t="shared" ref="A69:A85" si="1">SUM(A68+1)</f>
        <v>67</v>
      </c>
      <c r="B69" s="1" t="s">
        <v>109</v>
      </c>
      <c r="C69" s="1" t="s">
        <v>71</v>
      </c>
      <c r="D69" s="1" t="s">
        <v>62</v>
      </c>
      <c r="E69" s="1" t="s">
        <v>62</v>
      </c>
      <c r="F69" s="3" t="s">
        <v>10</v>
      </c>
    </row>
    <row r="70" spans="1:6" ht="45" x14ac:dyDescent="0.25">
      <c r="A70" s="1">
        <f t="shared" si="1"/>
        <v>68</v>
      </c>
      <c r="B70" s="1" t="s">
        <v>110</v>
      </c>
      <c r="C70" s="1" t="s">
        <v>63</v>
      </c>
      <c r="D70" s="1" t="s">
        <v>64</v>
      </c>
      <c r="E70" s="1" t="s">
        <v>64</v>
      </c>
      <c r="F70" s="3" t="s">
        <v>10</v>
      </c>
    </row>
    <row r="71" spans="1:6" ht="75" x14ac:dyDescent="0.25">
      <c r="A71" s="1">
        <f t="shared" si="1"/>
        <v>69</v>
      </c>
      <c r="B71" s="1" t="s">
        <v>111</v>
      </c>
      <c r="C71" s="1" t="s">
        <v>63</v>
      </c>
      <c r="D71" s="1" t="s">
        <v>86</v>
      </c>
      <c r="E71" s="1" t="s">
        <v>85</v>
      </c>
      <c r="F71" s="3" t="s">
        <v>10</v>
      </c>
    </row>
    <row r="72" spans="1:6" ht="90" x14ac:dyDescent="0.25">
      <c r="A72" s="1">
        <f t="shared" si="1"/>
        <v>70</v>
      </c>
      <c r="B72" s="1" t="s">
        <v>112</v>
      </c>
      <c r="C72" s="1" t="s">
        <v>63</v>
      </c>
      <c r="D72" s="1" t="s">
        <v>87</v>
      </c>
      <c r="E72" s="1" t="s">
        <v>85</v>
      </c>
      <c r="F72" s="3" t="s">
        <v>10</v>
      </c>
    </row>
    <row r="73" spans="1:6" ht="84.75" customHeight="1" x14ac:dyDescent="0.25">
      <c r="A73" s="1">
        <f t="shared" si="1"/>
        <v>71</v>
      </c>
      <c r="B73" s="1" t="s">
        <v>113</v>
      </c>
      <c r="C73" s="1" t="s">
        <v>70</v>
      </c>
      <c r="D73" s="1" t="s">
        <v>65</v>
      </c>
      <c r="E73" s="1" t="s">
        <v>65</v>
      </c>
      <c r="F73" s="3" t="s">
        <v>10</v>
      </c>
    </row>
    <row r="74" spans="1:6" ht="84.75" customHeight="1" x14ac:dyDescent="0.25">
      <c r="A74" s="1">
        <f t="shared" si="1"/>
        <v>72</v>
      </c>
      <c r="B74" s="1" t="s">
        <v>114</v>
      </c>
      <c r="C74" s="1" t="s">
        <v>88</v>
      </c>
      <c r="D74" s="1" t="s">
        <v>89</v>
      </c>
      <c r="E74" s="1" t="s">
        <v>89</v>
      </c>
      <c r="F74" s="3" t="s">
        <v>10</v>
      </c>
    </row>
    <row r="75" spans="1:6" ht="84.75" customHeight="1" x14ac:dyDescent="0.25">
      <c r="A75" s="1">
        <f t="shared" si="1"/>
        <v>73</v>
      </c>
      <c r="B75" s="1" t="s">
        <v>115</v>
      </c>
      <c r="C75" s="1" t="s">
        <v>90</v>
      </c>
      <c r="D75" s="1" t="s">
        <v>65</v>
      </c>
      <c r="E75" s="1" t="s">
        <v>65</v>
      </c>
      <c r="F75" s="3" t="s">
        <v>10</v>
      </c>
    </row>
    <row r="76" spans="1:6" ht="84.75" customHeight="1" x14ac:dyDescent="0.25">
      <c r="A76" s="1">
        <f t="shared" si="1"/>
        <v>74</v>
      </c>
      <c r="B76" s="1" t="s">
        <v>116</v>
      </c>
      <c r="C76" s="1" t="s">
        <v>92</v>
      </c>
      <c r="D76" s="1" t="s">
        <v>93</v>
      </c>
      <c r="E76" s="1" t="s">
        <v>93</v>
      </c>
      <c r="F76" s="3" t="s">
        <v>10</v>
      </c>
    </row>
    <row r="77" spans="1:6" ht="84.75" customHeight="1" x14ac:dyDescent="0.25">
      <c r="A77" s="1">
        <f t="shared" si="1"/>
        <v>75</v>
      </c>
      <c r="B77" s="1" t="s">
        <v>117</v>
      </c>
      <c r="C77" s="1" t="s">
        <v>94</v>
      </c>
      <c r="D77" s="1" t="s">
        <v>95</v>
      </c>
      <c r="E77" s="1" t="s">
        <v>95</v>
      </c>
      <c r="F77" s="3" t="s">
        <v>10</v>
      </c>
    </row>
    <row r="78" spans="1:6" ht="90" x14ac:dyDescent="0.25">
      <c r="A78" s="1">
        <f t="shared" si="1"/>
        <v>76</v>
      </c>
      <c r="B78" s="1" t="s">
        <v>118</v>
      </c>
      <c r="C78" s="1" t="s">
        <v>91</v>
      </c>
      <c r="D78" s="1" t="s">
        <v>66</v>
      </c>
      <c r="E78" s="1" t="s">
        <v>66</v>
      </c>
      <c r="F78" s="3" t="s">
        <v>10</v>
      </c>
    </row>
    <row r="79" spans="1:6" ht="45" x14ac:dyDescent="0.25">
      <c r="A79" s="1">
        <f t="shared" si="1"/>
        <v>77</v>
      </c>
      <c r="B79" s="1" t="s">
        <v>119</v>
      </c>
      <c r="C79" s="1" t="s">
        <v>96</v>
      </c>
      <c r="D79" s="1" t="s">
        <v>67</v>
      </c>
      <c r="E79" s="1" t="s">
        <v>67</v>
      </c>
      <c r="F79" s="3" t="s">
        <v>68</v>
      </c>
    </row>
    <row r="80" spans="1:6" ht="60" x14ac:dyDescent="0.25">
      <c r="A80" s="1">
        <f t="shared" si="1"/>
        <v>78</v>
      </c>
      <c r="B80" s="1" t="s">
        <v>120</v>
      </c>
      <c r="C80" s="1" t="s">
        <v>97</v>
      </c>
      <c r="D80" s="1" t="s">
        <v>69</v>
      </c>
      <c r="E80" s="1" t="s">
        <v>69</v>
      </c>
      <c r="F80" s="3" t="s">
        <v>10</v>
      </c>
    </row>
    <row r="81" spans="1:6" ht="60" x14ac:dyDescent="0.25">
      <c r="A81" s="1">
        <f t="shared" si="1"/>
        <v>79</v>
      </c>
      <c r="B81" s="1" t="s">
        <v>121</v>
      </c>
      <c r="C81" s="1" t="s">
        <v>100</v>
      </c>
      <c r="D81" s="1" t="s">
        <v>101</v>
      </c>
      <c r="E81" s="1" t="s">
        <v>101</v>
      </c>
      <c r="F81" s="3" t="s">
        <v>68</v>
      </c>
    </row>
    <row r="82" spans="1:6" ht="75" x14ac:dyDescent="0.25">
      <c r="A82" s="1">
        <f t="shared" si="1"/>
        <v>80</v>
      </c>
      <c r="B82" s="1" t="s">
        <v>122</v>
      </c>
      <c r="C82" s="1" t="s">
        <v>98</v>
      </c>
      <c r="D82" s="1" t="s">
        <v>99</v>
      </c>
      <c r="E82" s="1" t="s">
        <v>99</v>
      </c>
      <c r="F82" s="3" t="s">
        <v>10</v>
      </c>
    </row>
    <row r="83" spans="1:6" ht="60" x14ac:dyDescent="0.25">
      <c r="A83" s="1">
        <f t="shared" si="1"/>
        <v>81</v>
      </c>
      <c r="B83" s="1" t="s">
        <v>123</v>
      </c>
      <c r="C83" s="1" t="s">
        <v>102</v>
      </c>
      <c r="D83" s="1" t="s">
        <v>103</v>
      </c>
      <c r="E83" s="1" t="s">
        <v>103</v>
      </c>
      <c r="F83" s="3" t="s">
        <v>10</v>
      </c>
    </row>
    <row r="84" spans="1:6" ht="60" x14ac:dyDescent="0.25">
      <c r="A84" s="1">
        <f t="shared" si="1"/>
        <v>82</v>
      </c>
      <c r="B84" s="1" t="s">
        <v>124</v>
      </c>
      <c r="C84" s="1" t="s">
        <v>100</v>
      </c>
      <c r="D84" s="1" t="s">
        <v>126</v>
      </c>
      <c r="E84" s="1" t="s">
        <v>126</v>
      </c>
      <c r="F84" s="3" t="s">
        <v>10</v>
      </c>
    </row>
    <row r="85" spans="1:6" ht="45" x14ac:dyDescent="0.25">
      <c r="A85" s="1">
        <f t="shared" si="1"/>
        <v>83</v>
      </c>
      <c r="B85" s="1" t="s">
        <v>125</v>
      </c>
      <c r="C85" s="1" t="s">
        <v>98</v>
      </c>
      <c r="D85" s="1" t="s">
        <v>127</v>
      </c>
      <c r="E85" s="1" t="s">
        <v>127</v>
      </c>
      <c r="F85" s="3" t="s">
        <v>10</v>
      </c>
    </row>
    <row r="86" spans="1:6" x14ac:dyDescent="0.25">
      <c r="A86" s="1"/>
    </row>
    <row r="87" spans="1:6" x14ac:dyDescent="0.25">
      <c r="A87" s="1"/>
    </row>
    <row r="88" spans="1:6" x14ac:dyDescent="0.25">
      <c r="A88" s="1"/>
    </row>
    <row r="89" spans="1:6" x14ac:dyDescent="0.25">
      <c r="A89" s="1"/>
    </row>
    <row r="90" spans="1:6" x14ac:dyDescent="0.25">
      <c r="A90" s="1"/>
    </row>
    <row r="91" spans="1:6" x14ac:dyDescent="0.25">
      <c r="A91" s="1"/>
    </row>
    <row r="92" spans="1:6" x14ac:dyDescent="0.25">
      <c r="A92" s="1"/>
    </row>
    <row r="93" spans="1:6" x14ac:dyDescent="0.25">
      <c r="A93" s="1"/>
    </row>
    <row r="94" spans="1:6" x14ac:dyDescent="0.25">
      <c r="A94" s="1"/>
    </row>
    <row r="95" spans="1:6" x14ac:dyDescent="0.25">
      <c r="A95" s="1"/>
    </row>
    <row r="96" spans="1:6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mergeCells count="1">
    <mergeCell ref="A1:F1"/>
  </mergeCells>
  <phoneticPr fontId="4" type="noConversion"/>
  <hyperlinks>
    <hyperlink ref="C3" r:id="rId1"/>
    <hyperlink ref="C4" r:id="rId2"/>
    <hyperlink ref="C5" r:id="rId3"/>
    <hyperlink ref="C6" r:id="rId4" display="Email=Jozsika1956@gmail.com Jelszó=jozsika jelszó újra=jozsika "/>
    <hyperlink ref="C17" r:id="rId5"/>
    <hyperlink ref="C19" r:id="rId6"/>
  </hyperlinks>
  <pageMargins left="0.7" right="0.7" top="0.75" bottom="0.75" header="0.3" footer="0.3"/>
  <pageSetup paperSize="9" fitToWidth="0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Fukionális tesztek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Bodnár András</dc:creator>
  <cp:keywords/>
  <dc:description/>
  <cp:lastModifiedBy>Bodnár András</cp:lastModifiedBy>
  <cp:revision/>
  <dcterms:created xsi:type="dcterms:W3CDTF">2022-04-05T09:57:09Z</dcterms:created>
  <dcterms:modified xsi:type="dcterms:W3CDTF">2022-04-22T07:13:34Z</dcterms:modified>
  <cp:category/>
  <cp:contentStatus/>
</cp:coreProperties>
</file>