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bbc.com/urdu/articles/cy4yj139702o" TargetMode="External"/><Relationship Id="rId11" Type="http://schemas.openxmlformats.org/officeDocument/2006/relationships/hyperlink" Target="https://www.bbc.com/urdu/articles/cy7n70v0nyeo" TargetMode="External"/><Relationship Id="rId10" Type="http://schemas.openxmlformats.org/officeDocument/2006/relationships/hyperlink" Target="https://www.bbc.com/urdu/articles/cvg8gr5q0lzo" TargetMode="External"/><Relationship Id="rId21" Type="http://schemas.openxmlformats.org/officeDocument/2006/relationships/drawing" Target="../drawings/drawing1.xml"/><Relationship Id="rId13" Type="http://schemas.openxmlformats.org/officeDocument/2006/relationships/hyperlink" Target="https://www.bbc.com/urdu/articles/cy7y6k6gv8jo" TargetMode="External"/><Relationship Id="rId12" Type="http://schemas.openxmlformats.org/officeDocument/2006/relationships/hyperlink" Target="https://www.bbc.com/urdu/articles/cn72lxedxj5o" TargetMode="External"/><Relationship Id="rId1" Type="http://schemas.openxmlformats.org/officeDocument/2006/relationships/hyperlink" Target="https://www.bbc.com/urdu/articles/c62n48z7755o" TargetMode="External"/><Relationship Id="rId2" Type="http://schemas.openxmlformats.org/officeDocument/2006/relationships/hyperlink" Target="https://www.bbc.com/urdu/articles/c5y0y42n5y4o" TargetMode="External"/><Relationship Id="rId3" Type="http://schemas.openxmlformats.org/officeDocument/2006/relationships/hyperlink" Target="https://www.bbc.com/urdu/articles/czdvdzz6409o" TargetMode="External"/><Relationship Id="rId4" Type="http://schemas.openxmlformats.org/officeDocument/2006/relationships/hyperlink" Target="https://www.bbc.com/urdu/articles/c5yp8043k22o" TargetMode="External"/><Relationship Id="rId9" Type="http://schemas.openxmlformats.org/officeDocument/2006/relationships/hyperlink" Target="https://www.bbc.com/urdu/articles/cpd1wyj51nxo" TargetMode="External"/><Relationship Id="rId15" Type="http://schemas.openxmlformats.org/officeDocument/2006/relationships/hyperlink" Target="https://www.bbc.com/urdu/articles/cx2n2l0k5w6o" TargetMode="External"/><Relationship Id="rId14" Type="http://schemas.openxmlformats.org/officeDocument/2006/relationships/hyperlink" Target="https://www.bbc.com/urdu/articles/clyd9gq96z0o" TargetMode="External"/><Relationship Id="rId17" Type="http://schemas.openxmlformats.org/officeDocument/2006/relationships/hyperlink" Target="https://www.bbc.com/urdu/articles/c5y0y42n5y4o" TargetMode="External"/><Relationship Id="rId16" Type="http://schemas.openxmlformats.org/officeDocument/2006/relationships/hyperlink" Target="https://www.bbc.com/urdu/articles/c2ezeg09rezo" TargetMode="External"/><Relationship Id="rId5" Type="http://schemas.openxmlformats.org/officeDocument/2006/relationships/hyperlink" Target="https://www.bbc.com/urdu/articles/c4gjzpg8gwzo" TargetMode="External"/><Relationship Id="rId19" Type="http://schemas.openxmlformats.org/officeDocument/2006/relationships/hyperlink" Target="https://www.bbc.com/urdu/articles/cqx2xdw17z0o" TargetMode="External"/><Relationship Id="rId6" Type="http://schemas.openxmlformats.org/officeDocument/2006/relationships/hyperlink" Target="https://www.bbc.com/urdu/articles/cwye5pl836lo" TargetMode="External"/><Relationship Id="rId18" Type="http://schemas.openxmlformats.org/officeDocument/2006/relationships/hyperlink" Target="https://www.bbc.com/urdu/articles/cy7n70v0nyeo" TargetMode="External"/><Relationship Id="rId7" Type="http://schemas.openxmlformats.org/officeDocument/2006/relationships/hyperlink" Target="https://www.bbc.com/urdu/articles/cy4yj139702o" TargetMode="External"/><Relationship Id="rId8" Type="http://schemas.openxmlformats.org/officeDocument/2006/relationships/hyperlink" Target="https://www.bbc.com/urdu/articles/cqx2xdw17z0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IFERROR(__xludf.DUMMYFUNCTION("IMPORTFEED(""https://feeds.bbci.co.uk/urdu/rss.xml"",""items"",FALSE,20)"),"ایشیا کپ 2025: میزبان انڈیا مگر میچز متحدہ عرب امارات میں، انڈین شائقین نالاں")</f>
        <v>ایشیا کپ 2025: میزبان انڈیا مگر میچز متحدہ عرب امارات میں، انڈین شائقین نالاں</v>
      </c>
      <c r="B1" s="2" t="str">
        <f>IFERROR(__xludf.DUMMYFUNCTION("""COMPUTED_VALUE"""),"https://www.bbc.com/urdu/articles/c62n48z7755o")</f>
        <v>https://www.bbc.com/urdu/articles/c62n48z7755o</v>
      </c>
      <c r="C1" s="1" t="str">
        <f>IFERROR(__xludf.DUMMYFUNCTION("""COMPUTED_VALUE"""),"Sat, 26 Jul 2025 15:24:59 GMT")</f>
        <v>Sat, 26 Jul 2025 15:24:59 GMT</v>
      </c>
      <c r="D1" s="1" t="str">
        <f>IFERROR(__xludf.DUMMYFUNCTION("""COMPUTED_VALUE"""),"پاکستان اور انڈیا کے درمیان جاری سفارتی تناؤ کے باوجود کرکٹ ٹورنامنٹ ایشیا 
کپ 2025 کا جو شیڈول جاری کیا گیا ہے، اس میں دونوں ملکوں کو ایک ہی گروپ میں 
رکھا گیا ہے۔")</f>
        <v>پاکستان اور انڈیا کے درمیان جاری سفارتی تناؤ کے باوجود کرکٹ ٹورنامنٹ ایشیا 
کپ 2025 کا جو شیڈول جاری کیا گیا ہے، اس میں دونوں ملکوں کو ایک ہی گروپ میں 
رکھا گیا ہے۔</v>
      </c>
      <c r="H1" s="1" t="str">
        <f>IFERROR(__xludf.DUMMYFUNCTION("IF(B1="""","""",
  IFERROR(
    TEXTJOIN(CHAR(10),TRUE,IMPORTXML(B1,""//article//p"")),
    TEXTJOIN(CHAR(10),TRUE,IMPORTXML(B1,""//main//p""))
  )
)
"),"،تصویر کا ذریعہ
Getty Images
پاکستان اور انڈیا کے درمیان جاری سفارتی تناؤ کے باوجود کرکٹ ٹورنامنٹ ایشیا 
کپ 2025 کا جو شیڈول جاری کیا گیا ہے، اس میں دونوں ملکوں کو ایک ہی گروپ میں 
رکھا گیا ہے۔ 
ایشیئن کرکٹ کونسل (اے سی سی) کے سربراہ محسن نقوی کے مطابق یہ"&amp;" ٹورنامنٹ 9 
ستمبر سے 28 ستمبر تک متحدہ عرب امارات میں منعقد ہو گا۔ 
پاکستان اور انڈیا کے درمیان گروپ سٹیج کا مقابلہ 14 ستمبر کو کھیلا جائے گا 
اور اگر دونوں ٹیمیں فائنل تک پہنچتی ہیں تو ان کے درمیان مزید دو مقابلوں کا 
امکان ہے۔
خیال رہے ایشیا کپ 2025 ان"&amp;"ڈیا کی میزبانی میں منعقد ہونا تھا تاہم مئی میں 
پاکستان اور انڈیا کے درمیان فوجی کشیدگی کے بعد ٹورنامنٹ کے 17ویں ایڈیشن کا 
انعقاد غیر یقینی صورتحال کا شکار ہو گیا تھا۔ 
تاہم اب ایشیا کپ کے مقام اور شیڈول کے اعلان کے ساتھ ہی انڈیا میں سوشل میڈیا 
پر صارفی"&amp;"ن کا شدید ردِعمل سامنے آ رہا ہے اور کئی افراد انڈین کرکٹ بورڈ (بی 
سی سی آئی) کے بائیکاٹ کی بات کرتے دکھائی دیتے ہیں۔ 
End of سب سے زیادہ پڑھی جانے والی
جہاں سنیچر کو اے سی سی کے صدر اور پی سی بی چیئرمین محسن نقوی نے ’کرکٹ ونز‘ 
کا ہیش ٹیگ استعمال کرتے ہو"&amp;"ئے ایشیا کپ کے 17ویں ایڈیشن کی تاریخوں کا اعلان 
کیا وہیں تاحال بی سی سی آئی کی جانب سے اس شیڈول پر کوئی تبصرہ سامنے نہیں 
آیا ہے۔ 
اس تحریر میں ایسا مواد ہے جو X کی جانب سے دیا گیا ہے۔ کسی بھی چیز کے لوڈ 
ہونے سے قبل ہم آپ سے اجازت چاہتے ہیں کیونکہ یہ مم"&amp;"کن ہے کہ وہ کوئی مخصوص 
کوکیز یا ٹیکنالوجیز کا استعمال کر رہے ہوں۔ آپ اسے تسلیم کرنے سے پہلے X 
ککی پالیسی
 اور 
پرائیویسی پالیسی
 پڑھنا چاہیں گے۔ اس مواد کو دیکھنے کے لیے ’تسلیم کریں، جاری رکھیں‘ پر کلک 
کریں۔
X پوسٹ کا اختتام
مواد دستیاب نہیں ہے
ایشیا ک"&amp;"پ کا یہ ایڈیشن ٹی ٹوئنٹی فارمیٹ میں کھیلا جائے گا جس میں آٹھ ٹیمیں 
حصہ لیں گی۔ 
ایشین کرکٹ کونسل کے پانچ مکمل رکن ممالک افغانستان، بنگلہ دیش، انڈیا، 
پاکستان اور سری لنکا کے ساتھ متحدہ عرب امارات، عمان اور ہانگ کانگ بھی شامل 
ہوں گے۔
پاکستان اور انڈیا کے"&amp;" علاوہ گروپ اے میں عمان اور میزبان متحدہ عرب امارات بھی 
شامل ہیں۔ 
گروپ بی میں بنگلہ دیش اور ہانگ کانگ شامل ہیں جو 9 ستمبر کو ٹورنامنٹ کا 
افتتاحی میچ کھیلیں گے، ان کے ساتھ افغانستان اور سری لنکا بھی اسی گروپ کا 
حصہ ہیں۔ 
ہر گروپ سے دو سرفہرست ٹیمیں اگل"&amp;"ے مرحلے کے لیے کوالیفائی کریں گی جہاں چار 
ٹیموں پر مشتمل نیا گروپ بنایا جائے گا۔ اس مرحلے کی دو بہترین ٹیمیں 28 ستمبر 
کو فائنل میں مدِمقابل ہوں گی۔
جمعرات کو ڈھاکہ میں منعقدہ اے سی سی کے سالانہ جنرل اجلاس میں ایشیا کپ کا 
مقام اور تاریخیں حتمی طور پر طے"&amp;" کی گئیں۔
اجلاس کے بعد محسن نقوی نے ایک پریس کانفرنس سے خطاب کیا تاہم اُس وقت انھوں 
نے ٹورنامنٹ کی تاریخوں یا مقام کی باضابطہ تصدیق نہیں کی تھی۔
بعد میں ایکس پر ایک پوسٹ میں محسن نقوی نے تفصیلی شیڈول جاری کیا۔
،تصویر کا ذریعہ
Getty Images
بی بی سی اردو ک"&amp;"ی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جیسا کہ ہم نے اوپر بتایا کہ اس ایشیا کپ کا باضابطہ میزبان انڈیا ہے تاہ"&amp;"م 
انڈین کرکٹ بورڈ (بی سی سی آئی) اور پاکستان کرکٹ بورڈ (پی سی بی) کے درمیان 
طے پانے والے ایک معاہدے کے تحت آئندہ تین سالوں تک ٹورنامنٹ انڈیا یا پاکستان 
میں منعقد ہونے کی صورت میں دوسری ٹیم کے لیے نیوٹرل مقام فراہم کیا جائے گا۔ 
یہ معاہدہ رواں سال کے آغ"&amp;"از میں پاکستان میں ہونے والی چیمپئنز ٹرافی سے قبل 
طے پایا تھا۔ انڈیا نے اپنے تمام میچز (بشمول میزبان پاکستان کے خلاف میچ) 
دبئی میں کھیلے۔ فائنل میں انڈیا نے کامیابی حاصل کی اور وہ بھی دبئی میں ہی 
منعقد ہوا۔
انڈیا اور پاکستان کو ایک گروپ میں رکھنے کا فی"&amp;"صلہ اس لیے بھی اہم ہے کیونکہ 
انڈیا اور پاکستان کے درمیان میچ ٹورنامنٹ کا سب سے زیادہ منافع بخش مقابلہ 
ہوتا ہے۔ 
ایشیا کپ کے فارمیٹ کے تحت اگر دونوں ٹیمیں ایک ہی گروپ میں ہوں تو کم از کم 
دو بار ان کا آمنا سامنا متوقع ہوتا ہے اور اگر دونوں ٹیمیں فائنل می"&amp;"ں پہنچ 
جائیں تو تین مقابلوں کا امکان بھی رہتا ہے۔ تاہم ایشیا کپ کی تاریخ میں آج تک 
کبھی انڈیا اور پاکستان کے درمیان فائنل نہیں کھیلا گیا۔
انڈیا اس وقت دفاعی چیمپئن ہے جس نے 2023 کے پچھلے ایڈیشن کے فائنل میں سری 
لنکا کو شکست دی تھی۔ اس سے قبل 2022 میں ک"&amp;"ھیلے گئے ٹی ٹوئنٹی فارمیٹ والے 
ایشیا کپ میں سری لنکا نے پاکستان کو فائنل میں شکست دے کر ٹائٹل اپنے نام کیا 
تھا۔
ایشیا کپ کے مقام کی تبدیلی کے ساتھ ساتھ پاکستان کے ساتھ میچ کا اعلان جہاں 
پاکستانی صارفین کے لے خوش آئند رہا وہیں یہ کئی انڈین صارفین کی نار"&amp;"اضی کا 
باعث بنا ہے اور سوشل میڈیا پر انڈین صارفین کا شدید ردِعمل دیکھنے میں آ رہا 
ہے۔ 
ایک انڈین صارف نے اس فیصلے پر تنقید کرتے ہوئے لکھا کہ صرف تین ماہ قبل 
پہلگام حملے میں 26 انڈین شہری جان سے گئے تھے اور ’آج کارگل وجے دیوس کے دن 
ہم پاکستان کے ساتھ د"&amp;"وستانہ میچ کھیلنے کا اعلان کرکے اس قربانی کو خراجِ 
تحسین پیش کر رہے ہیں؟‘
انھوں نے وزیراعظم مودی کے مئی میں دیے گئے بیان کا بھی حوالہ دیا جس میں مودی 
نے کہا تھا کہ ’تجارت اور دہشتگردی ایک ساتھ نہیں ہو سکتے۔ خون اور پانی ایک 
ساتھ نہیں بہہ سکتا۔‘
ایک اور"&amp;" صارف نے طنزیہ لہجے میں لکھا ’پاکستان کا بائیکاٹ کرنے کے دعوے سے لے 
کر تین میچ کھیلنے تک۔۔۔ واہ دیش بھکتی، تجھے سلام!‘
،تصویر کا ذریعہ
Getty Images
کئی افراد انڈین کرکٹ بورڈ کے بائیکاٹ کا مطالبہ کرتے دکھائی دیے۔ 
رشبھ سنگھ نامی ایک صارف نے بی سی سی آئی ک"&amp;"ے بائیکاٹ کا مطالبہ کرتے ہوئے لکھا 
’انڈین فوج سے زیادہ کوئی چیز اہم نہیں اور آج کارگل وجے دیوس کے موقع پر ایسی 
خبریں آ رہی ہیں۔ حکومت کو شرم آنی چاہیے کہ اس کی اجازت دی گئی۔‘
آصف نامی ایک اور انڈین صارف نے لکھا بی سی سی آئی کے لیے انڈیا اور پاکستان 
کا "&amp;"میچ جذباتی موقع نہیں بلکہ اربوں روپے کی براڈکاسٹ ڈیل ہے۔
’چاہے سرحد پر کشیدگی ہو یا ٹویٹر پر بائیکاٹ کی باتیں چل رہی ہوں سٹیڈیم بھر 
جاتے ہیں، اشتہارات بک جاتے ہیں، ٹی آر پیز کے ریکارڈ ٹوٹ جاتے ہیں اور یہ 
دنیا کا سب سے مہنگا کرکٹ پروڈکٹ بن جاتا ہے۔‘
انھو"&amp;"ں نے مزید لکھا ’جذبات تو ہمارے لیے ہیں۔۔۔۔ ان کے لیے یہ صرف کاروبار ہے۔‘
دوسری جانب پاکستانی صارفین اس فیصلے سے خوش ہیں۔
سید محمد عثمان نامی پاکستانی صارف نے لکھا ’یہ دیکھ کر خوشی ہوئی کہ کرکٹ نے 
سیاست پر سبقت حاصل کی۔ بی سی سی آئی کو اس حوالے سے کی گئی "&amp;"کاوشوں پر داد 
دینی چاہیے۔ 
’ہمیں یہ نہیں بھولنا چاہیے کہ ایشیا کپ صرف انڈیا اور پاکستان کے درمیان 
مقابلے کا نام نہیں بلکہ نیپال، بھوٹان، ہانگ کانگ جیسے چھوٹے ممالک اپنی کرکٹ 
کا نظام اسی ایونٹ سے حاصل ہونے والے وسائل سے چلاتے ہیں۔‘")</f>
        <v>،تصویر کا ذریعہ
Getty Images
پاکستان اور انڈیا کے درمیان جاری سفارتی تناؤ کے باوجود کرکٹ ٹورنامنٹ ایشیا 
کپ 2025 کا جو شیڈول جاری کیا گیا ہے، اس میں دونوں ملکوں کو ایک ہی گروپ میں 
رکھا گیا ہے۔ 
ایشیئن کرکٹ کونسل (اے سی سی) کے سربراہ محسن نقوی کے مطابق یہ ٹورنامنٹ 9 
ستمبر سے 28 ستمبر تک متحدہ عرب امارات میں منعقد ہو گا۔ 
پاکستان اور انڈیا کے درمیان گروپ سٹیج کا مقابلہ 14 ستمبر کو کھیلا جائے گا 
اور اگر دونوں ٹیمیں فائنل تک پہنچتی ہیں تو ان کے درمیان مزید دو مقابلوں کا 
امکان ہے۔
خیال رہے ایشیا کپ 2025 انڈیا کی میزبانی میں منعقد ہونا تھا تاہم مئی میں 
پاکستان اور انڈیا کے درمیان فوجی کشیدگی کے بعد ٹورنامنٹ کے 17ویں ایڈیشن کا 
انعقاد غیر یقینی صورتحال کا شکار ہو گیا تھا۔ 
تاہم اب ایشیا کپ کے مقام اور شیڈول کے اعلان کے ساتھ ہی انڈیا میں سوشل میڈیا 
پر صارفین کا شدید ردِعمل سامنے آ رہا ہے اور کئی افراد انڈین کرکٹ بورڈ (بی 
سی سی آئی) کے بائیکاٹ کی بات کرتے دکھائی دیتے ہیں۔ 
End of سب سے زیادہ پڑھی جانے والی
جہاں سنیچر کو اے سی سی کے صدر اور پی سی بی چیئرمین محسن نقوی نے ’کرکٹ ونز‘ 
کا ہیش ٹیگ استعمال کرتے ہوئے ایشیا کپ کے 17ویں ایڈیشن کی تاریخوں کا اعلان 
کیا وہیں تاحال بی سی سی آئی کی جانب سے اس شیڈول پر کوئی تبصرہ سامنے نہیں 
آیا ہے۔ 
اس تحریر میں ایسا مواد ہے جو X کی جانب سے دیا گیا ہے۔ کسی بھی چیز کے لوڈ 
ہونے سے قبل ہم آپ سے اجازت چاہتے ہیں کیونکہ یہ ممکن ہے کہ وہ کوئی مخصوص 
کوکیز یا ٹیکنالوجیز کا استعمال کر رہے ہوں۔ آپ اسے تسلیم کرنے سے پہلے X 
ککی پالیسی
 اور 
پرائیویسی پالیسی
 پڑھنا چاہیں گے۔ اس مواد کو دیکھنے کے لیے ’تسلیم کریں، جاری رکھیں‘ پر کلک 
کریں۔
X پوسٹ کا اختتام
مواد دستیاب نہیں ہے
ایشیا کپ کا یہ ایڈیشن ٹی ٹوئنٹی فارمیٹ میں کھیلا جائے گا جس میں آٹھ ٹیمیں 
حصہ لیں گی۔ 
ایشین کرکٹ کونسل کے پانچ مکمل رکن ممالک افغانستان، بنگلہ دیش، انڈیا، 
پاکستان اور سری لنکا کے ساتھ متحدہ عرب امارات، عمان اور ہانگ کانگ بھی شامل 
ہوں گے۔
پاکستان اور انڈیا کے علاوہ گروپ اے میں عمان اور میزبان متحدہ عرب امارات بھی 
شامل ہیں۔ 
گروپ بی میں بنگلہ دیش اور ہانگ کانگ شامل ہیں جو 9 ستمبر کو ٹورنامنٹ کا 
افتتاحی میچ کھیلیں گے، ان کے ساتھ افغانستان اور سری لنکا بھی اسی گروپ کا 
حصہ ہیں۔ 
ہر گروپ سے دو سرفہرست ٹیمیں اگلے مرحلے کے لیے کوالیفائی کریں گی جہاں چار 
ٹیموں پر مشتمل نیا گروپ بنایا جائے گا۔ اس مرحلے کی دو بہترین ٹیمیں 28 ستمبر 
کو فائنل میں مدِمقابل ہوں گی۔
جمعرات کو ڈھاکہ میں منعقدہ اے سی سی کے سالانہ جنرل اجلاس میں ایشیا کپ کا 
مقام اور تاریخیں حتمی طور پر طے کی گئیں۔
اجلاس کے بعد محسن نقوی نے ایک پریس کانفرنس سے خطاب کیا تاہم اُس وقت انھوں 
نے ٹورنامنٹ کی تاریخوں یا مقام کی باضابطہ تصدیق نہیں کی تھی۔
بعد میں ایکس پر ایک پوسٹ میں محسن نقوی نے تفصیلی شیڈول جاری کیا۔
،تصویر کا ذریعہ
Getty Images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جیسا کہ ہم نے اوپر بتایا کہ اس ایشیا کپ کا باضابطہ میزبان انڈیا ہے تاہم 
انڈین کرکٹ بورڈ (بی سی سی آئی) اور پاکستان کرکٹ بورڈ (پی سی بی) کے درمیان 
طے پانے والے ایک معاہدے کے تحت آئندہ تین سالوں تک ٹورنامنٹ انڈیا یا پاکستان 
میں منعقد ہونے کی صورت میں دوسری ٹیم کے لیے نیوٹرل مقام فراہم کیا جائے گا۔ 
یہ معاہدہ رواں سال کے آغاز میں پاکستان میں ہونے والی چیمپئنز ٹرافی سے قبل 
طے پایا تھا۔ انڈیا نے اپنے تمام میچز (بشمول میزبان پاکستان کے خلاف میچ) 
دبئی میں کھیلے۔ فائنل میں انڈیا نے کامیابی حاصل کی اور وہ بھی دبئی میں ہی 
منعقد ہوا۔
انڈیا اور پاکستان کو ایک گروپ میں رکھنے کا فیصلہ اس لیے بھی اہم ہے کیونکہ 
انڈیا اور پاکستان کے درمیان میچ ٹورنامنٹ کا سب سے زیادہ منافع بخش مقابلہ 
ہوتا ہے۔ 
ایشیا کپ کے فارمیٹ کے تحت اگر دونوں ٹیمیں ایک ہی گروپ میں ہوں تو کم از کم 
دو بار ان کا آمنا سامنا متوقع ہوتا ہے اور اگر دونوں ٹیمیں فائنل میں پہنچ 
جائیں تو تین مقابلوں کا امکان بھی رہتا ہے۔ تاہم ایشیا کپ کی تاریخ میں آج تک 
کبھی انڈیا اور پاکستان کے درمیان فائنل نہیں کھیلا گیا۔
انڈیا اس وقت دفاعی چیمپئن ہے جس نے 2023 کے پچھلے ایڈیشن کے فائنل میں سری 
لنکا کو شکست دی تھی۔ اس سے قبل 2022 میں کھیلے گئے ٹی ٹوئنٹی فارمیٹ والے 
ایشیا کپ میں سری لنکا نے پاکستان کو فائنل میں شکست دے کر ٹائٹل اپنے نام کیا 
تھا۔
ایشیا کپ کے مقام کی تبدیلی کے ساتھ ساتھ پاکستان کے ساتھ میچ کا اعلان جہاں 
پاکستانی صارفین کے لے خوش آئند رہا وہیں یہ کئی انڈین صارفین کی ناراضی کا 
باعث بنا ہے اور سوشل میڈیا پر انڈین صارفین کا شدید ردِعمل دیکھنے میں آ رہا 
ہے۔ 
ایک انڈین صارف نے اس فیصلے پر تنقید کرتے ہوئے لکھا کہ صرف تین ماہ قبل 
پہلگام حملے میں 26 انڈین شہری جان سے گئے تھے اور ’آج کارگل وجے دیوس کے دن 
ہم پاکستان کے ساتھ دوستانہ میچ کھیلنے کا اعلان کرکے اس قربانی کو خراجِ 
تحسین پیش کر رہے ہیں؟‘
انھوں نے وزیراعظم مودی کے مئی میں دیے گئے بیان کا بھی حوالہ دیا جس میں مودی 
نے کہا تھا کہ ’تجارت اور دہشتگردی ایک ساتھ نہیں ہو سکتے۔ خون اور پانی ایک 
ساتھ نہیں بہہ سکتا۔‘
ایک اور صارف نے طنزیہ لہجے میں لکھا ’پاکستان کا بائیکاٹ کرنے کے دعوے سے لے 
کر تین میچ کھیلنے تک۔۔۔ واہ دیش بھکتی، تجھے سلام!‘
،تصویر کا ذریعہ
Getty Images
کئی افراد انڈین کرکٹ بورڈ کے بائیکاٹ کا مطالبہ کرتے دکھائی دیے۔ 
رشبھ سنگھ نامی ایک صارف نے بی سی سی آئی کے بائیکاٹ کا مطالبہ کرتے ہوئے لکھا 
’انڈین فوج سے زیادہ کوئی چیز اہم نہیں اور آج کارگل وجے دیوس کے موقع پر ایسی 
خبریں آ رہی ہیں۔ حکومت کو شرم آنی چاہیے کہ اس کی اجازت دی گئی۔‘
آصف نامی ایک اور انڈین صارف نے لکھا بی سی سی آئی کے لیے انڈیا اور پاکستان 
کا میچ جذباتی موقع نہیں بلکہ اربوں روپے کی براڈکاسٹ ڈیل ہے۔
’چاہے سرحد پر کشیدگی ہو یا ٹویٹر پر بائیکاٹ کی باتیں چل رہی ہوں سٹیڈیم بھر 
جاتے ہیں، اشتہارات بک جاتے ہیں، ٹی آر پیز کے ریکارڈ ٹوٹ جاتے ہیں اور یہ 
دنیا کا سب سے مہنگا کرکٹ پروڈکٹ بن جاتا ہے۔‘
انھوں نے مزید لکھا ’جذبات تو ہمارے لیے ہیں۔۔۔۔ ان کے لیے یہ صرف کاروبار ہے۔‘
دوسری جانب پاکستانی صارفین اس فیصلے سے خوش ہیں۔
سید محمد عثمان نامی پاکستانی صارف نے لکھا ’یہ دیکھ کر خوشی ہوئی کہ کرکٹ نے 
سیاست پر سبقت حاصل کی۔ بی سی سی آئی کو اس حوالے سے کی گئی کاوشوں پر داد 
دینی چاہیے۔ 
’ہمیں یہ نہیں بھولنا چاہیے کہ ایشیا کپ صرف انڈیا اور پاکستان کے درمیان 
مقابلے کا نام نہیں بلکہ نیپال، بھوٹان، ہانگ کانگ جیسے چھوٹے ممالک اپنی کرکٹ 
کا نظام اسی ایونٹ سے حاصل ہونے والے وسائل سے چلاتے ہیں۔‘</v>
      </c>
    </row>
    <row r="2">
      <c r="A2" s="1" t="str">
        <f>IFERROR(__xludf.DUMMYFUNCTION("""COMPUTED_VALUE"""),"پاکستان میں بچوں کے سوشل میڈیا استعمال پر پابندی عائد کرنے سے متعلق بل میں کیا خاص ہے؟")</f>
        <v>پاکستان میں بچوں کے سوشل میڈیا استعمال پر پابندی عائد کرنے سے متعلق بل میں کیا خاص ہے؟</v>
      </c>
      <c r="B2" s="2" t="str">
        <f>IFERROR(__xludf.DUMMYFUNCTION("""COMPUTED_VALUE"""),"https://www.bbc.com/urdu/articles/c5y0y42n5y4o")</f>
        <v>https://www.bbc.com/urdu/articles/c5y0y42n5y4o</v>
      </c>
      <c r="C2" s="1" t="str">
        <f>IFERROR(__xludf.DUMMYFUNCTION("""COMPUTED_VALUE"""),"Sat, 26 Jul 2025 03:26:22 GMT")</f>
        <v>Sat, 26 Jul 2025 03:26:22 GMT</v>
      </c>
      <c r="D2" s="1" t="str">
        <f>IFERROR(__xludf.DUMMYFUNCTION("""COMPUTED_VALUE"""),"اس بِل میں کہا گیا ہے کہ فیس بُک، انسٹاگرام، ٹک ٹاک، واٹس ایپ، بیگو لائیو، 
سییپ چیٹ، یوٹیوب اور تھریڈز سمیت تمام سوشل میڈیا پلیٹ فارمز کو پابند کیا 
جائے کہ وہ 16 برس سے کم عمر نوجوانوں کو سوشل میڈیا استعمال کرنے کی اجازت نہ 
دیں۔")</f>
        <v>اس بِل میں کہا گیا ہے کہ فیس بُک، انسٹاگرام، ٹک ٹاک، واٹس ایپ، بیگو لائیو، 
سییپ چیٹ، یوٹیوب اور تھریڈز سمیت تمام سوشل میڈیا پلیٹ فارمز کو پابند کیا 
جائے کہ وہ 16 برس سے کم عمر نوجوانوں کو سوشل میڈیا استعمال کرنے کی اجازت نہ 
دیں۔</v>
      </c>
      <c r="H2" s="1" t="str">
        <f>IFERROR(__xludf.DUMMYFUNCTION("IF(B2="""","""",
  IFERROR(
    TEXTJOIN(CHAR(10),TRUE,IMPORTXML(B2,""//article//p"")),
    TEXTJOIN(CHAR(10),TRUE,IMPORTXML(B2,""//main//p""))
  )
)
"),"،تصویر کا ذریعہ
Getty Images
پاکستان کی سینیٹ میں ایک ایسا بِل پیش کیا گیا ہے جس کے قانون بننے کی صورت 
میں سوشل میڈیا کمپنیوں پر یہ پابندی ہو گی کہ ان کے پلیٹ فارمز 16 برس سے کم 
عمر کے بچے اور نوجوان استعمال نہ کر پائیں۔
رواں ہفتے سینیٹ میں یہ بِل پاکست"&amp;"ان پیپلز پارٹی (پی پی پی) سے تعلق رکھنے 
والے سینیٹرز سرمد علی اور مسرور احسن نے پیش کیا ہے۔
اس بِل میں کہا گیا ہے کہ فیس بُک، انسٹاگرام، ٹک ٹاک، واٹس ایپ، بیگو لائیو، 
سنیپ چیٹ، یوٹیوب اور تھریڈز سمیت تمام سوشل میڈیا پلیٹ فارمز کو پابند کیا 
جائے کہ وہ 1"&amp;"6 برس سے کم عمر نوجوانوں کو سوشل میڈیا استعمال کرنے کی اجازت نہ 
دیں۔
واضح رہے کہ یہ بِل فی الوقت صرف سینیٹ میں پیش کیا گیا ہے اور اسے قانون میں 
تبدیل کرنے کے لیے اسے سینیٹ اور قومی اسمبلی دونوں سے منظوری کی ضرورت ہو گی۔
اس بِل کو ’سوشل میڈیا (حدِ عمر بر"&amp;"ائے صارفین)، 2025‘ کا نام دیا گیا ہے۔
End of سب سے زیادہ پڑھی جانے والی
اس بِل کے مطابق حدِ عمر کی خلاف ورزی کرنے والے سوشل میڈیا پلیٹ فارم کو 50 
ہزار سے 50 لاکھ روپے تک جُرمانے کا سامنا کرنا پڑ سکتا ہے۔
بِل میں 16 برس سے کم عمر افراد کو سوشل میڈیا اکاؤن"&amp;"ٹ بنانے میں مدد دینے والے 
افراد کے لیے بھی چھ مہینے تک کی قید اور 50 ہزار سے 50 لاکھ تک جُرمانے کی 
سزا تجویز کی گئی ہے۔
،تصویر کا ذریعہ
Getty Images
بی بی سی اردو کی خبروں اور فیچرز کو اپنے فون پر حاصل کریں اور سب سے پہلے 
جانیں پاکستان اور دنیا بھر سے "&amp;"ان کہانیوں کے بارے میں جو آپ کے لیے معنی 
رکھتی ہیں
سبسکرائب کرنے کے لیے کلک کریں
مواد پر جائیں
بِل کے مطابق پاکستان ٹیلی کمیونیکیشن اتھارٹی (پی ٹی اے) کے پاس یہ اختیارات 
ہونے چاہییں کہ وہ 16 برس سے کم عمر نوجوانوں کے موجودہ سوشل میڈیا اکاؤنٹس 
بلاک کر س"&amp;"کے۔
بِل پیش کرنے والے دونوں سینیٹرز نے اپنے مشترکہ بیان میں کہا ہے کہ ایسی 
علامات موجود ہیں کہ سوشل میڈیا نوجوانوں پر منفی اثرات ڈال رہا ہے اور اس بِل 
کا مقصد سوشل میڈیا پلیٹ فارمز کو پابند بنانا ہے کہ وہ بِل میں درج شدہ عمر 
سے کم عمر صارفین کو اکاؤنٹس"&amp;" بنانے کی اجازت نہ دیں۔
دونوں سینیٹرز کے مطابق ایسے قوانین پہلے ہی نیوزی لینڈ اور آسٹریلیا جیسے 
ممالک میں نافذ العمل ہیں۔
آسڑیلیا میں گذشتہ برس 16 سال سے کم عمر افراد پر ٹک ٹاک، فیس بک، انسٹاگرام 
اور ایکس جیسے ڈیجیٹل پلیٹ فارمز کے استعمال پر پابندی عائد"&amp;" کرنے کا قانون پاس 
کیا گیا تھا۔
اس قانون میں سوشل میڈیا کمپنیوں سے کہا گیا تھا کہ وہ 16 سال سے کم عمر 
نوجوانوں کو اپنے اکاؤنٹس بنانے سے روکنے کے لیے مناسب اقدامات کریں۔
تاہم تاحال اس قانون کے نافذ العمل ہونے کے حوالے سے آسٹریلیا میں خدشات موجود 
ہیں اور"&amp;" نومبر میں بننے والے اس قانون پر تاحال عمل درآمد نہیں ہو پایا۔ 
اس کی سب سے بڑی وجہ سوشل میڈیا کمپنیوں کے لیے صارفین کی درست عمر کا تعین 
کرنے کے لیے اقدامات متعارف کروانا ہے۔
برطانوی ادارے چائلڈ ایکسپلوئٹیشن اینڈ آن لائن پروٹیکشن کمانڈ کے مطابق زیادہ 
تر"&amp;" مقبول سوشل میڈیا پلیٹ فارمز پر صارفین کے لیے کم سے کم حدِ عمر 13 برس 
مقرر کی گئی ہے۔
ماہرین کو موجودہ حالت میں اس بِل کا نفاذ مشکل نظر آتا ہے۔
غیر سرکاری ادارے بولو بھی سے منسلک یجیٹل رائٹس ایکٹوسٹ فریحہ ادریس کہتی ہیں 
کہ اس طرح کی قانون سازی ’خواہشات "&amp;"کی ایک فہرست‘ کی طرح نظر آتی ہے اور ’اس 
طرح کے نکات ہم نے سوشل میڈیا رولز 2021 میں بھی دیکھے تھے جس میں سوشل میڈیا 
پلیٹ فارمز کو پاکستان میں دفاتر قائم کرنے کا پابند بنایا گیا تھا لیکن ایسا 
نہیں ہو سکا۔‘
’ایسا کرنے کی کوششیں برسوں سے ہو رہی ہیں لیکن ضر"&amp;"وری نہیں کہ قانون بنانے سے 
ایسا ہو بھی جائے گا۔‘
وہ کہتی ہیں کہ ہر چیز کو روکنے کے لیے حکام سزاؤں کی راہ اپناتے ہیں جیسے کہ 
جرمانے اور دیگر سزائیں۔
،تصویر کا ذریعہ
Getty Images
بِل میں پی ٹی اے کو سوشل میڈیا اکاؤنٹس بلاک کرنے کے اختیارات دینے کی تجویز 
"&amp;"دی گئی ہے جبکہ پاکستان نے سائبر کرائم کی روک تھام کے لیے حال ہی میں نیشنل 
سائبر کرائم انویسٹیگیشنز ایجنسی (این سی سی آئی اے) نامی نیا ادارہ قائم کیا 
ہے۔
فریحہ ادریس نے بی بی سی اردو کو بتایا کہ پیکا قانون کے مطابق سوشل میڈیا کے 
معاملات پی ٹی اے نہیں بل"&amp;"کہ ایک نئے ادارے کے دائرہ اختیار میں آتے ہیں۔
’اس بِل کو دیکھ کر لگتا ہے جیسے کہ اسے بنا سوچے سمجھے بنایا گیا ہے۔‘
آئی ٹی قوانین پر مہارت رکھنے والے وکیل حسن نیازی کہتے ہیں کہ اس بِل کو نافذ 
کرنے کے لیے پاکستان کے پاس صرف ایک آپشن ہے کہ وہ ’ان کمپنیوں کو"&amp;" ملک میں 
بلاک کرنے کی دھمکی دے۔‘
’جُرمانے جیسی روایتی سزاؤں کے ذریعے اس بِل کا اطلاق ممکن نہیں نظر آتا 
کیونکہ اس کے لیے آپ کو امریکہ جیسے ممالک میں بھی اپنے دعوے دائر کرنے پڑیں 
گے۔‘
وہ مزید کہتے ہیں کہ انھیں نہیں لگتا کہ سوشل میڈیا کمپنیاں اس قانون پر "&amp;"عمل 
کریں گی کیونکہ اس کے لیے انھیں اپنی پروڈکٹس میں بہت تبدیلیاں کرنی پڑیں گی۔
’پاکستان ان کے لیے اتنی بڑی مارکیٹ نہیں ہے اور اس کو اپنی ترجیحات میں شامل 
نہیں کریں گے۔‘")</f>
        <v>،تصویر کا ذریعہ
Getty Images
پاکستان کی سینیٹ میں ایک ایسا بِل پیش کیا گیا ہے جس کے قانون بننے کی صورت 
میں سوشل میڈیا کمپنیوں پر یہ پابندی ہو گی کہ ان کے پلیٹ فارمز 16 برس سے کم 
عمر کے بچے اور نوجوان استعمال نہ کر پائیں۔
رواں ہفتے سینیٹ میں یہ بِل پاکستان پیپلز پارٹی (پی پی پی) سے تعلق رکھنے 
والے سینیٹرز سرمد علی اور مسرور احسن نے پیش کیا ہے۔
اس بِل میں کہا گیا ہے کہ فیس بُک، انسٹاگرام، ٹک ٹاک، واٹس ایپ، بیگو لائیو، 
سنیپ چیٹ، یوٹیوب اور تھریڈز سمیت تمام سوشل میڈیا پلیٹ فارمز کو پابند کیا 
جائے کہ وہ 16 برس سے کم عمر نوجوانوں کو سوشل میڈیا استعمال کرنے کی اجازت نہ 
دیں۔
واضح رہے کہ یہ بِل فی الوقت صرف سینیٹ میں پیش کیا گیا ہے اور اسے قانون میں 
تبدیل کرنے کے لیے اسے سینیٹ اور قومی اسمبلی دونوں سے منظوری کی ضرورت ہو گی۔
اس بِل کو ’سوشل میڈیا (حدِ عمر برائے صارفین)، 2025‘ کا نام دیا گیا ہے۔
End of سب سے زیادہ پڑھی جانے والی
اس بِل کے مطابق حدِ عمر کی خلاف ورزی کرنے والے سوشل میڈیا پلیٹ فارم کو 50 
ہزار سے 50 لاکھ روپے تک جُرمانے کا سامنا کرنا پڑ سکتا ہے۔
بِل میں 16 برس سے کم عمر افراد کو سوشل میڈیا اکاؤنٹ بنانے میں مدد دینے والے 
افراد کے لیے بھی چھ مہینے تک کی قید اور 50 ہزار سے 50 لاکھ تک جُرمانے کی 
سزا تجویز کی گئی ہے۔
،تصویر کا ذریعہ
Getty Images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بِل کے مطابق پاکستان ٹیلی کمیونیکیشن اتھارٹی (پی ٹی اے) کے پاس یہ اختیارات 
ہونے چاہییں کہ وہ 16 برس سے کم عمر نوجوانوں کے موجودہ سوشل میڈیا اکاؤنٹس 
بلاک کر سکے۔
بِل پیش کرنے والے دونوں سینیٹرز نے اپنے مشترکہ بیان میں کہا ہے کہ ایسی 
علامات موجود ہیں کہ سوشل میڈیا نوجوانوں پر منفی اثرات ڈال رہا ہے اور اس بِل 
کا مقصد سوشل میڈیا پلیٹ فارمز کو پابند بنانا ہے کہ وہ بِل میں درج شدہ عمر 
سے کم عمر صارفین کو اکاؤنٹس بنانے کی اجازت نہ دیں۔
دونوں سینیٹرز کے مطابق ایسے قوانین پہلے ہی نیوزی لینڈ اور آسٹریلیا جیسے 
ممالک میں نافذ العمل ہیں۔
آسڑیلیا میں گذشتہ برس 16 سال سے کم عمر افراد پر ٹک ٹاک، فیس بک، انسٹاگرام 
اور ایکس جیسے ڈیجیٹل پلیٹ فارمز کے استعمال پر پابندی عائد کرنے کا قانون پاس 
کیا گیا تھا۔
اس قانون میں سوشل میڈیا کمپنیوں سے کہا گیا تھا کہ وہ 16 سال سے کم عمر 
نوجوانوں کو اپنے اکاؤنٹس بنانے سے روکنے کے لیے مناسب اقدامات کریں۔
تاہم تاحال اس قانون کے نافذ العمل ہونے کے حوالے سے آسٹریلیا میں خدشات موجود 
ہیں اور نومبر میں بننے والے اس قانون پر تاحال عمل درآمد نہیں ہو پایا۔ 
اس کی سب سے بڑی وجہ سوشل میڈیا کمپنیوں کے لیے صارفین کی درست عمر کا تعین 
کرنے کے لیے اقدامات متعارف کروانا ہے۔
برطانوی ادارے چائلڈ ایکسپلوئٹیشن اینڈ آن لائن پروٹیکشن کمانڈ کے مطابق زیادہ 
تر مقبول سوشل میڈیا پلیٹ فارمز پر صارفین کے لیے کم سے کم حدِ عمر 13 برس 
مقرر کی گئی ہے۔
ماہرین کو موجودہ حالت میں اس بِل کا نفاذ مشکل نظر آتا ہے۔
غیر سرکاری ادارے بولو بھی سے منسلک یجیٹل رائٹس ایکٹوسٹ فریحہ ادریس کہتی ہیں 
کہ اس طرح کی قانون سازی ’خواہشات کی ایک فہرست‘ کی طرح نظر آتی ہے اور ’اس 
طرح کے نکات ہم نے سوشل میڈیا رولز 2021 میں بھی دیکھے تھے جس میں سوشل میڈیا 
پلیٹ فارمز کو پاکستان میں دفاتر قائم کرنے کا پابند بنایا گیا تھا لیکن ایسا 
نہیں ہو سکا۔‘
’ایسا کرنے کی کوششیں برسوں سے ہو رہی ہیں لیکن ضروری نہیں کہ قانون بنانے سے 
ایسا ہو بھی جائے گا۔‘
وہ کہتی ہیں کہ ہر چیز کو روکنے کے لیے حکام سزاؤں کی راہ اپناتے ہیں جیسے کہ 
جرمانے اور دیگر سزائیں۔
،تصویر کا ذریعہ
Getty Images
بِل میں پی ٹی اے کو سوشل میڈیا اکاؤنٹس بلاک کرنے کے اختیارات دینے کی تجویز 
دی گئی ہے جبکہ پاکستان نے سائبر کرائم کی روک تھام کے لیے حال ہی میں نیشنل 
سائبر کرائم انویسٹیگیشنز ایجنسی (این سی سی آئی اے) نامی نیا ادارہ قائم کیا 
ہے۔
فریحہ ادریس نے بی بی سی اردو کو بتایا کہ پیکا قانون کے مطابق سوشل میڈیا کے 
معاملات پی ٹی اے نہیں بلکہ ایک نئے ادارے کے دائرہ اختیار میں آتے ہیں۔
’اس بِل کو دیکھ کر لگتا ہے جیسے کہ اسے بنا سوچے سمجھے بنایا گیا ہے۔‘
آئی ٹی قوانین پر مہارت رکھنے والے وکیل حسن نیازی کہتے ہیں کہ اس بِل کو نافذ 
کرنے کے لیے پاکستان کے پاس صرف ایک آپشن ہے کہ وہ ’ان کمپنیوں کو ملک میں 
بلاک کرنے کی دھمکی دے۔‘
’جُرمانے جیسی روایتی سزاؤں کے ذریعے اس بِل کا اطلاق ممکن نہیں نظر آتا 
کیونکہ اس کے لیے آپ کو امریکہ جیسے ممالک میں بھی اپنے دعوے دائر کرنے پڑیں 
گے۔‘
وہ مزید کہتے ہیں کہ انھیں نہیں لگتا کہ سوشل میڈیا کمپنیاں اس قانون پر عمل 
کریں گی کیونکہ اس کے لیے انھیں اپنی پروڈکٹس میں بہت تبدیلیاں کرنی پڑیں گی۔
’پاکستان ان کے لیے اتنی بڑی مارکیٹ نہیں ہے اور اس کو اپنی ترجیحات میں شامل 
نہیں کریں گے۔‘</v>
      </c>
    </row>
    <row r="3">
      <c r="A3" s="1" t="str">
        <f>IFERROR(__xludf.DUMMYFUNCTION("""COMPUTED_VALUE"""),"کرنسی ڈیلرز نے آئی ایس آئی سے مدد مانگ لی: ’ڈالر کی سمگلنگ شروع ہو جائے تو اداروں کو حرکت میں آنا پڑتا ہے‘")</f>
        <v>کرنسی ڈیلرز نے آئی ایس آئی سے مدد مانگ لی: ’ڈالر کی سمگلنگ شروع ہو جائے تو اداروں کو حرکت میں آنا پڑتا ہے‘</v>
      </c>
      <c r="B3" s="2" t="str">
        <f>IFERROR(__xludf.DUMMYFUNCTION("""COMPUTED_VALUE"""),"https://www.bbc.com/urdu/articles/czdvdzz6409o")</f>
        <v>https://www.bbc.com/urdu/articles/czdvdzz6409o</v>
      </c>
      <c r="C3" s="1" t="str">
        <f>IFERROR(__xludf.DUMMYFUNCTION("""COMPUTED_VALUE"""),"Sat, 26 Jul 2025 11:21:45 GMT")</f>
        <v>Sat, 26 Jul 2025 11:21:45 GMT</v>
      </c>
      <c r="D3" s="1" t="str">
        <f>IFERROR(__xludf.DUMMYFUNCTION("""COMPUTED_VALUE"""),"غیر ملکی کرنسی کا کاروبار کرنے والی ایکسچینج کمپنیوں نے ملک کی خفیہ ایجنسی 
آئی ایس آئی سے ڈالر کی سمگلنگ کی روک تھام کے سلسلے میں مدد مانگی ہے۔ ان 
کمپنیوں کی نمائندہ تنظیم ’ایکسچینج کمپنیز ایسوسی ایشن آف پاکستان‘ کے 
چیئرمین نے دعویٰ کیا کہ اس سلسلے "&amp;"میں تنظیم کے ایک وفد نے آئی ایس آئی کے 
ڈی جی سی میجر جنرل فیصل نصیر سے اسلام آباد میں ملاقات کی۔")</f>
        <v>غیر ملکی کرنسی کا کاروبار کرنے والی ایکسچینج کمپنیوں نے ملک کی خفیہ ایجنسی 
آئی ایس آئی سے ڈالر کی سمگلنگ کی روک تھام کے سلسلے میں مدد مانگی ہے۔ ان 
کمپنیوں کی نمائندہ تنظیم ’ایکسچینج کمپنیز ایسوسی ایشن آف پاکستان‘ کے 
چیئرمین نے دعویٰ کیا کہ اس سلسلے میں تنظیم کے ایک وفد نے آئی ایس آئی کے 
ڈی جی سی میجر جنرل فیصل نصیر سے اسلام آباد میں ملاقات کی۔</v>
      </c>
      <c r="H3" s="1" t="str">
        <f>IFERROR(__xludf.DUMMYFUNCTION("IF(B3="""","""",
  IFERROR(
    TEXTJOIN(CHAR(10),TRUE,IMPORTXML(B3,""//article//p"")),
    TEXTJOIN(CHAR(10),TRUE,IMPORTXML(B3,""//main//p""))
  )
)
"),"،تصویر کا ذریعہ
Getty Images
غیر ملکی کرنسی کا کاروبار کرنے والی ایکسچینج کمپنیوں نے ملک کی خفیہ ایجنسی 
آئی ایس آئی سے ڈالر کی سمگلنگ کی روک تھام کے سلسلے میں مدد مانگی ہے۔ 
ان کمپنیوں کی نمائندہ تنظیم ’ایکسچینج کمپنیز ایسوسی ایشن آف پاکستان‘ کے 
چیئر"&amp;"مین نے دعویٰ کیا کہ اس سلسلے میں تنظیم کے ایک وفد نے آئی ایس آئی کے 
ڈی جی سی میجر جنرل فیصل نصیر سے اسلام آباد میں ملاقات کی۔
چیئرمین ایکسچینج کمپنیز ایسوسی ایشن آف پاکستان کے آفس سے جاری ہونے والے 
ایک بیان میں دعویٰ کیا گیا ہے کہ اس موقع پر آئی ای"&amp;"س آئی حکام کو ملک میں 
ڈالر کی صورتحال خاص طور کر حالیہ ہفتوں میں اس کی قیمت میں اضافے کے بارے میں 
آگاہ کیا گیا اور ڈالر کی ملک سے سمگلنگ کو اس کی قیمت میں اضافے کی بڑی وجہ 
قرار دیا گیا گیا۔
جون کے اوائل میں ڈالر کی قدر 282 پاکستانی روپے کی سطح سے کم "&amp;"تھی اور پھر اس 
میں روزانہ کی بنیاد پر چند پیسوں کا اضافہ ریکارڈ کیا گیا جو 22 جولائی کو 
285 روپے کی سطح تک پہنچ گیا تھا۔ ایکسچینج کمپنیوں کے مطابق اسی روز ان کی 
میجر جنرل فیصل نصیر سے ملاقات ہوئی تھی۔ 
بیان میں دعویٰ کیا گیا ہے کہ ڈی جی سی نے وفد کی جا"&amp;"نب سے پیش کی گئی تجاویز 
پر کہا کہ وہ ’اس حوالے سے حکومت سے بات کریں گے جبکہ انھوں نے لا انفورسمنٹ 
ایجنسیوں کو حکم بھی دیا کہ کرنسی سمگلرزکے خلاف فوری کریک ڈاؤن کر کے انھیں 
گرفتار کیا جائے۔‘
End of سب سے زیادہ پڑھی جانے والی
گذشتہ روز اوپن مارکیٹ میں ڈا"&amp;"لر کی قدر 283.45 روپے پر ریکارڈ کی گئی تھی۔ 
اگرچہ ایکسچینج کمپنیز ایسوسی ایشن نے اس ملاقات کی تصدیق کی ہے تاہم اس حوالے 
سے پاکستانی فوج کے شعبہ تعلقات عامہ (آئی ایس پی آر) کی جانب سے کوئی اعلامیہ 
جاری نہیں کیا گیا ہے۔ بی بی سی نے اس ضمن میں آئی ایس پی "&amp;"آر سے سوالات پوچھے 
ہیں جن کا تاحال جواب موصول نہیں ہوا ہے۔
گذشتہ برسوں کے دوران کئی بار ملک میں ڈالر کی طلب اور رسد بحرانی کیفیت کا 
شکار رہی ہے۔ اس کی قیمت میں اضافے کی ایک وجہ تو غیر ملکی قرضوں کی ادائیگی 
ہے۔ مگر اس کے ساتھ ساتھ برآمدات، ترسیلات زر ا"&amp;"ور غیر ملکی سرمایہ کاری کے 
ذریعے ڈالر کی ملک میں آمد طلب کے مقابلے میں کم ہے۔
انھی وجوہات کے باعث ڈالر کی قیمت میں گذشتہ تین برسوں میں کافی اضافہ دیکھا 
گیا ہے۔
اس شعبے کے ماہرین اور حکام کے مطابق ڈالر کی قیمت میں اضافے کی ایک اور وجہ 
اس کی سمگلنگ ہے، "&amp;"خاص طور پر افغانستان کی طرف جسے طالبان کی آمد کے بعد سے 
عالمی معاشی پابندیوں کا سامنا ہے۔
،تصویر کا ذریعہ
Getty Images
تو سوال یہ ہے کہ ایکسچینج کمپنیوں کی جانب سے ملک کی خفیہ ایجنسی سے مدد کیوں 
مانگی گئی ہے اور کیا یہ ملک میں ڈالر کی قیمت کم ہونے میں م"&amp;"ددگار ثابت ہو 
سکتی ہے؟
بی بی سی نے کرنسی ڈیلرز، مالیاتی امور کے ماہرین اور سیاسی تجزیہ کاروں سے 
بات کر کے ان سوالات کے جواب ڈھونڈنے کی کوشش کی ہے۔
بی بی سی اردو کی خبروں اور فیچرز کو اپنے فون پر حاصل کریں اور سب سے پہلے 
جانیں پاکستان اور دنیا بھر سے ان"&amp;" کہانیوں کے بارے میں جو آپ کے لیے معنی 
رکھتی ہیں
سبسکرائب کرنے کے لیے کلک کریں
مواد پر جائیں
اس ملاقات کے بعد ایکسچینچ کمپنیز ایسوسی ایشن آف پاکستان کے صدر ملک بوستان 
کی جانب سے جاری کیے گئے ایک بیان میں دعویٰ کیا گیا ہے کہ 22 جولائی 2025 کو 
چیئرمین ا"&amp;"یسوسی ایشن نے دیگر ممبران کے ہمراہ ڈی جی سی میجر جنرل فیصل نصیر سے 
ملاقات کی۔
بیان کے مطابق ’ملاقات کے دوران انھیں بتایا گیا کہ آج کل دوبارہ کرنسی سمگلر 
مافیا ایران اور افغانستان ڈالر اور دیگر غیرملکی کرنسیاں سمگل کر کے لے جا 
رہے ہیں۔‘
اس کے مطابق تما"&amp;"م بڑے شہروں میں کرنسی ایکسچینج کے دفاتر کے باہر ’کرنسی 
سمگلرز کے کارندے کرنسی تبدیل کرانے والے کسٹمرز کو زیادہ ریٹ کا لالچ دے کر 
ڈالر بلیک مارکیٹ ریٹ پر خریدتے ہیں۔ جس کی وجہ سے کرنسی تبدیل کرانے والے 
کسٹمرز لیگل ایکسچینج کمپنیوں کے کاؤنٹرز پر نہیں پہن"&amp;"چ پا رہے۔‘
بیان میں مزید کہا گیا ہے کہ 'بلیک مارکیٹ میں ریٹ زیادہ ہونے کی وجہ سے ڈالر 
کی سپلائی دن بہ دن کم ہو رہی ہے۔‘
انھوں نے یہ شکایت بھی کی کہ 
ایف بی آر کے نئے اختیارات
 کے تحت دو لاکھ روپے سے زیادہ نقد کیش پر ٹیکس لگایا جا رہا ہے۔ ’اسی وجہ سے 
بھی"&amp;" نان فائلر کسٹمرز اپنی شناخت چھپانے کے لیے بڑے پیمانے پر بلیک مارکیٹ سے 
فارن کرنسی خرید کر ذخیرہ اندوزی کر رہے ہیں۔‘
بیان کے مطابق ’جس طرح سٹیٹ بینک نے ڈالر کی خریداری پر یہ سرکولر جاری کیا 
ہوا ہے کہ وہ 2000 ڈالر تک کوئی بھی غیرملکی کرنسی کیش رقم پر خری"&amp;"د سکتے ہیں، 
تو حکومت کو چاہیے کہ وہ اس سرکولر کو مدنظر رکھتے ہوئے عوام پر 2000 ڈالر کی 
خریداری پر ٹیکس عائد نہ کریں اور چھوٹ دیں۔ اس سے ڈالر کی ڈیمانڈ کم ہو گی 
اور ڈالر کا ریٹ تیزی سے کم ہو گا۔‘
بیان میں دعویٰ کیا گیا ہے کہ ’میجر جنرل فیصل نصیر نے اس ت"&amp;"جویز پر کہا کہ وہ 
اس پر حکومت سے بات کریں گے۔ اس کے علاوہ انھوں نے اُسی وقت لا انفورسمنٹ 
ایجنسیوں کو حکم دیا کہ کرنسی سمگلرزکے خلاف فوری کریک ڈاؤن کر کے ان کو 
گرفتار کریں۔‘
خیال رہے کہ ملک میں دو سال قبل بھی 
غیر ملکی کرنسی کی بلیک مارکیٹ
 کے خلاف اور "&amp;"قیمتوں میں استحکام لانے کے لیے ایک کریک ڈاؤن کیا گیا تھا۔
بی بی سی سے بات کرتے ہوئے ملک بوستان نے کہا کہ ملک میں اِس وقت معاشی اشاریے 
کافی بہتر ہیں، کرنٹ اکاونٹ سرپلس ہے جبکہ ترسیلات زر ریکارڈ سطح پر پہنچ گئے 
ہیں، اسی طرح سٹیٹ بینک کے زرمبادلہ ذخائر کاف"&amp;"ی بہتر ہوئے۔
لیکن انھیں ڈالر کی قیمت میں اضافے پر تشویش ہے جس کی وجہ سے وہ سمگلنگ کو 
قرار دیتے ہیں۔ انھوں نے دعویٰ کیا کہ ملاقات کے دوران آئی ایس آئی حکام نے 
پوچھا تھا کہ ڈالر ریٹ کیوں اوپر جا رہا ہے، جس پر انھیں بتایا گیا کہ سمگلنگ 
کی وجہ سے ایسا ہو"&amp;" رہا ہے کیونکہ معاشی اشاریے بہتر ہونے کے باوجود ڈالر 285 
روپے تک پہنچ گیا ہے۔
ماضی میں کرنسی سمیت دیگر اشیا کی سمگلنگ پر قابو پانے کے لیے فوج کی مدد کے 
بارے میں ملک بوستان نے کہا دو سال قبل جب ڈالر کا ریٹ 330 روپے سے اوپر چلا 
گیا تھا اور مختلف اشیا کی "&amp;"سمگلنگ ہو رہی تھی تو اُس وقت حکومت نے سمگلنگ کے 
خلاف کریک ڈاؤن کا حکم دیا تھا۔ 
وہ کہتے ہیں کہ اس معاملے میں فوج بھی آن بورڈ تھی اور اس کے بعد ڈالر کی قیمت 
کافی کمی ہوئی تھی اور چند ہی دنوں میں یہ 270 روپے تک آ گیا تھا۔
اپریل 2024 میں وزیر اعظم شہباز ش"&amp;"ریف نے سمگلنگ کے خاتمے کے لیے حکومت کے ساتھ 
مکمل تعاون پر آرمی چیف جنرل عاصم منیر کو 
خراجِ تحسین 
بھی کیا تھا۔
ملک بوستان سے آئی ایس آئی کی بجائے وزارت خزانہ یا سویلین اداروں سے مدد 
لینے کے بارے میں پوچھا گیا تو انھوں نے کہا ان سے بھی وقتاً فوقتاً مل"&amp;"اقات 
ہوتی رہتی ہے۔ انھوں نے کہا کہ وزارت خزانہ اور سٹیٹ بینک آف پاکستان سے 
ملاقاتیں تو معمول کی بات ہے۔
وزیر خزانہ کے مشیر خرم شہزاد سے رابطہ ہونے پر ایکسچینج کمپنیوں کے وفد کی 
آئی ایس آئی حکام سے ملاقات پر ان کا کہنا ہے کہ وہ اس پر کوئی موقف نہیں 
"&amp;"دیں گے۔
اس کے بارے میں ملک بوستان نے بتایا کہ اس ملاقات کے بعد گذشتہ دو دنوں میں 
انٹر بینک اور اوپن مارکیٹ میں ڈالر کی قیمت میں دو سے تین روپے کی کمی واقع 
ہوئی ہے۔
ایکسچینچ کمپنیز ایسوسی ایشن اف پاکستان کے جنرل سیکریٹری ظفر پراچہ نے بھی 
ڈالر کی قیمت می"&amp;"ں کمی کی تصدیق کی۔
انٹر بینک میں ڈالر ریٹ پر سٹیٹ بینک آف پاکستان کی جانب سے روزانہ کی بنیاد 
پر جاری کیے جانے والے اعداد و شمار کے مطابق جمعہ کو مارکیٹ میں کاروبار کے 
اختتام پر ڈالر کی قیمت 283.45 روپے پر بند ہوئی جو منگل کے روز 284.97 روپے 
کی سطح پر "&amp;"تھی۔ 
سرکاری اعداد و شمار کے مطابق اوپن مارکیٹ میں ڈالر کی قیمت بھی تین روپے کمی 
کے بعد 286.55 روپے کی سطح پر آ گئی، جو 288.60 روپے کی سطح تک پہنچ گئی تھی۔
،تصویر کا ذریعہ
Getty Images
ملک بوستان نے کہا اگر ایف آئی اے نے اِسی طرح ان کرنسی سمگلرز اور ہنڈ"&amp;"ی حوالہ 
آپریٹرز کے خلاف کریک ڈاؤن جاری رکھا تو آنے والے دنوں میں ڈالر کا ریٹ مزید 
مستحکم ہو گا کیونکہ اُن کے خیال میں ڈالر کی اصل قیمت 250 روپے ہے۔
انھوں نے کہا کہ اب مرکزی بینک نے انٹر بینک سے ڈالر خریدنے بند کر دیے ہیں۔ 
انھوں نے بتایا کہ سٹیٹ بینک "&amp;"نے گذشتہ نو ماہ میں انٹربینک مارکیٹ سے 9 ارب 
ڈالر خرید کر اپنے ریزرو 20 ارب تک بڑھا لیے ہیں جس کے بعد خریداری بند کر دی 
گئی ہے اور اس وجہ سے بھی ڈالر کی قیمت میں کمی آئے گی۔
انتظامی اقدامات کے ذریعے ڈالر کی قیمت کو مستحکم رکھنے کے بارے مالیاتی امور 
ما"&amp;"ہرین کا کہنا ہے کہ ڈالر ریٹ انتظامی اقدامات سے زیادہ طلب و رسد کے اصولوں 
پر بڑھتا اور گھٹتا ہے۔
بینکاری امور کے ماہر یوسف نذر نے اس سلسلے میں بی بی سی کو بتایا کہ کرنسی کے 
کاروبار کے محرکات کافی الگ ہوتے ہیں اور انتظامی اقدامات سے انھیں ڈیل نہیں 
کیا جا"&amp;" سکتا ہے۔ انھوں نے کہا کہ وقتی طور پر کچھ ہفتوں یا مہینوں کے لیے اسے 
انتظامی اقداما ت سے کنٹرول کیا جا سکتا ہے تاہم طویل مدت میں ڈالر ریٹ کا 
تعین مارکیٹ فورسز ہی کرتی ہیں۔
انھوں نے سوال کیا کہ اگر ایکسچینچ کمپنیوں کو آئی ایس آئی حکام سے مل کر یہ 
کام "&amp;"کرنا ہے تو پھر ملک کی وزارت خزانہ اور سٹیٹ بینک آف پاکستان کیا کر رہے 
ہیں؟ 
انھوں نے کہا کہ ڈالر ریٹ کو کم کرنے کے لیے اس کی طلب میں کمی لائی جائے جو 
درآمدات کو کم کر کے کی جا سکتی ہے لیکن پاکستان جیسے ملک میں ایک مسئلہ ملکی 
توانائی کی ضروریات کے لیے"&amp;" تیل اور کھانے پینے کی چیزوں کی درآمد ہے جو ڈالر 
کی طلب میں کمی نہیں آنے دیتی۔
ملک بوستان نے اس سلسلے میں کہا کہ ڈالر کی رسد و طلب ہی اس کی قیمت طے کرتی 
ہے تاکہ ایک ریڈ لائن رہے اور جب اسے کراس کیا جاتا ہے تو پھر انتظامی اقدامات 
کی بھی ضروری ہوتی ہے۔"&amp;" انھوں نے کہا جب ڈالر کی سمگلنگ ہو تو پھر قانون نافذ 
کرنے والے اداروں کو حرکت میں آنا پڑتا ہے اور تازہ ترین کریک ڈاؤن میں ڈالر 
کی قیمت میں کمی دیکھی گئی ہے۔
پاکستان میں کرنسی ڈیلرز کی آئی ایس آئی حکام سے ملاقات کے بارے میں آکسفورڈ 
یونیورسٹی میں پولیٹی"&amp;"کل اکنامی کے پروفیسر عدیل ملک نے بی بی سی کو بتایا کہ 
اس کے تین پہلو ہیں۔
ان کے مطابق دنیا میں بھر خفیہ ایجنسیوں میں ایک سیکشن ایسا ہوتا ہے جو معیشت 
پر بھی نظر رکھتا ہے، تاہم یہ ادارے ایک فاصلے سے ایسے معاملات کو ڈیل کرتے 
ہیں جو کسی بھی ملک کی قومی سلا"&amp;"متی سے متعلق ہوتے ہیں، تاہم روزمرہ کے معاشی 
معاملات میں فوج کی مداخلت نہ ادارے کے لیے اچھی ہوتی ہے اور نہ ہی ملک کے 
مفاد میں ہے۔
انھوں نے کہا جب ایکسچینج ریٹ یا بڑے معاشی ایشوز کو دیکھنا ہوتا ہے تو اس کے 
لیے ایک سسٹم وضع کرنا ہوتا ہےکہ اگر کہیں مسئلہ ہ"&amp;"و تو سسٹم اس پر حرکت میں آ 
کر اسے خود حل کر سکے۔
تاہم انھوں نے کہا روزمرہ کے معاملات میں فوج کی مداخلت ایک چیلنج ہے اور 
کرنسی ڈیلرز کی آئی ایس آئی حکام سے ملاقات کا اس طرح عالمی میڈیا میں کور 
ہونے کے بعد عالمی مالیاتی ادارے سوچیں گے کہ یہاں نظام نہیں ہ"&amp;"ے اور یہاں خفیہ 
اداروں سے مل کر کام کرنا پڑتا ہے۔
عدیل ملک کی رائے ہے کہ اس سے اچھا پیغام نہیں جاتا کہ ملک کے فیصلے ’مرکزی 
بینک، وزارت خزانہ اور سیاسی افراد نہیں کر رہے اور یہ تاثر جاتا ہے کہ فوج ہر 
فیصلہ کر رہی ہے اور عالمی سطح پر مثبت انداز میں نہیں "&amp;"لیا جاتا۔‘")</f>
        <v>،تصویر کا ذریعہ
Getty Images
غیر ملکی کرنسی کا کاروبار کرنے والی ایکسچینج کمپنیوں نے ملک کی خفیہ ایجنسی 
آئی ایس آئی سے ڈالر کی سمگلنگ کی روک تھام کے سلسلے میں مدد مانگی ہے۔ 
ان کمپنیوں کی نمائندہ تنظیم ’ایکسچینج کمپنیز ایسوسی ایشن آف پاکستان‘ کے 
چیئرمین نے دعویٰ کیا کہ اس سلسلے میں تنظیم کے ایک وفد نے آئی ایس آئی کے 
ڈی جی سی میجر جنرل فیصل نصیر سے اسلام آباد میں ملاقات کی۔
چیئرمین ایکسچینج کمپنیز ایسوسی ایشن آف پاکستان کے آفس سے جاری ہونے والے 
ایک بیان میں دعویٰ کیا گیا ہے کہ اس موقع پر آئی ایس آئی حکام کو ملک میں 
ڈالر کی صورتحال خاص طور کر حالیہ ہفتوں میں اس کی قیمت میں اضافے کے بارے میں 
آگاہ کیا گیا اور ڈالر کی ملک سے سمگلنگ کو اس کی قیمت میں اضافے کی بڑی وجہ 
قرار دیا گیا گیا۔
جون کے اوائل میں ڈالر کی قدر 282 پاکستانی روپے کی سطح سے کم تھی اور پھر اس 
میں روزانہ کی بنیاد پر چند پیسوں کا اضافہ ریکارڈ کیا گیا جو 22 جولائی کو 
285 روپے کی سطح تک پہنچ گیا تھا۔ ایکسچینج کمپنیوں کے مطابق اسی روز ان کی 
میجر جنرل فیصل نصیر سے ملاقات ہوئی تھی۔ 
بیان میں دعویٰ کیا گیا ہے کہ ڈی جی سی نے وفد کی جانب سے پیش کی گئی تجاویز 
پر کہا کہ وہ ’اس حوالے سے حکومت سے بات کریں گے جبکہ انھوں نے لا انفورسمنٹ 
ایجنسیوں کو حکم بھی دیا کہ کرنسی سمگلرزکے خلاف فوری کریک ڈاؤن کر کے انھیں 
گرفتار کیا جائے۔‘
End of سب سے زیادہ پڑھی جانے والی
گذشتہ روز اوپن مارکیٹ میں ڈالر کی قدر 283.45 روپے پر ریکارڈ کی گئی تھی۔ 
اگرچہ ایکسچینج کمپنیز ایسوسی ایشن نے اس ملاقات کی تصدیق کی ہے تاہم اس حوالے 
سے پاکستانی فوج کے شعبہ تعلقات عامہ (آئی ایس پی آر) کی جانب سے کوئی اعلامیہ 
جاری نہیں کیا گیا ہے۔ بی بی سی نے اس ضمن میں آئی ایس پی آر سے سوالات پوچھے 
ہیں جن کا تاحال جواب موصول نہیں ہوا ہے۔
گذشتہ برسوں کے دوران کئی بار ملک میں ڈالر کی طلب اور رسد بحرانی کیفیت کا 
شکار رہی ہے۔ اس کی قیمت میں اضافے کی ایک وجہ تو غیر ملکی قرضوں کی ادائیگی 
ہے۔ مگر اس کے ساتھ ساتھ برآمدات، ترسیلات زر اور غیر ملکی سرمایہ کاری کے 
ذریعے ڈالر کی ملک میں آمد طلب کے مقابلے میں کم ہے۔
انھی وجوہات کے باعث ڈالر کی قیمت میں گذشتہ تین برسوں میں کافی اضافہ دیکھا 
گیا ہے۔
اس شعبے کے ماہرین اور حکام کے مطابق ڈالر کی قیمت میں اضافے کی ایک اور وجہ 
اس کی سمگلنگ ہے، خاص طور پر افغانستان کی طرف جسے طالبان کی آمد کے بعد سے 
عالمی معاشی پابندیوں کا سامنا ہے۔
،تصویر کا ذریعہ
Getty Images
تو سوال یہ ہے کہ ایکسچینج کمپنیوں کی جانب سے ملک کی خفیہ ایجنسی سے مدد کیوں 
مانگی گئی ہے اور کیا یہ ملک میں ڈالر کی قیمت کم ہونے میں مددگار ثابت ہو 
سکتی ہے؟
بی بی سی نے کرنسی ڈیلرز، مالیاتی امور کے ماہرین اور سیاسی تجزیہ کاروں سے 
بات کر کے ان سوالات کے جواب ڈھونڈنے کی کوشش کی ہے۔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اس ملاقات کے بعد ایکسچینچ کمپنیز ایسوسی ایشن آف پاکستان کے صدر ملک بوستان 
کی جانب سے جاری کیے گئے ایک بیان میں دعویٰ کیا گیا ہے کہ 22 جولائی 2025 کو 
چیئرمین ایسوسی ایشن نے دیگر ممبران کے ہمراہ ڈی جی سی میجر جنرل فیصل نصیر سے 
ملاقات کی۔
بیان کے مطابق ’ملاقات کے دوران انھیں بتایا گیا کہ آج کل دوبارہ کرنسی سمگلر 
مافیا ایران اور افغانستان ڈالر اور دیگر غیرملکی کرنسیاں سمگل کر کے لے جا 
رہے ہیں۔‘
اس کے مطابق تمام بڑے شہروں میں کرنسی ایکسچینج کے دفاتر کے باہر ’کرنسی 
سمگلرز کے کارندے کرنسی تبدیل کرانے والے کسٹمرز کو زیادہ ریٹ کا لالچ دے کر 
ڈالر بلیک مارکیٹ ریٹ پر خریدتے ہیں۔ جس کی وجہ سے کرنسی تبدیل کرانے والے 
کسٹمرز لیگل ایکسچینج کمپنیوں کے کاؤنٹرز پر نہیں پہنچ پا رہے۔‘
بیان میں مزید کہا گیا ہے کہ 'بلیک مارکیٹ میں ریٹ زیادہ ہونے کی وجہ سے ڈالر 
کی سپلائی دن بہ دن کم ہو رہی ہے۔‘
انھوں نے یہ شکایت بھی کی کہ 
ایف بی آر کے نئے اختیارات
 کے تحت دو لاکھ روپے سے زیادہ نقد کیش پر ٹیکس لگایا جا رہا ہے۔ ’اسی وجہ سے 
بھی نان فائلر کسٹمرز اپنی شناخت چھپانے کے لیے بڑے پیمانے پر بلیک مارکیٹ سے 
فارن کرنسی خرید کر ذخیرہ اندوزی کر رہے ہیں۔‘
بیان کے مطابق ’جس طرح سٹیٹ بینک نے ڈالر کی خریداری پر یہ سرکولر جاری کیا 
ہوا ہے کہ وہ 2000 ڈالر تک کوئی بھی غیرملکی کرنسی کیش رقم پر خرید سکتے ہیں، 
تو حکومت کو چاہیے کہ وہ اس سرکولر کو مدنظر رکھتے ہوئے عوام پر 2000 ڈالر کی 
خریداری پر ٹیکس عائد نہ کریں اور چھوٹ دیں۔ اس سے ڈالر کی ڈیمانڈ کم ہو گی 
اور ڈالر کا ریٹ تیزی سے کم ہو گا۔‘
بیان میں دعویٰ کیا گیا ہے کہ ’میجر جنرل فیصل نصیر نے اس تجویز پر کہا کہ وہ 
اس پر حکومت سے بات کریں گے۔ اس کے علاوہ انھوں نے اُسی وقت لا انفورسمنٹ 
ایجنسیوں کو حکم دیا کہ کرنسی سمگلرزکے خلاف فوری کریک ڈاؤن کر کے ان کو 
گرفتار کریں۔‘
خیال رہے کہ ملک میں دو سال قبل بھی 
غیر ملکی کرنسی کی بلیک مارکیٹ
 کے خلاف اور قیمتوں میں استحکام لانے کے لیے ایک کریک ڈاؤن کیا گیا تھا۔
بی بی سی سے بات کرتے ہوئے ملک بوستان نے کہا کہ ملک میں اِس وقت معاشی اشاریے 
کافی بہتر ہیں، کرنٹ اکاونٹ سرپلس ہے جبکہ ترسیلات زر ریکارڈ سطح پر پہنچ گئے 
ہیں، اسی طرح سٹیٹ بینک کے زرمبادلہ ذخائر کافی بہتر ہوئے۔
لیکن انھیں ڈالر کی قیمت میں اضافے پر تشویش ہے جس کی وجہ سے وہ سمگلنگ کو 
قرار دیتے ہیں۔ انھوں نے دعویٰ کیا کہ ملاقات کے دوران آئی ایس آئی حکام نے 
پوچھا تھا کہ ڈالر ریٹ کیوں اوپر جا رہا ہے، جس پر انھیں بتایا گیا کہ سمگلنگ 
کی وجہ سے ایسا ہو رہا ہے کیونکہ معاشی اشاریے بہتر ہونے کے باوجود ڈالر 285 
روپے تک پہنچ گیا ہے۔
ماضی میں کرنسی سمیت دیگر اشیا کی سمگلنگ پر قابو پانے کے لیے فوج کی مدد کے 
بارے میں ملک بوستان نے کہا دو سال قبل جب ڈالر کا ریٹ 330 روپے سے اوپر چلا 
گیا تھا اور مختلف اشیا کی سمگلنگ ہو رہی تھی تو اُس وقت حکومت نے سمگلنگ کے 
خلاف کریک ڈاؤن کا حکم دیا تھا۔ 
وہ کہتے ہیں کہ اس معاملے میں فوج بھی آن بورڈ تھی اور اس کے بعد ڈالر کی قیمت 
کافی کمی ہوئی تھی اور چند ہی دنوں میں یہ 270 روپے تک آ گیا تھا۔
اپریل 2024 میں وزیر اعظم شہباز شریف نے سمگلنگ کے خاتمے کے لیے حکومت کے ساتھ 
مکمل تعاون پر آرمی چیف جنرل عاصم منیر کو 
خراجِ تحسین 
بھی کیا تھا۔
ملک بوستان سے آئی ایس آئی کی بجائے وزارت خزانہ یا سویلین اداروں سے مدد 
لینے کے بارے میں پوچھا گیا تو انھوں نے کہا ان سے بھی وقتاً فوقتاً ملاقات 
ہوتی رہتی ہے۔ انھوں نے کہا کہ وزارت خزانہ اور سٹیٹ بینک آف پاکستان سے 
ملاقاتیں تو معمول کی بات ہے۔
وزیر خزانہ کے مشیر خرم شہزاد سے رابطہ ہونے پر ایکسچینج کمپنیوں کے وفد کی 
آئی ایس آئی حکام سے ملاقات پر ان کا کہنا ہے کہ وہ اس پر کوئی موقف نہیں 
دیں گے۔
اس کے بارے میں ملک بوستان نے بتایا کہ اس ملاقات کے بعد گذشتہ دو دنوں میں 
انٹر بینک اور اوپن مارکیٹ میں ڈالر کی قیمت میں دو سے تین روپے کی کمی واقع 
ہوئی ہے۔
ایکسچینچ کمپنیز ایسوسی ایشن اف پاکستان کے جنرل سیکریٹری ظفر پراچہ نے بھی 
ڈالر کی قیمت میں کمی کی تصدیق کی۔
انٹر بینک میں ڈالر ریٹ پر سٹیٹ بینک آف پاکستان کی جانب سے روزانہ کی بنیاد 
پر جاری کیے جانے والے اعداد و شمار کے مطابق جمعہ کو مارکیٹ میں کاروبار کے 
اختتام پر ڈالر کی قیمت 283.45 روپے پر بند ہوئی جو منگل کے روز 284.97 روپے 
کی سطح پر تھی۔ 
سرکاری اعداد و شمار کے مطابق اوپن مارکیٹ میں ڈالر کی قیمت بھی تین روپے کمی 
کے بعد 286.55 روپے کی سطح پر آ گئی، جو 288.60 روپے کی سطح تک پہنچ گئی تھی۔
،تصویر کا ذریعہ
Getty Images
ملک بوستان نے کہا اگر ایف آئی اے نے اِسی طرح ان کرنسی سمگلرز اور ہنڈی حوالہ 
آپریٹرز کے خلاف کریک ڈاؤن جاری رکھا تو آنے والے دنوں میں ڈالر کا ریٹ مزید 
مستحکم ہو گا کیونکہ اُن کے خیال میں ڈالر کی اصل قیمت 250 روپے ہے۔
انھوں نے کہا کہ اب مرکزی بینک نے انٹر بینک سے ڈالر خریدنے بند کر دیے ہیں۔ 
انھوں نے بتایا کہ سٹیٹ بینک نے گذشتہ نو ماہ میں انٹربینک مارکیٹ سے 9 ارب 
ڈالر خرید کر اپنے ریزرو 20 ارب تک بڑھا لیے ہیں جس کے بعد خریداری بند کر دی 
گئی ہے اور اس وجہ سے بھی ڈالر کی قیمت میں کمی آئے گی۔
انتظامی اقدامات کے ذریعے ڈالر کی قیمت کو مستحکم رکھنے کے بارے مالیاتی امور 
ماہرین کا کہنا ہے کہ ڈالر ریٹ انتظامی اقدامات سے زیادہ طلب و رسد کے اصولوں 
پر بڑھتا اور گھٹتا ہے۔
بینکاری امور کے ماہر یوسف نذر نے اس سلسلے میں بی بی سی کو بتایا کہ کرنسی کے 
کاروبار کے محرکات کافی الگ ہوتے ہیں اور انتظامی اقدامات سے انھیں ڈیل نہیں 
کیا جا سکتا ہے۔ انھوں نے کہا کہ وقتی طور پر کچھ ہفتوں یا مہینوں کے لیے اسے 
انتظامی اقداما ت سے کنٹرول کیا جا سکتا ہے تاہم طویل مدت میں ڈالر ریٹ کا 
تعین مارکیٹ فورسز ہی کرتی ہیں۔
انھوں نے سوال کیا کہ اگر ایکسچینچ کمپنیوں کو آئی ایس آئی حکام سے مل کر یہ 
کام کرنا ہے تو پھر ملک کی وزارت خزانہ اور سٹیٹ بینک آف پاکستان کیا کر رہے 
ہیں؟ 
انھوں نے کہا کہ ڈالر ریٹ کو کم کرنے کے لیے اس کی طلب میں کمی لائی جائے جو 
درآمدات کو کم کر کے کی جا سکتی ہے لیکن پاکستان جیسے ملک میں ایک مسئلہ ملکی 
توانائی کی ضروریات کے لیے تیل اور کھانے پینے کی چیزوں کی درآمد ہے جو ڈالر 
کی طلب میں کمی نہیں آنے دیتی۔
ملک بوستان نے اس سلسلے میں کہا کہ ڈالر کی رسد و طلب ہی اس کی قیمت طے کرتی 
ہے تاکہ ایک ریڈ لائن رہے اور جب اسے کراس کیا جاتا ہے تو پھر انتظامی اقدامات 
کی بھی ضروری ہوتی ہے۔ انھوں نے کہا جب ڈالر کی سمگلنگ ہو تو پھر قانون نافذ 
کرنے والے اداروں کو حرکت میں آنا پڑتا ہے اور تازہ ترین کریک ڈاؤن میں ڈالر 
کی قیمت میں کمی دیکھی گئی ہے۔
پاکستان میں کرنسی ڈیلرز کی آئی ایس آئی حکام سے ملاقات کے بارے میں آکسفورڈ 
یونیورسٹی میں پولیٹیکل اکنامی کے پروفیسر عدیل ملک نے بی بی سی کو بتایا کہ 
اس کے تین پہلو ہیں۔
ان کے مطابق دنیا میں بھر خفیہ ایجنسیوں میں ایک سیکشن ایسا ہوتا ہے جو معیشت 
پر بھی نظر رکھتا ہے، تاہم یہ ادارے ایک فاصلے سے ایسے معاملات کو ڈیل کرتے 
ہیں جو کسی بھی ملک کی قومی سلامتی سے متعلق ہوتے ہیں، تاہم روزمرہ کے معاشی 
معاملات میں فوج کی مداخلت نہ ادارے کے لیے اچھی ہوتی ہے اور نہ ہی ملک کے 
مفاد میں ہے۔
انھوں نے کہا جب ایکسچینج ریٹ یا بڑے معاشی ایشوز کو دیکھنا ہوتا ہے تو اس کے 
لیے ایک سسٹم وضع کرنا ہوتا ہےکہ اگر کہیں مسئلہ ہو تو سسٹم اس پر حرکت میں آ 
کر اسے خود حل کر سکے۔
تاہم انھوں نے کہا روزمرہ کے معاملات میں فوج کی مداخلت ایک چیلنج ہے اور 
کرنسی ڈیلرز کی آئی ایس آئی حکام سے ملاقات کا اس طرح عالمی میڈیا میں کور 
ہونے کے بعد عالمی مالیاتی ادارے سوچیں گے کہ یہاں نظام نہیں ہے اور یہاں خفیہ 
اداروں سے مل کر کام کرنا پڑتا ہے۔
عدیل ملک کی رائے ہے کہ اس سے اچھا پیغام نہیں جاتا کہ ملک کے فیصلے ’مرکزی 
بینک، وزارت خزانہ اور سیاسی افراد نہیں کر رہے اور یہ تاثر جاتا ہے کہ فوج ہر 
فیصلہ کر رہی ہے اور عالمی سطح پر مثبت انداز میں نہیں لیا جاتا۔‘</v>
      </c>
      <c r="U3" s="1" t="str">
        <f>IFERROR(__xludf.DUMMYFUNCTION("ai(""write a thank you email to bilal for helping me buy a laptop"")"),"=ai(""write a thank you email to bilal for helping me buy a laptop"")")</f>
        <v>=ai("write a thank you email to bilal for helping me buy a laptop")</v>
      </c>
    </row>
    <row r="4">
      <c r="A4" s="1" t="str">
        <f>IFERROR(__xludf.DUMMYFUNCTION("""COMPUTED_VALUE"""),"عمران خان سے متعلق سوال مگر جواب میں عافیہ صدیقی کا ذکر، امریکہ میں اسحاق ڈار کا انٹرویو زیرِ بحث")</f>
        <v>عمران خان سے متعلق سوال مگر جواب میں عافیہ صدیقی کا ذکر، امریکہ میں اسحاق ڈار کا انٹرویو زیرِ بحث</v>
      </c>
      <c r="B4" s="2" t="str">
        <f>IFERROR(__xludf.DUMMYFUNCTION("""COMPUTED_VALUE"""),"https://www.bbc.com/urdu/articles/c5yp8043k22o")</f>
        <v>https://www.bbc.com/urdu/articles/c5yp8043k22o</v>
      </c>
      <c r="C4" s="1" t="str">
        <f>IFERROR(__xludf.DUMMYFUNCTION("""COMPUTED_VALUE"""),"Sat, 26 Jul 2025 17:48:01 GMT")</f>
        <v>Sat, 26 Jul 2025 17:48:01 GMT</v>
      </c>
      <c r="D4" s="1" t="str">
        <f>IFERROR(__xludf.DUMMYFUNCTION("""COMPUTED_VALUE"""),"’میں آپ سے اب ایسا سوال کرنے جا رہا ہوں، جو شاید آپ کو اچھا نہ لگے۔۔۔‘ 
پاکستان کے نائب وزیر اعظم اور وزیر خارجہ اسحاق ڈار کے دورہ امریکہ کے دوران 
جب ایک صحافی نے یہ الفاظ کہے تو شاید زیادہ تر لوگ جانتے تھے کہ یہ سوال سابق 
وزیر اعظم عمران خان سے متعلق ہ"&amp;"ی ہو گا۔ اور ایسا ہی ہوا۔")</f>
        <v>’میں آپ سے اب ایسا سوال کرنے جا رہا ہوں، جو شاید آپ کو اچھا نہ لگے۔۔۔‘ 
پاکستان کے نائب وزیر اعظم اور وزیر خارجہ اسحاق ڈار کے دورہ امریکہ کے دوران 
جب ایک صحافی نے یہ الفاظ کہے تو شاید زیادہ تر لوگ جانتے تھے کہ یہ سوال سابق 
وزیر اعظم عمران خان سے متعلق ہی ہو گا۔ اور ایسا ہی ہوا۔</v>
      </c>
      <c r="H4" s="1" t="str">
        <f>IFERROR(__xludf.DUMMYFUNCTION("IF(B4="""","""",
  IFERROR(
    TEXTJOIN(CHAR(10),TRUE,IMPORTXML(B4,""//article//p"")),
    TEXTJOIN(CHAR(10),TRUE,IMPORTXML(B4,""//main//p""))
  )
)
"),"،تصویر کا ذریعہ
Ministry of Foreign Affairs - Pakistan
’میں آپ سے اب ایسا سوال کرنے جا رہا ہوں، جو شاید آپ کو اچھا نہ لگے۔۔۔‘ 
پاکستان کے نائب وزیر اعظم اور وزیر خارجہ اسحاق ڈار کے دورہ امریکہ کے دوران 
جب ایک صحافی نے یہ الفاظ کہے تو شاید زیادہ تر لوگ جا"&amp;"نتے تھے کہ یہ سوال سابق 
وزیر اعظم عمران خان سے متعلق ہی ہو گا۔ اور ایسا ہی ہوا۔
امریکی تھنک ٹینک اٹلانٹک کونسل کے لیے انٹرویو کے دوران این بی سی نیوز کے 
نامہ نگار برائے سکیورٹی امور ڈین ڈی لیوس نے پاکستان کے وزیر خارجہ اسحاق ڈار 
سے عمران خان کی گرفتاری"&amp;" پر سوال کیا۔ 
اسحاق ڈار نے اس سوال کا جواب تو خاصے تحمل کے ساتھ دیا لیکن اس کے باوجود وہ 
کچھ ایسا کہہ گئے جس کی وجہ سے سوشل میڈیا پر انھیں خاصی تنقید کا نشانہ بنایا 
جا رہا ہے۔
دراصل اسحاق ڈار نے عمران خان کی گرفتاری کا جواز پیش کرتے ہوئے اس کا موازنہ 
"&amp;"امریکہ میں قید پاکستانی سائنسدان ڈاکٹرعافیہ صدیقی سے کیا۔ 
تاہم سوشل میڈیا پر شدید ردِعمل کے بعد نائب وزیر اعظم اور وزیر خارجہ اسحاق 
ڈار نے سنیچر کی شب ایکس پر اپنے ایک بیان میں کہا کہ ’میریے گزشتہ روز 
اٹلانٹک کونسل تھنک ٹینک واشنگٹن میں عمران خان کے کی"&amp;"س کے بارے سوال کے جواب 
میں ڈاکٹر عافیہ صدیقی کے کیس کے حوالے کو سیاق و سباق سے ہٹ کر لیا جا رہا 
ہے۔‘
End of سب سے زیادہ پڑھی جانے والی
اُنھوں ایکس پر اپنے بیان میں مزید کہا کہ ’پاکستان مسلم لیگ ن کی حکومتوں کے 
ادوار میں ہم ہمیشہ ڈاکٹر عافیہ صدیقی کی رہ"&amp;"ائی کے لیے تمام تر سفارتی اور 
عدالتی معاونت فراہم کرتے رہے ہیں اور آئندہ بھی کرتے رپیں گے جب تک کہ رہائی 
کا معاملہ حل نہ ہو جائے۔‘
اُن کا کہنا تھا کہ ’ہر ملک کے عدالتی و قانونی طریقہ کار ہوتے ہیں جن کا 
احترام کیا جاتا ہے چاہے وہ پاکستان ہو یا امریکہ۔ ڈ"&amp;"اکٹر عافیہ صدیقی کی رہائی 
کے معاملے پر ہماری حکومت کا موقف دو ٹوک اور واضح ہے۔‘
اسحاق ڈار کا اپنی اس وضاحت سے قبل دیا جانے والا بیان اس لیے بھی زیادہ تنقید 
کا نشانہ بن رہا ہے کیونکہ پاکستان میں ایک طبقہ ڈاکٹر عافیہ کے خلاف امریکی 
عدالت کے فیصلے کو 
درس"&amp;"ت نہیں مانتا
۔ اس حوالے سے ایک کیس اسلام آباد ہائیکورٹ میں بھی زیرِ التوا ہے۔ 
واضح رہے کہ مارچ 2003 میں پاکستانی نیورو سائنسدان ڈاکٹر عافیہ کراچی سے 
لاپتہ ہوئی تھیں۔ انھیں افغانستان میں امریکی فوجیوں پر حملے کے الزام میں 
2010 میں امریکہ میں 86 سال قید "&amp;"کی سزا سنائی گئی تھی۔ گذشتہ کئی برسوں سے ان 
کی پاکستان واپسی کی تحریک چلائی جا رہی ہے جس کی سربراہی ان کی اپنی بہن 
ڈاکٹر فوزیہ صدیقی کر رہی ہیں۔
گذشتہ مہینے پاکستان کی وفاقی حکومت نے عافیہ صدیقی کیس میں امریکی عدالت میں 
معاونت کرنے اور فریق بننے سے انک"&amp;"ار کر دیا تھا جس کے بعد اسلام آباد ہائی 
کورٹ نے حکومت سے امریکہ میں کیس کا فریق نہ بننے کی وجوہات طلب کی تھیں لیکن 
وفاقی حکومت کی جانب سے کوئی جواب جمع نہ کروانے پر وفاقی کابینہ کو توہینِ 
عدالت کا شوکاز نوٹس بھی جاری کیا گیا۔
،تصویر کا ذریعہ
Twitter/@A"&amp;"afiamovement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این بی سی نیوز کے نامہ نگار برائے سکیورٹی "&amp;"امور ڈین ڈی لیوس نے اسحاق ڈار سے 
پاکستان انڈیا کی حالیہ کیشدگی اور پاکستان امریکہ تعلقات پر گفتگو کرنے کے 
بعد پاکستانی سیاست پر سوال کیا۔
انھوں نے اپنے سوال کا آغاز کچھ یوں کیا کہ ’میں آپ سے اب ایک ایسا سوال کرنے 
جا رہا ہوں، جو شاید آپ کو اچھا نہ لگے۔۔"&amp;"۔ دو برس قبل عمران خان کو گرفتار کیا 
گیا۔ آپ کے ملک اور بیرون ملک میں بھی انھیں اچھی خاصی تعداد میں لوگ سپورٹ 
کرتے ہیں، اس بارے میں سوال اٹھائے جاتے رہے ہیں کہ ان کے کیس میں قانونی 
تقاضے پورے نہیں کیے گئے۔‘
اپنی بات جاری رکھتے ہوئے امریکی صحافی نے مزید"&amp;" کہا کہ ’ایسا نہیں کہ پاکستان 
میں پہلی بار کسی اہم سیاسی شخصیت کو جیل بھیجا گیا ہو، کیا آپ محسوس کرتے ہیں 
کہ اس حوالے سے پاکستانی کی جمہوری ساکھ متاثر ہو رہی ہے؟
اسحاق ڈار نے اپنے جواب کا آغاز کچھ ایسے کیا کہ وہ 30 برس سے زیادہ عرصے سے 
پاکستانی سیاست م"&amp;"یں ہیں اور انھیں مصالحت کار کے طور پر جانا جاتا ہے۔
’سنہ 2014 میں پی ٹی آئی کے اسلام آباد میں 126 روزہ دھرنے سے ملک کو شدید 
معاشی نقصان ہوا۔ میں نے اس وقت حکومت کی طرف سے ثالت کا کردار ادا کیا، جسے 
میں سیاسی سیز فائر کہتا ہوں اور معاملات حل ہو گئے لیکن"&amp;" جب آپ ریاست کے خلاف 
اٹھ کھڑے ہوں اور اسلحہ اٹھا لیں اور وہ سب چیزیں کریں جو 9 مئی کو ہوئیں، تو 
بدقسمتی سے پھر میرے جیسا شخص بھی کچھ نہیں کر سکتا اور قانونی طریقہ کار پر 
عملدرآمد ضروری ہو جاتا ہے۔‘
یاد رہے کہ دو برس قبل نو مئی 2023 کو اسلام آباد ہائی ک"&amp;"ورٹ کے احاطے سے 
پاکستان تحریک انصاف کے بانی عمران خان کی رینجرز اہلکاروں کے ہاتھوں گرفتاری 
کے بعد ملک بھر میں پرتشدد مظاہروں کا سلسلہ شروع ہو گیا تھا جس میں عسکری 
املاک پر بھی حملے کیے گئے تھے۔
اس کے بعد پاکستان تحریکِ انصاف کے رہنماؤں اور کارکنوں کی گ"&amp;"رفتاریوں کا سلسلہ 
شروع ہوا تھا جس کے نتیجے میں ملک بھر میں متعدد گرفتاریاں عمل میں آئی تھیں۔
اسحاق ڈار نے اپنی بات بڑھاتے ہوئے کہا کہ ہر چیز کو سیاسی رنگ نہیں دینا 
چاہیے۔ انھوں نے کہا کہ ’مثال کے طور پر اگر میں عافیہ صدیقی کی بات کروں تو 
وہ دہائیوں سے "&amp;"یہاں (امریکہ میں) ہیں اور خدا جانے وہ کب تک یہاں رہیں گی، اگر 
قانون پر عملدرآمد کیا گیا، جس کے نتیجے میں عافیہ صدیقی کو سزا ہوئی تو میں 
اگر اس فیصلے پر تنقید کروں تو یہ غلط ہو گا۔‘
اسحاق ڈار نے مزید وضاحت دیتے ہوئے کہا کہ ’تو سب کے لیے ایسا ہی ہے، کسی ک"&amp;"و 
استثنیٰ حاصل نہیں، اگر آپ مقبول سیاسی لیڈر ہیں تو آپ کو یہ لائسنس نہیں مل 
جاتا کہ آپ اسلحہ اٹھا لیں، لوگوں کو اشتعال دلائیں اور ملک کی سکیورٹی 
تنصیبات پر حملہ کریں۔ یہ غداری کے برابر ہے۔‘
انھوں نے مزید کہا کہ ’میں کوئی جج نہیں، میں کچھ نہیں کر سکتا۔ "&amp;"میں ثالثی 
کرتا تھا لیکن اس معاملے میں میرا جیسا شخص بھی کچھ نہیں کر سکتا۔ قانون پر 
عملدرآمد ہو گا لیکن میں آپ کو یقین دلاتا ہوں کہ پاکستان کی موجودہ حکومت نے 
اس معاملے میں کچھ نہیں کیا، یہ عدلیہ اور نگران حکومت نے کیا۔ دنیا کے کسی 
بھی جمہوری ملک کی طر"&amp;"ح ہمیں عدلیہ کے معاملات میں دخل اندازی کرنے کا حق حاصل 
نہیں۔‘
پاکستان کے دفتر خارجہ نے اسحاق ڈار کے اٹلانٹک کونسل کے دورے کے حوالے سے 
بیان تو جاری کیا ہے تاہم اس میں وزیر خارجہ کے عافیہ صدیقی کے حوالے سے بیان 
کو کوئی ذکر نہیں۔
اسحاق ڈار کے اس بیان پر ا"&amp;"ن کی جماعت پاکستان مسلم لیگ نون کی جانب سے بھی 
ابھی تک کوئی ردعمل سامنے نہیں آیا تاہم سوشل میڈیا پر صارفین خاصے غصے میں 
نظر آتے ہیں۔
اس تحریر میں ایسا مواد ہے جو X کی جانب سے دیا گیا ہے۔ کسی بھی چیز کے لوڈ 
ہونے سے قبل ہم آپ سے اجازت چاہتے ہیں کیونکہ یہ"&amp;" ممکن ہے کہ وہ کوئی مخصوص 
کوکیز یا ٹیکنالوجیز کا استعمال کر رہے ہوں۔ آپ اسے تسلیم کرنے سے پہلے X 
ککی پالیسی
 اور 
پرائیویسی پالیسی
 پڑھنا چاہیں گے۔ اس مواد کو دیکھنے کے لیے ’تسلیم کریں، جاری رکھیں‘ پر کلک 
کریں۔
X پوسٹ کا اختتام, 1
مواد دستیاب نہیں ہے
پ"&amp;"ی ٹی آئی رہنما انجینیئرنوید نے لکھا کہ ’عمران خان کی غیر قانونی اور غیر 
آئینی قید کا جواز پیش کرنے کے لیے اسحاق ڈار نے منصفانہ ٹرائل نہ ہونے کے 
باوجود ڈاکٹر عافیہ صدیقی کی گرفتاری اور سزا کا دفاع کیا۔‘
انھوں نے مزید لکھا کہ ’یہی وجہ ہے کہ میں ہمیشہ کہتا"&amp;" ہوں کہ مسلم لیگ نون 
پاکستان کے ساتھ ہونے والی سب سے بدترین چیز ہے۔‘
کچھ صارفین اس موقع پر پاکستان کے فیلڈ مارشل عاصم منیر کے دورہ امریکہ کا ذکر 
کرتے بھی نظر آئے۔ ایک صارف نے سوال کیا کہ ’کیا انھوں نے ڈونلڈ ٹرمپ سے عافیہ 
صدیقی کی رہائی پر بات کی؟‘
واضح"&amp;" رہے کہ گذشتہ مہینے امریکی صدر ڈونلڈ ٹرمپ نے فیلڈ مارشل کے دورہ امریکہ 
کے دوران ان کے اعزاز میں وائٹ ہاؤس کے کیبنٹ روم میں ظہرانہ دیا تھا۔ 
اس تحریر میں ایسا مواد ہے جو X کی جانب سے دیا گیا ہے۔ کسی بھی چیز کے لوڈ 
ہونے سے قبل ہم آپ سے اجازت چاہتے ہیں کیو"&amp;"نکہ یہ ممکن ہے کہ وہ کوئی مخصوص 
کوکیز یا ٹیکنالوجیز کا استعمال کر رہے ہوں۔ آپ اسے تسلیم کرنے سے پہلے X 
ککی پالیسی
 اور 
پرائیویسی پالیسی
 پڑھنا چاہیں گے۔ اس مواد کو دیکھنے کے لیے ’تسلیم کریں، جاری رکھیں‘ پر کلک 
کریں۔
X پوسٹ کا اختتام, 2
مواد دستیاب نہی"&amp;"ں ہے
کھانے کے بعد ٹرمپ نے اوول آفس میں صحافیوں سے گفتگو کرتے ہوئے کہا تھا کہ 
جنرل عاصم منیر نے (پاکستان انڈیا) جنگ روکنے میں اہم کردار ادا کیا اور ’میں 
پاکستان کے آرمی چیف عاصم منیر سے ملاقات کو اپنے لیے باعثِ اعزاز سمجھتا ہوں۔‘
ڈاکٹر وقاص نواز نے لکھا "&amp;"کہ کہ سب سے بدترین چیز یہ منافقت ہے۔ پاکستان میں 
اقتدار میں موجود لوگ عوامی طور پر تو ڈاکٹر عافیہ کے خاندان کے ساتھ ہمدردی 
کا ڈرامہ کرتے ہیں جبکہ نجی طور پر ڈاکٹر عافیہ کی تکلیف کو سیاسی مقاصد کے 
لیے استعمال کرتے ہوئے اپنی جانب سے ہونے والی خلاف ورزیوں"&amp;" کا جواز پیش کرتے 
ہیں۔
سیدہ صفوی نامی صارف نے لکھا کہ ’وہ (حکومت) دنیا کو یہ باور کرانے کے لیے کہ 
وہ صحیح ہیں، کچھ بھی کہہ سکتے ہیں۔‘")</f>
        <v>،تصویر کا ذریعہ
Ministry of Foreign Affairs - Pakistan
’میں آپ سے اب ایسا سوال کرنے جا رہا ہوں، جو شاید آپ کو اچھا نہ لگے۔۔۔‘ 
پاکستان کے نائب وزیر اعظم اور وزیر خارجہ اسحاق ڈار کے دورہ امریکہ کے دوران 
جب ایک صحافی نے یہ الفاظ کہے تو شاید زیادہ تر لوگ جانتے تھے کہ یہ سوال سابق 
وزیر اعظم عمران خان سے متعلق ہی ہو گا۔ اور ایسا ہی ہوا۔
امریکی تھنک ٹینک اٹلانٹک کونسل کے لیے انٹرویو کے دوران این بی سی نیوز کے 
نامہ نگار برائے سکیورٹی امور ڈین ڈی لیوس نے پاکستان کے وزیر خارجہ اسحاق ڈار 
سے عمران خان کی گرفتاری پر سوال کیا۔ 
اسحاق ڈار نے اس سوال کا جواب تو خاصے تحمل کے ساتھ دیا لیکن اس کے باوجود وہ 
کچھ ایسا کہہ گئے جس کی وجہ سے سوشل میڈیا پر انھیں خاصی تنقید کا نشانہ بنایا 
جا رہا ہے۔
دراصل اسحاق ڈار نے عمران خان کی گرفتاری کا جواز پیش کرتے ہوئے اس کا موازنہ 
امریکہ میں قید پاکستانی سائنسدان ڈاکٹرعافیہ صدیقی سے کیا۔ 
تاہم سوشل میڈیا پر شدید ردِعمل کے بعد نائب وزیر اعظم اور وزیر خارجہ اسحاق 
ڈار نے سنیچر کی شب ایکس پر اپنے ایک بیان میں کہا کہ ’میریے گزشتہ روز 
اٹلانٹک کونسل تھنک ٹینک واشنگٹن میں عمران خان کے کیس کے بارے سوال کے جواب 
میں ڈاکٹر عافیہ صدیقی کے کیس کے حوالے کو سیاق و سباق سے ہٹ کر لیا جا رہا 
ہے۔‘
End of سب سے زیادہ پڑھی جانے والی
اُنھوں ایکس پر اپنے بیان میں مزید کہا کہ ’پاکستان مسلم لیگ ن کی حکومتوں کے 
ادوار میں ہم ہمیشہ ڈاکٹر عافیہ صدیقی کی رہائی کے لیے تمام تر سفارتی اور 
عدالتی معاونت فراہم کرتے رہے ہیں اور آئندہ بھی کرتے رپیں گے جب تک کہ رہائی 
کا معاملہ حل نہ ہو جائے۔‘
اُن کا کہنا تھا کہ ’ہر ملک کے عدالتی و قانونی طریقہ کار ہوتے ہیں جن کا 
احترام کیا جاتا ہے چاہے وہ پاکستان ہو یا امریکہ۔ ڈاکٹر عافیہ صدیقی کی رہائی 
کے معاملے پر ہماری حکومت کا موقف دو ٹوک اور واضح ہے۔‘
اسحاق ڈار کا اپنی اس وضاحت سے قبل دیا جانے والا بیان اس لیے بھی زیادہ تنقید 
کا نشانہ بن رہا ہے کیونکہ پاکستان میں ایک طبقہ ڈاکٹر عافیہ کے خلاف امریکی 
عدالت کے فیصلے کو 
درست نہیں مانتا
۔ اس حوالے سے ایک کیس اسلام آباد ہائیکورٹ میں بھی زیرِ التوا ہے۔ 
واضح رہے کہ مارچ 2003 میں پاکستانی نیورو سائنسدان ڈاکٹر عافیہ کراچی سے 
لاپتہ ہوئی تھیں۔ انھیں افغانستان میں امریکی فوجیوں پر حملے کے الزام میں 
2010 میں امریکہ میں 86 سال قید کی سزا سنائی گئی تھی۔ گذشتہ کئی برسوں سے ان 
کی پاکستان واپسی کی تحریک چلائی جا رہی ہے جس کی سربراہی ان کی اپنی بہن 
ڈاکٹر فوزیہ صدیقی کر رہی ہیں۔
گذشتہ مہینے پاکستان کی وفاقی حکومت نے عافیہ صدیقی کیس میں امریکی عدالت میں 
معاونت کرنے اور فریق بننے سے انکار کر دیا تھا جس کے بعد اسلام آباد ہائی 
کورٹ نے حکومت سے امریکہ میں کیس کا فریق نہ بننے کی وجوہات طلب کی تھیں لیکن 
وفاقی حکومت کی جانب سے کوئی جواب جمع نہ کروانے پر وفاقی کابینہ کو توہینِ 
عدالت کا شوکاز نوٹس بھی جاری کیا گیا۔
،تصویر کا ذریعہ
Twitter/@Aafiamovement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این بی سی نیوز کے نامہ نگار برائے سکیورٹی امور ڈین ڈی لیوس نے اسحاق ڈار سے 
پاکستان انڈیا کی حالیہ کیشدگی اور پاکستان امریکہ تعلقات پر گفتگو کرنے کے 
بعد پاکستانی سیاست پر سوال کیا۔
انھوں نے اپنے سوال کا آغاز کچھ یوں کیا کہ ’میں آپ سے اب ایک ایسا سوال کرنے 
جا رہا ہوں، جو شاید آپ کو اچھا نہ لگے۔۔۔ دو برس قبل عمران خان کو گرفتار کیا 
گیا۔ آپ کے ملک اور بیرون ملک میں بھی انھیں اچھی خاصی تعداد میں لوگ سپورٹ 
کرتے ہیں، اس بارے میں سوال اٹھائے جاتے رہے ہیں کہ ان کے کیس میں قانونی 
تقاضے پورے نہیں کیے گئے۔‘
اپنی بات جاری رکھتے ہوئے امریکی صحافی نے مزید کہا کہ ’ایسا نہیں کہ پاکستان 
میں پہلی بار کسی اہم سیاسی شخصیت کو جیل بھیجا گیا ہو، کیا آپ محسوس کرتے ہیں 
کہ اس حوالے سے پاکستانی کی جمہوری ساکھ متاثر ہو رہی ہے؟
اسحاق ڈار نے اپنے جواب کا آغاز کچھ ایسے کیا کہ وہ 30 برس سے زیادہ عرصے سے 
پاکستانی سیاست میں ہیں اور انھیں مصالحت کار کے طور پر جانا جاتا ہے۔
’سنہ 2014 میں پی ٹی آئی کے اسلام آباد میں 126 روزہ دھرنے سے ملک کو شدید 
معاشی نقصان ہوا۔ میں نے اس وقت حکومت کی طرف سے ثالت کا کردار ادا کیا، جسے 
میں سیاسی سیز فائر کہتا ہوں اور معاملات حل ہو گئے لیکن جب آپ ریاست کے خلاف 
اٹھ کھڑے ہوں اور اسلحہ اٹھا لیں اور وہ سب چیزیں کریں جو 9 مئی کو ہوئیں، تو 
بدقسمتی سے پھر میرے جیسا شخص بھی کچھ نہیں کر سکتا اور قانونی طریقہ کار پر 
عملدرآمد ضروری ہو جاتا ہے۔‘
یاد رہے کہ دو برس قبل نو مئی 2023 کو اسلام آباد ہائی کورٹ کے احاطے سے 
پاکستان تحریک انصاف کے بانی عمران خان کی رینجرز اہلکاروں کے ہاتھوں گرفتاری 
کے بعد ملک بھر میں پرتشدد مظاہروں کا سلسلہ شروع ہو گیا تھا جس میں عسکری 
املاک پر بھی حملے کیے گئے تھے۔
اس کے بعد پاکستان تحریکِ انصاف کے رہنماؤں اور کارکنوں کی گرفتاریوں کا سلسلہ 
شروع ہوا تھا جس کے نتیجے میں ملک بھر میں متعدد گرفتاریاں عمل میں آئی تھیں۔
اسحاق ڈار نے اپنی بات بڑھاتے ہوئے کہا کہ ہر چیز کو سیاسی رنگ نہیں دینا 
چاہیے۔ انھوں نے کہا کہ ’مثال کے طور پر اگر میں عافیہ صدیقی کی بات کروں تو 
وہ دہائیوں سے یہاں (امریکہ میں) ہیں اور خدا جانے وہ کب تک یہاں رہیں گی، اگر 
قانون پر عملدرآمد کیا گیا، جس کے نتیجے میں عافیہ صدیقی کو سزا ہوئی تو میں 
اگر اس فیصلے پر تنقید کروں تو یہ غلط ہو گا۔‘
اسحاق ڈار نے مزید وضاحت دیتے ہوئے کہا کہ ’تو سب کے لیے ایسا ہی ہے، کسی کو 
استثنیٰ حاصل نہیں، اگر آپ مقبول سیاسی لیڈر ہیں تو آپ کو یہ لائسنس نہیں مل 
جاتا کہ آپ اسلحہ اٹھا لیں، لوگوں کو اشتعال دلائیں اور ملک کی سکیورٹی 
تنصیبات پر حملہ کریں۔ یہ غداری کے برابر ہے۔‘
انھوں نے مزید کہا کہ ’میں کوئی جج نہیں، میں کچھ نہیں کر سکتا۔ میں ثالثی 
کرتا تھا لیکن اس معاملے میں میرا جیسا شخص بھی کچھ نہیں کر سکتا۔ قانون پر 
عملدرآمد ہو گا لیکن میں آپ کو یقین دلاتا ہوں کہ پاکستان کی موجودہ حکومت نے 
اس معاملے میں کچھ نہیں کیا، یہ عدلیہ اور نگران حکومت نے کیا۔ دنیا کے کسی 
بھی جمہوری ملک کی طرح ہمیں عدلیہ کے معاملات میں دخل اندازی کرنے کا حق حاصل 
نہیں۔‘
پاکستان کے دفتر خارجہ نے اسحاق ڈار کے اٹلانٹک کونسل کے دورے کے حوالے سے 
بیان تو جاری کیا ہے تاہم اس میں وزیر خارجہ کے عافیہ صدیقی کے حوالے سے بیان 
کو کوئی ذکر نہیں۔
اسحاق ڈار کے اس بیان پر ان کی جماعت پاکستان مسلم لیگ نون کی جانب سے بھی 
ابھی تک کوئی ردعمل سامنے نہیں آیا تاہم سوشل میڈیا پر صارفین خاصے غصے میں 
نظر آتے ہیں۔
اس تحریر میں ایسا مواد ہے جو X کی جانب سے دیا گیا ہے۔ کسی بھی چیز کے لوڈ 
ہونے سے قبل ہم آپ سے اجازت چاہتے ہیں کیونکہ یہ ممکن ہے کہ وہ کوئی مخصوص 
کوکیز یا ٹیکنالوجیز کا استعمال کر رہے ہوں۔ آپ اسے تسلیم کرنے سے پہلے X 
ککی پالیسی
 اور 
پرائیویسی پالیسی
 پڑھنا چاہیں گے۔ اس مواد کو دیکھنے کے لیے ’تسلیم کریں، جاری رکھیں‘ پر کلک 
کریں۔
X پوسٹ کا اختتام, 1
مواد دستیاب نہیں ہے
پی ٹی آئی رہنما انجینیئرنوید نے لکھا کہ ’عمران خان کی غیر قانونی اور غیر 
آئینی قید کا جواز پیش کرنے کے لیے اسحاق ڈار نے منصفانہ ٹرائل نہ ہونے کے 
باوجود ڈاکٹر عافیہ صدیقی کی گرفتاری اور سزا کا دفاع کیا۔‘
انھوں نے مزید لکھا کہ ’یہی وجہ ہے کہ میں ہمیشہ کہتا ہوں کہ مسلم لیگ نون 
پاکستان کے ساتھ ہونے والی سب سے بدترین چیز ہے۔‘
کچھ صارفین اس موقع پر پاکستان کے فیلڈ مارشل عاصم منیر کے دورہ امریکہ کا ذکر 
کرتے بھی نظر آئے۔ ایک صارف نے سوال کیا کہ ’کیا انھوں نے ڈونلڈ ٹرمپ سے عافیہ 
صدیقی کی رہائی پر بات کی؟‘
واضح رہے کہ گذشتہ مہینے امریکی صدر ڈونلڈ ٹرمپ نے فیلڈ مارشل کے دورہ امریکہ 
کے دوران ان کے اعزاز میں وائٹ ہاؤس کے کیبنٹ روم میں ظہرانہ دیا تھا۔ 
اس تحریر میں ایسا مواد ہے جو X کی جانب سے دیا گیا ہے۔ کسی بھی چیز کے لوڈ 
ہونے سے قبل ہم آپ سے اجازت چاہتے ہیں کیونکہ یہ ممکن ہے کہ وہ کوئی مخصوص 
کوکیز یا ٹیکنالوجیز کا استعمال کر رہے ہوں۔ آپ اسے تسلیم کرنے سے پہلے X 
ککی پالیسی
 اور 
پرائیویسی پالیسی
 پڑھنا چاہیں گے۔ اس مواد کو دیکھنے کے لیے ’تسلیم کریں، جاری رکھیں‘ پر کلک 
کریں۔
X پوسٹ کا اختتام, 2
مواد دستیاب نہیں ہے
کھانے کے بعد ٹرمپ نے اوول آفس میں صحافیوں سے گفتگو کرتے ہوئے کہا تھا کہ 
جنرل عاصم منیر نے (پاکستان انڈیا) جنگ روکنے میں اہم کردار ادا کیا اور ’میں 
پاکستان کے آرمی چیف عاصم منیر سے ملاقات کو اپنے لیے باعثِ اعزاز سمجھتا ہوں۔‘
ڈاکٹر وقاص نواز نے لکھا کہ کہ سب سے بدترین چیز یہ منافقت ہے۔ پاکستان میں 
اقتدار میں موجود لوگ عوامی طور پر تو ڈاکٹر عافیہ کے خاندان کے ساتھ ہمدردی 
کا ڈرامہ کرتے ہیں جبکہ نجی طور پر ڈاکٹر عافیہ کی تکلیف کو سیاسی مقاصد کے 
لیے استعمال کرتے ہوئے اپنی جانب سے ہونے والی خلاف ورزیوں کا جواز پیش کرتے 
ہیں۔
سیدہ صفوی نامی صارف نے لکھا کہ ’وہ (حکومت) دنیا کو یہ باور کرانے کے لیے کہ 
وہ صحیح ہیں، کچھ بھی کہہ سکتے ہیں۔‘</v>
      </c>
    </row>
    <row r="5">
      <c r="A5" s="1" t="str">
        <f>IFERROR(__xludf.DUMMYFUNCTION("""COMPUTED_VALUE"""),"’انڈیا آؤٹ‘ مہم سے ریڈ کارپٹ ویلکم تک: چین سے قربت رکھنے والے مالدیپ کو مودی کیوں نہیں کھونا چاہتے؟")</f>
        <v>’انڈیا آؤٹ‘ مہم سے ریڈ کارپٹ ویلکم تک: چین سے قربت رکھنے والے مالدیپ کو مودی کیوں نہیں کھونا چاہتے؟</v>
      </c>
      <c r="B5" s="2" t="str">
        <f>IFERROR(__xludf.DUMMYFUNCTION("""COMPUTED_VALUE"""),"https://www.bbc.com/urdu/articles/c4gjzpg8gwzo")</f>
        <v>https://www.bbc.com/urdu/articles/c4gjzpg8gwzo</v>
      </c>
      <c r="C5" s="1" t="str">
        <f>IFERROR(__xludf.DUMMYFUNCTION("""COMPUTED_VALUE"""),"Sat, 26 Jul 2025 08:23:01 GMT")</f>
        <v>Sat, 26 Jul 2025 08:23:01 GMT</v>
      </c>
      <c r="D5" s="1" t="str">
        <f>IFERROR(__xludf.DUMMYFUNCTION("""COMPUTED_VALUE"""),"نریندر مودی 2023 میں محمد معیزو کے صدر بننے کے بعد مالدیپ کا دورہ کرنے والے 
پہلے غیر ملکی رہنما ہیں۔ مالدیپ میں معیزو کے اقتدار میں آنے میں انڈیا مخالف 
مہم نے بھی کردار ادا کیا۔ انڈیا نے ایک چھوٹے سے ملک جس کی معیشت صرف ساڑھے 
سات ارب ڈالر ہے، اس کے تئی"&amp;"ں اس قدر تحمل کا مظاہرہ کیوں کیا؟")</f>
        <v>نریندر مودی 2023 میں محمد معیزو کے صدر بننے کے بعد مالدیپ کا دورہ کرنے والے 
پہلے غیر ملکی رہنما ہیں۔ مالدیپ میں معیزو کے اقتدار میں آنے میں انڈیا مخالف 
مہم نے بھی کردار ادا کیا۔ انڈیا نے ایک چھوٹے سے ملک جس کی معیشت صرف ساڑھے 
سات ارب ڈالر ہے، اس کے تئیں اس قدر تحمل کا مظاہرہ کیوں کیا؟</v>
      </c>
      <c r="H5" s="1" t="str">
        <f>IFERROR(__xludf.DUMMYFUNCTION("IF(B5="""","""",
  IFERROR(
    TEXTJOIN(CHAR(10),TRUE,IMPORTXML(B5,""//article//p"")),
    TEXTJOIN(CHAR(10),TRUE,IMPORTXML(B5,""//main//p""))
  )
)
"),"،تصویر کا ذریعہ
@MEA
مالدیپ 1200 جزائر کا ایک مجموعہ ہے۔ جغرافیائی اعتبار سے مالدیپ کو دنیا کا 
سب سے زیادہ بکھرا ہوا ملک کہا جاتا ہے۔
ایک جزیرے سے دوسرے جزیرے تک جانے کے لیے فیری یعنی بڑی کشتیوں کا استعمال 
کرنا پڑتا ہے۔ مالدیپ کی آبادی صرف 5.21 لاکھ ہے۔"&amp;"
مالدیپ 1965 میں برطانیہ سے سیاسی طور پر مکمل طور پر آزاد ہوا۔ آزادی کے تین 
سال بعد مالدیپ ایک آئینی اسلامی جمہوریہ بن گیا۔
آزادی کے بعد سے اسلام نے مالدیپ کی سیاست اور لوگوں کی زندگیوں میں اہم کردار 
ادا کیا ہے۔ اسلام 2008 میں مالدیپ میں ریاستی مذہب بھی"&amp;" بن گیا۔ مالدیپ دنیا 
کا سب سے چھوٹا اسلامی ملک ہے۔
مالدیپ 26 جولائی کو اپنا 60 واں یوم آزادی منا رہا ہے اور انڈین وزیر اعظم 
نریندر مودی کو بطور مہمان خصوصی مدعو کیا گیا ہے۔ پی ایم مودی کا مالدیپ کا 
یہ تیسرا دورہ ہے۔
End of سب سے زیادہ پڑھی جانے والی
نر"&amp;"یندر مودی 2023 میں محمد معیزو کے صدر بننے کے بعد مالدیپ کا دورہ کرنے والے 
پہلے غیر ملکی رہنما ہیں۔ مالدیپ میں معیزو کے اقتدار میں آنے میں انڈیا مخالف 
مہم نے بھی کردار ادا کیا۔
مالدیپ کی پچھلی حکومت ’انڈیا فرسٹ‘ کی پالیسی پر عمل پیرا تھی لیکن معیزو نے 
ا"&amp;"س پالیسی کو ختم کرنے کا وعدہ کیا تھا۔ معیزو نے چین کے ساتھ تعلقات کو مزید 
گہرا کیا تھا۔
خبر رساں ایجنسی روئٹرز نے لکھا ہے کہ جب انڈیا نے مالدیپ کو جس کی معیشت 7.5 
ارب ڈالر ہے ڈیفالٹ سے بچایا تو معیزو نے انڈیا سے متعلق اپنا رویہ بدل دیا۔
صدر بننے کے بعد "&amp;"معیزو نے سب سے پہلے ترکی، متحدہ عرب امارات اور چین کا دورہ 
کیا۔ اس کے بعد معیزو نے انڈیا کے ساتھ بھی تلخی دور کرنے کے لیے پہل کی۔
یہاں تک کہ جب مالدیپ کی حکومت کی طرف سے انڈیا کے حوالے سے انتہائی جارحانہ 
بیانات آ رہے تھے، تب بھی انڈیا کے سرکاری بیانات م"&amp;"یں تحمل نظر آتا تھا۔
ایسے میں سوال یہ پیدا ہوتا ہے کہ انڈیا نے ایک چھوٹے سے ملک جس کی معیشت کا 
حجم صرف ساڑھے سات ارب ڈالر ہے، اس سے متعلق اس قدر تحمل کا مظاہرہ کیوں کیا؟
،تصویر کا ذریعہ
Getty Images
مالدیپ کا جغرافیہ اسے خاص بناتا ہے۔ مالدیپ بحرِ ہند کے "&amp;"اہم سمندری راستوں کے 
قریب واقع ہے۔
بین الاقوامی تجارت بحر ہند میں ان راستوں سے ہوتی ہے۔ اس راستے سے خلیجی 
ممالک سے انڈیا کو توانائی فراہم کی جاتی ہے۔ ایسے میں مالدیپ کے ساتھ انڈیا 
کے بگڑتے تعلقات کسی بھی طرح اچھے نہیں سمجھے جا رہے ہیں۔
بنگلہ دیش میں سا"&amp;"بق انڈین ہائی کمشنر وینا سیکری کا کہنا ہے کہ مالدیپ ایک اہم 
سمندری راستہ ہے اور عالمی تجارت میں اس کا خاص کردار ہے۔
سیکری کہتے ہیں کہ ’یہ راستہ انڈیا کے اقتصادی اور سٹریٹیجک مفادات کے لیے بہت 
اہم ہے۔ خاص طور پر خلیجی ممالک سے انڈیا کی توانائی کی درآمدات"&amp;" اسی راستے سے 
ہوتی ہیں۔ 
’مالدیپ کے ساتھ اچھے تعلقات انڈیا کی توانائی کو بھی محفوظ بناتے ہیں۔ انڈیا 
کی سمندری نگرانی میں مالدیپ کا تعاون بھی اہم ہے۔‘
تھنک ٹینک او آر ایف کے سینیئر فیلو منوج جوشی کہتے ہیں کہ ’جہاں مالدیپ واقع 
ہے، وہاں اہم سمندری راستے ہ"&amp;"یں۔ یہ لین خلیجِ فارس سے مشرقی ایشیا تک جاتی ہے۔ 
انڈیا بھی اس لین کو تجارت کے لیے استعمال کرتا ہے۔‘
،تصویر کا ذریعہ
Getty Images
مالدیپ انڈیا کے بہت قریب ہے۔ مالدیپ انڈیا کے لکشدیپ سے تقریباً 700 کلومیٹر 
اور انڈیا کی سرزمین سے 1200 کلومیٹر کے فاصلے پر ہ"&amp;"ے۔
منوج جوشی کا کہنا ہے کہ ’اگر چین مالدیپ میں بحری اڈہ بناتا ہے تو یہ انڈیا 
کے لیے سکیورٹی چیلنج بن جائے گا، اگر چین مالدیپ میں مضبوط ہو جاتا ہے تو اس 
کے لیے جنگ جیسی صورتحال میں انڈیا تک پہنچنا بہت آسان ہو جائے گا۔ 
’مالدیپ میں چین کے بہت سے منصوبے ہی"&amp;"ں، چین کے بارے میں کہا جاتا ہے کہ وہ 
مالدیپ میں بحری اڈہ بنانا چاہتا ہے۔ ایسی صورت حال میں انڈیا کے لیے محتاط 
رہنا ضروری ہے۔‘
منوج جوشی کا کہنا ہے کہ ’مالدیپ اب بھی انڈیا کے لیے ایک چیلنج ہے، اگرچہ 
مالدیپ نے نریندر مودی کو مدعو کیا ہے، لیکن صدر معیزو ن"&amp;"ے اقتصادی مجبوری کی 
وجہ سے ایسا کیا ہے۔ مالدیپ کی رائے عامہ اب بھی انڈیا کے خلاف ہے اور معیزو 
نے اس کا فائدہ اٹھاتے ہوئے جیت حاصل کی ہے۔ معیزو نے مجبوری کے تحت انڈیا سے 
تعلقات بہتر کیے، اس لیے نہیں کہ وہ ایسا کرنا چاہتے تھے۔‘
،تصویر کا ذریعہ
Getty Imag"&amp;"es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مالدیپ نے چین کے ساتھ فری ٹریڈ کا معاہدہ کیا ہے۔ مال"&amp;"دیپ بھی چین کے 
مہتواکانکشی منصوبے بیلٹ اینڈ روڈ کی کھل کر حمایت کر رہا ہے اور اس میں شامل 
بھی ہے۔
مالدیپ کو بحر ہند میں چین کی بڑھتی ہوئی موجودگی کو روکنے کے لیے بھی اہم 
سمجھا جاتا ہے۔
انڈیا نے مالدیپ کے کئی اہم منصوبوں میں سرمایہ کاری کی ہے۔ ان میں سے"&amp;" گریٹر 
میل کنیکٹیویٹی پروجیکٹ کو چین کے مقابلے کے طور پر دیکھا جاتا ہے۔
گذشتہ سال مارچ میں مالدیپ نے کہا تھا کہ چین دفاعی محاذ پر اس کی مدد کرے گا۔ 
تب مالدیپ کی وزارت دفاع نے ایکس پر لکھا تھا کہ ’ہم نے چین کے ساتھ جس معاہدے 
پر دستخط کیے ہیں، وہ دفاعی م"&amp;"دد بھی فراہم کرے گا۔ دونوں ممالک کے درمیان 
دوطرفہ تعلقات مضبوط ہوں گے۔‘
چین مالدیپ میں 20 کروڑ ڈالر کا چین-مالدیپ دوستی پل تعمیر کر رہا ہے۔ کئی 
تجزیہ کاروں کا خیال ہے کہ مالدیپ میں چین کی بڑھتی ہوئی موجودگی انڈیا کی 
سلامتی کے لیے خطرہ ہے۔
گذشتہ سال جنو"&amp;"ری میں معیزو نے چین کا دورہ کیا تھا اور دونوں ممالک نے 20 
معاہدوں پر دستخط کیے تھے۔
انڈیا کے قومی سلامتی کے سالانہ جائزے 2018 کے مطابق، 27 دسمبر 2016 کو مالدیپ 
نے مالے ہوائی اڈے سے ملحقہ ایک جزیرہ چین کو 50 سال کے لیے چار ارب ڈالر میں 
لیز پر دیا۔
یہ دا"&amp;"رالحکومت کے قریب ایک غیر رہائشی جزیرہ ہے اور اسے چین کو لیز پر دیا گیا 
تھا۔ چین بیلٹ اینڈ روڈ انیشیٹو کے تحت بحر ہند میں اپنی موجودگی بڑھا رہا ہے 
اور اس کے لیے مالدیپ میں کئی منصوبوں پر کام کر رہا ہے۔
مالدیپ نے جولائی 2016 میں ایک قانون نافذ کیا تھا جس "&amp;"کے تحت نئے منصوبوں کو 
نیلامی کے عمل سے مستثنیٰ قرار دیا گیا تھا، جسے چین کے احسان کے طور پر دیکھا 
گیا تھا۔
منوج جوشی کہتے ہیں، 'چین بحیرہ عرب میں فوجی موجودگی چاہتا ہے تاکہ خلیج فارس 
سے آنے والا تیل محفوظ طریقے سے آتا رہے۔ دوسری طرف انڈیا چاہتا ہے کہ م"&amp;"الدیپ 
چین کے لیے آسان منزل نہ بنے۔‘
،تصویر کا ذریعہ
Getty Images
معیزو نے گذشتہ سال مارچ میں کہا تھا کہ ’10 مئی کے بعد مالدیپ میں کسی بھی 
شکل میں انڈین فوجیوں کی موجودگی نہیں ہو گی۔ انڈین فوجی چاہے وہ وردی میں ہوں 
یا شہری لباس میں، اب مالدیپ میں نہیں ہ"&amp;"وں گے۔ میں یہ بات پورے اعتماد کے ساتھ 
کہہ رہا ہوں۔‘
معیزو نے گذشتہ سال 13 جنوری کو چین کا دورہ کیا تھا اور اس دورے کے بعد انھوں 
نے انڈیا کا نام لیے بغیر نشانہ بنایا تھا۔
انڈیا کا نام لیے بغیر معیزو نے کہا تھا کہ ’مالدیپ چھوٹا ملک ہو سکتا ہے لیکن 
یہ کسی"&amp;" کو ہمیں دھمکی دینے کا لائسنس نہیں دیتا۔‘
اس کے جواب میں انڈیا کے وزیر خارجہ ایس جے شنکر نے کہا تھا کہ دھمکی دینے 
والا ملک 4.5 ارب ڈالر کی مدد فراہم نہیں کرتا۔
تھنک ٹینک اننتا سینٹر کی سی ای او اندرانی باغچی کا کہنا ہے کہ مالدیپ ہ 
انڈیا کے لیے اس لیے بھ"&amp;"ی اہم ہے کیونکہ وہاں انڈیا مخالف جذبات اب بھی موجود 
ہیں۔ باغچی کہتے ہیں کہ ’مالدیپ انڈیا سے محبت نہیں کرے گا لیکن اسے یقینی 
بنانا ہوگا کہ یہ سکیورٹی چیلنج نہ بنے۔‘
مالدیپ چین کے لیے بھی بہت اہم ہے کیونکہ اس کے مشرق اور مغرب کی شپنگ لین سے 
قربت ہے۔
خلیج"&amp;" سے چین آنے والا تمام تیل اسی لین سے آتا ہے۔ اس کے علاوہ مالدیپ کے قریب 
ڈیاگو گارشیا میں امریکہ کا ایک اہم بحری اڈہ ہے۔
سنہ 1988 میں راجیو گاندھی نے فوج بھیج کر عبدالقیوم کی حکومت کو بچایا تھا۔ 
سنہ 2018 میں جب مالدیپ کے لوگوں کو پینے کے پانی کا مسئلہ در"&amp;"پیش تھا تو ایسے 
میں انڈیا کی جانب سے پانی بھیجا گیا تھا۔")</f>
        <v>،تصویر کا ذریعہ
@MEA
مالدیپ 1200 جزائر کا ایک مجموعہ ہے۔ جغرافیائی اعتبار سے مالدیپ کو دنیا کا 
سب سے زیادہ بکھرا ہوا ملک کہا جاتا ہے۔
ایک جزیرے سے دوسرے جزیرے تک جانے کے لیے فیری یعنی بڑی کشتیوں کا استعمال 
کرنا پڑتا ہے۔ مالدیپ کی آبادی صرف 5.21 لاکھ ہے۔
مالدیپ 1965 میں برطانیہ سے سیاسی طور پر مکمل طور پر آزاد ہوا۔ آزادی کے تین 
سال بعد مالدیپ ایک آئینی اسلامی جمہوریہ بن گیا۔
آزادی کے بعد سے اسلام نے مالدیپ کی سیاست اور لوگوں کی زندگیوں میں اہم کردار 
ادا کیا ہے۔ اسلام 2008 میں مالدیپ میں ریاستی مذہب بھی بن گیا۔ مالدیپ دنیا 
کا سب سے چھوٹا اسلامی ملک ہے۔
مالدیپ 26 جولائی کو اپنا 60 واں یوم آزادی منا رہا ہے اور انڈین وزیر اعظم 
نریندر مودی کو بطور مہمان خصوصی مدعو کیا گیا ہے۔ پی ایم مودی کا مالدیپ کا 
یہ تیسرا دورہ ہے۔
End of سب سے زیادہ پڑھی جانے والی
نریندر مودی 2023 میں محمد معیزو کے صدر بننے کے بعد مالدیپ کا دورہ کرنے والے 
پہلے غیر ملکی رہنما ہیں۔ مالدیپ میں معیزو کے اقتدار میں آنے میں انڈیا مخالف 
مہم نے بھی کردار ادا کیا۔
مالدیپ کی پچھلی حکومت ’انڈیا فرسٹ‘ کی پالیسی پر عمل پیرا تھی لیکن معیزو نے 
اس پالیسی کو ختم کرنے کا وعدہ کیا تھا۔ معیزو نے چین کے ساتھ تعلقات کو مزید 
گہرا کیا تھا۔
خبر رساں ایجنسی روئٹرز نے لکھا ہے کہ جب انڈیا نے مالدیپ کو جس کی معیشت 7.5 
ارب ڈالر ہے ڈیفالٹ سے بچایا تو معیزو نے انڈیا سے متعلق اپنا رویہ بدل دیا۔
صدر بننے کے بعد معیزو نے سب سے پہلے ترکی، متحدہ عرب امارات اور چین کا دورہ 
کیا۔ اس کے بعد معیزو نے انڈیا کے ساتھ بھی تلخی دور کرنے کے لیے پہل کی۔
یہاں تک کہ جب مالدیپ کی حکومت کی طرف سے انڈیا کے حوالے سے انتہائی جارحانہ 
بیانات آ رہے تھے، تب بھی انڈیا کے سرکاری بیانات میں تحمل نظر آتا تھا۔
ایسے میں سوال یہ پیدا ہوتا ہے کہ انڈیا نے ایک چھوٹے سے ملک جس کی معیشت کا 
حجم صرف ساڑھے سات ارب ڈالر ہے، اس سے متعلق اس قدر تحمل کا مظاہرہ کیوں کیا؟
،تصویر کا ذریعہ
Getty Images
مالدیپ کا جغرافیہ اسے خاص بناتا ہے۔ مالدیپ بحرِ ہند کے اہم سمندری راستوں کے 
قریب واقع ہے۔
بین الاقوامی تجارت بحر ہند میں ان راستوں سے ہوتی ہے۔ اس راستے سے خلیجی 
ممالک سے انڈیا کو توانائی فراہم کی جاتی ہے۔ ایسے میں مالدیپ کے ساتھ انڈیا 
کے بگڑتے تعلقات کسی بھی طرح اچھے نہیں سمجھے جا رہے ہیں۔
بنگلہ دیش میں سابق انڈین ہائی کمشنر وینا سیکری کا کہنا ہے کہ مالدیپ ایک اہم 
سمندری راستہ ہے اور عالمی تجارت میں اس کا خاص کردار ہے۔
سیکری کہتے ہیں کہ ’یہ راستہ انڈیا کے اقتصادی اور سٹریٹیجک مفادات کے لیے بہت 
اہم ہے۔ خاص طور پر خلیجی ممالک سے انڈیا کی توانائی کی درآمدات اسی راستے سے 
ہوتی ہیں۔ 
’مالدیپ کے ساتھ اچھے تعلقات انڈیا کی توانائی کو بھی محفوظ بناتے ہیں۔ انڈیا 
کی سمندری نگرانی میں مالدیپ کا تعاون بھی اہم ہے۔‘
تھنک ٹینک او آر ایف کے سینیئر فیلو منوج جوشی کہتے ہیں کہ ’جہاں مالدیپ واقع 
ہے، وہاں اہم سمندری راستے ہیں۔ یہ لین خلیجِ فارس سے مشرقی ایشیا تک جاتی ہے۔ 
انڈیا بھی اس لین کو تجارت کے لیے استعمال کرتا ہے۔‘
،تصویر کا ذریعہ
Getty Images
مالدیپ انڈیا کے بہت قریب ہے۔ مالدیپ انڈیا کے لکشدیپ سے تقریباً 700 کلومیٹر 
اور انڈیا کی سرزمین سے 1200 کلومیٹر کے فاصلے پر ہے۔
منوج جوشی کا کہنا ہے کہ ’اگر چین مالدیپ میں بحری اڈہ بناتا ہے تو یہ انڈیا 
کے لیے سکیورٹی چیلنج بن جائے گا، اگر چین مالدیپ میں مضبوط ہو جاتا ہے تو اس 
کے لیے جنگ جیسی صورتحال میں انڈیا تک پہنچنا بہت آسان ہو جائے گا۔ 
’مالدیپ میں چین کے بہت سے منصوبے ہیں، چین کے بارے میں کہا جاتا ہے کہ وہ 
مالدیپ میں بحری اڈہ بنانا چاہتا ہے۔ ایسی صورت حال میں انڈیا کے لیے محتاط 
رہنا ضروری ہے۔‘
منوج جوشی کا کہنا ہے کہ ’مالدیپ اب بھی انڈیا کے لیے ایک چیلنج ہے، اگرچہ 
مالدیپ نے نریندر مودی کو مدعو کیا ہے، لیکن صدر معیزو نے اقتصادی مجبوری کی 
وجہ سے ایسا کیا ہے۔ مالدیپ کی رائے عامہ اب بھی انڈیا کے خلاف ہے اور معیزو 
نے اس کا فائدہ اٹھاتے ہوئے جیت حاصل کی ہے۔ معیزو نے مجبوری کے تحت انڈیا سے 
تعلقات بہتر کیے، اس لیے نہیں کہ وہ ایسا کرنا چاہتے تھے۔‘
،تصویر کا ذریعہ
Getty Images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مالدیپ نے چین کے ساتھ فری ٹریڈ کا معاہدہ کیا ہے۔ مالدیپ بھی چین کے 
مہتواکانکشی منصوبے بیلٹ اینڈ روڈ کی کھل کر حمایت کر رہا ہے اور اس میں شامل 
بھی ہے۔
مالدیپ کو بحر ہند میں چین کی بڑھتی ہوئی موجودگی کو روکنے کے لیے بھی اہم 
سمجھا جاتا ہے۔
انڈیا نے مالدیپ کے کئی اہم منصوبوں میں سرمایہ کاری کی ہے۔ ان میں سے گریٹر 
میل کنیکٹیویٹی پروجیکٹ کو چین کے مقابلے کے طور پر دیکھا جاتا ہے۔
گذشتہ سال مارچ میں مالدیپ نے کہا تھا کہ چین دفاعی محاذ پر اس کی مدد کرے گا۔ 
تب مالدیپ کی وزارت دفاع نے ایکس پر لکھا تھا کہ ’ہم نے چین کے ساتھ جس معاہدے 
پر دستخط کیے ہیں، وہ دفاعی مدد بھی فراہم کرے گا۔ دونوں ممالک کے درمیان 
دوطرفہ تعلقات مضبوط ہوں گے۔‘
چین مالدیپ میں 20 کروڑ ڈالر کا چین-مالدیپ دوستی پل تعمیر کر رہا ہے۔ کئی 
تجزیہ کاروں کا خیال ہے کہ مالدیپ میں چین کی بڑھتی ہوئی موجودگی انڈیا کی 
سلامتی کے لیے خطرہ ہے۔
گذشتہ سال جنوری میں معیزو نے چین کا دورہ کیا تھا اور دونوں ممالک نے 20 
معاہدوں پر دستخط کیے تھے۔
انڈیا کے قومی سلامتی کے سالانہ جائزے 2018 کے مطابق، 27 دسمبر 2016 کو مالدیپ 
نے مالے ہوائی اڈے سے ملحقہ ایک جزیرہ چین کو 50 سال کے لیے چار ارب ڈالر میں 
لیز پر دیا۔
یہ دارالحکومت کے قریب ایک غیر رہائشی جزیرہ ہے اور اسے چین کو لیز پر دیا گیا 
تھا۔ چین بیلٹ اینڈ روڈ انیشیٹو کے تحت بحر ہند میں اپنی موجودگی بڑھا رہا ہے 
اور اس کے لیے مالدیپ میں کئی منصوبوں پر کام کر رہا ہے۔
مالدیپ نے جولائی 2016 میں ایک قانون نافذ کیا تھا جس کے تحت نئے منصوبوں کو 
نیلامی کے عمل سے مستثنیٰ قرار دیا گیا تھا، جسے چین کے احسان کے طور پر دیکھا 
گیا تھا۔
منوج جوشی کہتے ہیں، 'چین بحیرہ عرب میں فوجی موجودگی چاہتا ہے تاکہ خلیج فارس 
سے آنے والا تیل محفوظ طریقے سے آتا رہے۔ دوسری طرف انڈیا چاہتا ہے کہ مالدیپ 
چین کے لیے آسان منزل نہ بنے۔‘
،تصویر کا ذریعہ
Getty Images
معیزو نے گذشتہ سال مارچ میں کہا تھا کہ ’10 مئی کے بعد مالدیپ میں کسی بھی 
شکل میں انڈین فوجیوں کی موجودگی نہیں ہو گی۔ انڈین فوجی چاہے وہ وردی میں ہوں 
یا شہری لباس میں، اب مالدیپ میں نہیں ہوں گے۔ میں یہ بات پورے اعتماد کے ساتھ 
کہہ رہا ہوں۔‘
معیزو نے گذشتہ سال 13 جنوری کو چین کا دورہ کیا تھا اور اس دورے کے بعد انھوں 
نے انڈیا کا نام لیے بغیر نشانہ بنایا تھا۔
انڈیا کا نام لیے بغیر معیزو نے کہا تھا کہ ’مالدیپ چھوٹا ملک ہو سکتا ہے لیکن 
یہ کسی کو ہمیں دھمکی دینے کا لائسنس نہیں دیتا۔‘
اس کے جواب میں انڈیا کے وزیر خارجہ ایس جے شنکر نے کہا تھا کہ دھمکی دینے 
والا ملک 4.5 ارب ڈالر کی مدد فراہم نہیں کرتا۔
تھنک ٹینک اننتا سینٹر کی سی ای او اندرانی باغچی کا کہنا ہے کہ مالدیپ ہ 
انڈیا کے لیے اس لیے بھی اہم ہے کیونکہ وہاں انڈیا مخالف جذبات اب بھی موجود 
ہیں۔ باغچی کہتے ہیں کہ ’مالدیپ انڈیا سے محبت نہیں کرے گا لیکن اسے یقینی 
بنانا ہوگا کہ یہ سکیورٹی چیلنج نہ بنے۔‘
مالدیپ چین کے لیے بھی بہت اہم ہے کیونکہ اس کے مشرق اور مغرب کی شپنگ لین سے 
قربت ہے۔
خلیج سے چین آنے والا تمام تیل اسی لین سے آتا ہے۔ اس کے علاوہ مالدیپ کے قریب 
ڈیاگو گارشیا میں امریکہ کا ایک اہم بحری اڈہ ہے۔
سنہ 1988 میں راجیو گاندھی نے فوج بھیج کر عبدالقیوم کی حکومت کو بچایا تھا۔ 
سنہ 2018 میں جب مالدیپ کے لوگوں کو پینے کے پانی کا مسئلہ درپیش تھا تو ایسے 
میں انڈیا کی جانب سے پانی بھیجا گیا تھا۔</v>
      </c>
    </row>
    <row r="6">
      <c r="A6" s="1" t="str">
        <f>IFERROR(__xludf.DUMMYFUNCTION("""COMPUTED_VALUE"""),"عرفی جاوید کے چہرے پر فِلر کے اثرات: ہونٹ، ناک یا گال کو ابھارنے والے انجیکشن اور ان کے خطرات کیا ہیں؟")</f>
        <v>عرفی جاوید کے چہرے پر فِلر کے اثرات: ہونٹ، ناک یا گال کو ابھارنے والے انجیکشن اور ان کے خطرات کیا ہیں؟</v>
      </c>
      <c r="B6" s="2" t="str">
        <f>IFERROR(__xludf.DUMMYFUNCTION("""COMPUTED_VALUE"""),"https://www.bbc.com/urdu/articles/cwye5pl836lo")</f>
        <v>https://www.bbc.com/urdu/articles/cwye5pl836lo</v>
      </c>
      <c r="C6" s="1" t="str">
        <f>IFERROR(__xludf.DUMMYFUNCTION("""COMPUTED_VALUE"""),"Sat, 26 Jul 2025 09:53:58 GMT")</f>
        <v>Sat, 26 Jul 2025 09:53:58 GMT</v>
      </c>
      <c r="D6" s="1" t="str">
        <f>IFERROR(__xludf.DUMMYFUNCTION("""COMPUTED_VALUE"""),"معروف سوشل میڈیا انفلوئنسر عرفی جاوید نے حال ہی میں اپنے انسٹاگرام اکاؤنٹ 
پر ایک ویڈیو شیئر کی ہے جس میں ان کا چہرہ بہت سوجا ہوا نظر آ رہا ہے۔ ویڈیو 
میں پہلی نظر میں ایسا لگتا ہے جیسے انسٹاگرام فلٹر لگایا گیا ہو لیکن اصل وجہ 
کچھ اور ہے۔")</f>
        <v>معروف سوشل میڈیا انفلوئنسر عرفی جاوید نے حال ہی میں اپنے انسٹاگرام اکاؤنٹ 
پر ایک ویڈیو شیئر کی ہے جس میں ان کا چہرہ بہت سوجا ہوا نظر آ رہا ہے۔ ویڈیو 
میں پہلی نظر میں ایسا لگتا ہے جیسے انسٹاگرام فلٹر لگایا گیا ہو لیکن اصل وجہ 
کچھ اور ہے۔</v>
      </c>
      <c r="H6" s="1" t="str">
        <f>IFERROR(__xludf.DUMMYFUNCTION("IF(B6="""","""",
  IFERROR(
    TEXTJOIN(CHAR(10),TRUE,IMPORTXML(B6,""//article//p"")),
    TEXTJOIN(CHAR(10),TRUE,IMPORTXML(B6,""//main//p""))
  )
)
"),"،تصویر کا ذریعہ
Uorfi
انتباہ: اس رپورٹ میں کچھ تصاویر اور معلومات آپ کو پریشان کر سکتی ہیں۔
معروف سوشل میڈیا انفلوئنسر عرفی جاوید نے حال ہی میں اپنے انسٹاگرام اکاؤنٹ 
پر ایک ویڈیو شیئر کی ہے جس میں ان کا چہرہ بہت سوجا ہوا نظر آ رہا ہے۔
ویڈیو میں پہلی نظر "&amp;"میں ایسا لگتا ہے جیسے انسٹاگرام فلٹر لگایا گیا ہو لیکن 
اصل وجہ کچھ اور ہے۔
عرفی نے اپنی اس پوسٹ میں بتایا کہ کچھ عرصہ قبل انھوں نے اپنے ہونٹوں کا سائز 
بڑھانے کے لیے ’لِپ فلر‘ نامی کاسمیٹک سرجری کروائی تھی۔
لیکن بعد میں انھیں معلوم ہوا کہ یہ لپ فلرز، جو "&amp;"ہونٹوں میں ابھار لانے کے لیے 
لگائے جاتے ہیں، غلط جگہ پر لگ گئے۔
End of سب سے زیادہ پڑھی جانے والی
عرفی نے انسٹاگرام پر لکھا: ’میں نے اپنے فلرز کو ہٹانے کا فیصلہ کیا کیونکہ 
وہ صحیح طریقے سے نہیں لگائے جا سکے۔‘ لیکن عرفی جب انھیں ہٹانے گئیں تو اس 
عمل کے "&amp;"دوران ان کا چہرہ سوج گیا۔
وہ کہتی ہیں: ’میں مستقبل میں یہ سرجری پھر کرواؤں گی۔ میں فلرز کے خلاف نہیں 
ہوں لیکن انھیں ہٹانا بہت تکلیف دہ ہے۔‘
تاہم بعد میں عرفی نے بتایا کہ ان کا چہرہ اب ٹھیک ہو گیا ہے۔ انھوں نے اپنی 
تازہ تصویر بھی پوسٹ کی ہے۔
عرفی جاوید ن"&amp;"ے انسٹاگرام پر ایک نئی پوسٹ بھی کی ہے۔ اس پوسٹ میں انھوں نے 
کہا: ’سچ پوچھیں تو مجھے تمام ٹرولنگ اور میمز پر بہت ہنسی آئی۔ یہاں میرا 
چہرہ بغیر فلرز یا سوجن کے ہے۔ میں نے یہاں لپ پلمپر کا استعمال کیا ہے۔‘
لیکن یہ فلرز کیا ہیں؟ وہ کیسے کام کرتے ہیں، ان پر "&amp;"کتنا خرچ آتا ہے اور صحت 
پر ان کا کیا اثر ہوتا ہے؟
،تصویر کا ذریعہ
Getty Images
لدھیانہ میں ’سکنک‘ نامی کاسمیٹولوجی کلینک چلانے والی ڈرماٹولوجسٹ ڈاکٹر 
انوپما رامپال نے اس بارے میں بی بی سی سے بات کی۔
ڈاکٹر انوپما کا کہنا ہے کہ 'فِلرز ہائیلورونک ایسڈ کے م"&amp;"الیکیولز ہیں، جنھیں 
جسم کے کسی بھی حصے میں انجیکشن کے ذریعے پہنچایا جا سکتا ہے۔ ہائیلورونک ایسڈ 
قدرتی طور پر ہمارے جسم میں بھی موجود ہوتا ہے۔ اس کا بنیادی کام پانی کو جذب 
کرنا ہے، تاکہ جلد نرم اور چمکدار رہے۔
’عام طور پر ہائیلورونک ایسڈ کے مالیکیولز یا"&amp;" فلرز اس جگہ پر لگائے جاتے ہیں 
جسے ہم زیادہ بھرا ہوا یا واضح بنانا چاہتے ہیں۔ اگر ہم چہرے کی بات کریں تو 
یہ عام طور پر گالوں، ہونٹوں، ناک، آنکھوں کے نیچے، جبڑے کی لکیر، ٹھوڑی اور 
پیشانی پر لگائے جاتے ہیں۔‘
،تصویر کا ذریعہ
Uorfi
ڈاکٹر انوپما رامپال بتات"&amp;"ی ہیں کہ یہ سرجری تقریباً دو گھنٹے میں مکمل ہوتی ہے۔
وہ کہتی ہیں: ’سب سے پہلے اس جگہ پر نمبنگ کریم لگائی جاتی ہے جہاں فلر کا 
انجیکشن لگانا ہوتا ہے اور پھر فلر کا انجکشن لگا دیا جاتا ہے۔‘
ڈاکٹر انوپما بتاتی ہیں کہ اس سرجری کی لاگت 25 سے 35 ہزار روپے ہے او"&amp;"ر اس کا 
اثر چھ ماہ سے ایک سال تک رہتا ہے۔
وہ کہتی ہیں کہ زیادہ تر 25 سے 40 سال کی خواتین اس طریقہ کار کے لیے ان کے 
پاس آتی ہیں۔
ڈاکٹر انوپما کا خیال ہے کہ اس سرجری کی مقبولیت کے لیے سوشل میڈیا اور سماجی 
دباؤ بہت حد تک ذمہ دار ہے۔
وہ کہتی ہیں: ’آج کل یہ"&amp;" تکنیک عام لوگوں کے لیے قابل رسائی ہو گئی ہے۔ کوئی 
بھی شخص جو اپنی آنکھوں کی شکل یا کسی اور شکل سے خوش نہیں، سوشل میڈیا یا 
دوستوں کے تبصروں سے متاثر ہو کر بہ آسانی یہ سرجری کروانے پر راضی ہو جاتا 
ہے۔‘
،تصویر کا ذریعہ
Getty Images
ڈاکٹر انوپما رامپال کا"&amp;" کہنا ہے کہ ہائیلورونک ایسڈ کے انجیکشن اکثر ’بلائنڈ 
سپاٹس‘ میں دیے جاتے ہیں، یعنی ماہرین انھیں اپنے اندازے کی بنیاد پر لگاتے 
ہیں۔
وہ بتاتی ہیں کہ اگر یہ انجکشن کسی تربیت یافتہ پیشہ ور کی طرف سے دیا جائے یا 
ضروری احتیاطی تدابیر کے بغیر دیا جائے تو فلر ا"&amp;"پنی جگہ سے اوپر یا نیچے جا 
سکتا ہے۔
اس سے چہرہ بدصورت نظر آسکتا ہے۔
ڈاکٹر انوپما کہتی ہیں: ’مثال کے طور پر، اگر فلر ہونٹوں میں ڈالا جائے تو اس 
کے اوپر کی طرف پھیلنے کا امکان ہوتا ہے، جس کی وجہ سے سمیٹری ہو سکتی ہے۔ بعض 
اوقات اگر مؤکل نتائج سے خوش نہیں "&amp;"ہوتا ہے، تو اس کی الٹ سرجری بھی کی جاتی 
ہے۔‘
ماہرین ہونٹ فلرز کو ہائیلورونیڈیس نامی انزائم کا استعمال کرتے ہوئے تحلیل 
کرتے ہیں۔ یہ مادہ صرف ہائیلورونک ایسڈ پر مشتمل فلرز کو تباہ کرتا ہے۔
یہ الٹنے کا عمل عام طور پر بغیر کسی پریشانی کے ہوتا ہے۔ لیکن بعض ص"&amp;"ورتوں میں 
یہ ’ایمپٹی پاکٹس‘ یا خالی جگہ چھوڑ سکتا ہے، یعنی غبارے کی طرح ڈھیلی جگہیں 
جسے پھولا کر پھر خالی کر دیا گیا ہے۔
ماہر امراض جلد اور سکنوویشن کلینکس کے بانی ڈائریکٹر ڈاکٹر انیل گنجو نے بی 
بی سی کو بتایا کہ اگر یہ سرجری ماہرین کی نگرانی میں کی جا"&amp;"ئے تو یہ بہت محفوظ 
ہے۔
تاہم ان کا کہنا ہے کہ اس کا مطلب یہ نہیں کہ اس سے جڑے خطرات مکمل طور پر ختم 
ہو گئے ہیں۔
ڈاکٹر گنجو کہتے ہیں: ’جلد کی مختلف تہوں میں فلرز ڈالے جاتے ہیں۔ لیکن اگر یہ 
غلطی سے خون کی نالی میں چلا جائے تو بہت سنگین مسئلہ ہو سکتا ہے۔‘
"&amp;"ان کا کہنا ہے کہ آنکھوں کے نیچے اور ماتھے پر فلر لگانا سب سے مشکل ہے کیونکہ 
اگر یہاں کچھ غلط ہو جائے تو اس سے آنکھیں متاثر ہو سکتی ہیں۔
وہ کہتے ہیں: ’عام ضمنی اثرات میں انجکشن کی جگہ پر نیلا ہونا، سرخی آنا، 
سوجن، درد اور خارش شامل ہیں۔ جبکہ سنگین ضمنی ا"&amp;"ثرات میں انفیکشن، الرجک رد 
عمل اور بینائی کے مسائل شامل ہو سکتے ہیں۔‘
،تصویر کا ذریعہ
Getty Images
اس بارے میں انڈین میڈیکل ایسوسی ایشن کے سابق جنرل سکریٹری ڈاکٹر روہت رامپال 
کا کہنا ہے کہ نیشنل میڈیکل کمیشن (این ایم سی) کے قوانین کے مطابق صرف 
ڈرمیٹالو"&amp;"جسٹ یا پلاسٹک سرجن کو فلرز اور دیگر کاسمیٹک طریقہ کار کرنے کی اجازت 
ہے۔
لیکن اس کے باوجود پارلر، ڈینٹل یا دیگر شعبوں سے وابستہ بہت سے لوگ اپنے 
کمرشل کلینک کھول کر یہ خدمات فراہم کرنا شروع کر دیتے ہیں۔
ڈاکٹر روہت رامپال کہتے ہیں: ’اگرچہ وہ اس موضوع کے ما"&amp;"ہر نہیں ہوتے ہیں، لیکن 
وہ اکثر لوگوں کو مارکیٹنگ اور کم قیمتوں کے لالچ سے اپنی طرف متوجہ کرتے ہیں۔‘
وہ کہتے ہیں: ’صرف تھوڑی سی رقم بچانے کے لیے کسی غیر ماہر سے یہ علاج کروانا 
مہنگا ثابت ہو سکتا ہے۔ اس سے علاج کے دوران یا بعد میں کئی قسم کے مسائل پیدا 
ہ"&amp;"و سکتے ہیں۔‘
،تصویر کا ذریعہ
Getty Images
ماہر امراض جلد ڈاکٹر انوپما رامپال کا کہنا ہے کہ فلرز لینے سے پہلے مندرجہ 
باتوں کو ذہن میں رکھنا ضروری ہے:")</f>
        <v>،تصویر کا ذریعہ
Uorfi
انتباہ: اس رپورٹ میں کچھ تصاویر اور معلومات آپ کو پریشان کر سکتی ہیں۔
معروف سوشل میڈیا انفلوئنسر عرفی جاوید نے حال ہی میں اپنے انسٹاگرام اکاؤنٹ 
پر ایک ویڈیو شیئر کی ہے جس میں ان کا چہرہ بہت سوجا ہوا نظر آ رہا ہے۔
ویڈیو میں پہلی نظر میں ایسا لگتا ہے جیسے انسٹاگرام فلٹر لگایا گیا ہو لیکن 
اصل وجہ کچھ اور ہے۔
عرفی نے اپنی اس پوسٹ میں بتایا کہ کچھ عرصہ قبل انھوں نے اپنے ہونٹوں کا سائز 
بڑھانے کے لیے ’لِپ فلر‘ نامی کاسمیٹک سرجری کروائی تھی۔
لیکن بعد میں انھیں معلوم ہوا کہ یہ لپ فلرز، جو ہونٹوں میں ابھار لانے کے لیے 
لگائے جاتے ہیں، غلط جگہ پر لگ گئے۔
End of سب سے زیادہ پڑھی جانے والی
عرفی نے انسٹاگرام پر لکھا: ’میں نے اپنے فلرز کو ہٹانے کا فیصلہ کیا کیونکہ 
وہ صحیح طریقے سے نہیں لگائے جا سکے۔‘ لیکن عرفی جب انھیں ہٹانے گئیں تو اس 
عمل کے دوران ان کا چہرہ سوج گیا۔
وہ کہتی ہیں: ’میں مستقبل میں یہ سرجری پھر کرواؤں گی۔ میں فلرز کے خلاف نہیں 
ہوں لیکن انھیں ہٹانا بہت تکلیف دہ ہے۔‘
تاہم بعد میں عرفی نے بتایا کہ ان کا چہرہ اب ٹھیک ہو گیا ہے۔ انھوں نے اپنی 
تازہ تصویر بھی پوسٹ کی ہے۔
عرفی جاوید نے انسٹاگرام پر ایک نئی پوسٹ بھی کی ہے۔ اس پوسٹ میں انھوں نے 
کہا: ’سچ پوچھیں تو مجھے تمام ٹرولنگ اور میمز پر بہت ہنسی آئی۔ یہاں میرا 
چہرہ بغیر فلرز یا سوجن کے ہے۔ میں نے یہاں لپ پلمپر کا استعمال کیا ہے۔‘
لیکن یہ فلرز کیا ہیں؟ وہ کیسے کام کرتے ہیں، ان پر کتنا خرچ آتا ہے اور صحت 
پر ان کا کیا اثر ہوتا ہے؟
،تصویر کا ذریعہ
Getty Images
لدھیانہ میں ’سکنک‘ نامی کاسمیٹولوجی کلینک چلانے والی ڈرماٹولوجسٹ ڈاکٹر 
انوپما رامپال نے اس بارے میں بی بی سی سے بات کی۔
ڈاکٹر انوپما کا کہنا ہے کہ 'فِلرز ہائیلورونک ایسڈ کے مالیکیولز ہیں، جنھیں 
جسم کے کسی بھی حصے میں انجیکشن کے ذریعے پہنچایا جا سکتا ہے۔ ہائیلورونک ایسڈ 
قدرتی طور پر ہمارے جسم میں بھی موجود ہوتا ہے۔ اس کا بنیادی کام پانی کو جذب 
کرنا ہے، تاکہ جلد نرم اور چمکدار رہے۔
’عام طور پر ہائیلورونک ایسڈ کے مالیکیولز یا فلرز اس جگہ پر لگائے جاتے ہیں 
جسے ہم زیادہ بھرا ہوا یا واضح بنانا چاہتے ہیں۔ اگر ہم چہرے کی بات کریں تو 
یہ عام طور پر گالوں، ہونٹوں، ناک، آنکھوں کے نیچے، جبڑے کی لکیر، ٹھوڑی اور 
پیشانی پر لگائے جاتے ہیں۔‘
،تصویر کا ذریعہ
Uorfi
ڈاکٹر انوپما رامپال بتاتی ہیں کہ یہ سرجری تقریباً دو گھنٹے میں مکمل ہوتی ہے۔
وہ کہتی ہیں: ’سب سے پہلے اس جگہ پر نمبنگ کریم لگائی جاتی ہے جہاں فلر کا 
انجیکشن لگانا ہوتا ہے اور پھر فلر کا انجکشن لگا دیا جاتا ہے۔‘
ڈاکٹر انوپما بتاتی ہیں کہ اس سرجری کی لاگت 25 سے 35 ہزار روپے ہے اور اس کا 
اثر چھ ماہ سے ایک سال تک رہتا ہے۔
وہ کہتی ہیں کہ زیادہ تر 25 سے 40 سال کی خواتین اس طریقہ کار کے لیے ان کے 
پاس آتی ہیں۔
ڈاکٹر انوپما کا خیال ہے کہ اس سرجری کی مقبولیت کے لیے سوشل میڈیا اور سماجی 
دباؤ بہت حد تک ذمہ دار ہے۔
وہ کہتی ہیں: ’آج کل یہ تکنیک عام لوگوں کے لیے قابل رسائی ہو گئی ہے۔ کوئی 
بھی شخص جو اپنی آنکھوں کی شکل یا کسی اور شکل سے خوش نہیں، سوشل میڈیا یا 
دوستوں کے تبصروں سے متاثر ہو کر بہ آسانی یہ سرجری کروانے پر راضی ہو جاتا 
ہے۔‘
،تصویر کا ذریعہ
Getty Images
ڈاکٹر انوپما رامپال کا کہنا ہے کہ ہائیلورونک ایسڈ کے انجیکشن اکثر ’بلائنڈ 
سپاٹس‘ میں دیے جاتے ہیں، یعنی ماہرین انھیں اپنے اندازے کی بنیاد پر لگاتے 
ہیں۔
وہ بتاتی ہیں کہ اگر یہ انجکشن کسی تربیت یافتہ پیشہ ور کی طرف سے دیا جائے یا 
ضروری احتیاطی تدابیر کے بغیر دیا جائے تو فلر اپنی جگہ سے اوپر یا نیچے جا 
سکتا ہے۔
اس سے چہرہ بدصورت نظر آسکتا ہے۔
ڈاکٹر انوپما کہتی ہیں: ’مثال کے طور پر، اگر فلر ہونٹوں میں ڈالا جائے تو اس 
کے اوپر کی طرف پھیلنے کا امکان ہوتا ہے، جس کی وجہ سے سمیٹری ہو سکتی ہے۔ بعض 
اوقات اگر مؤکل نتائج سے خوش نہیں ہوتا ہے، تو اس کی الٹ سرجری بھی کی جاتی 
ہے۔‘
ماہرین ہونٹ فلرز کو ہائیلورونیڈیس نامی انزائم کا استعمال کرتے ہوئے تحلیل 
کرتے ہیں۔ یہ مادہ صرف ہائیلورونک ایسڈ پر مشتمل فلرز کو تباہ کرتا ہے۔
یہ الٹنے کا عمل عام طور پر بغیر کسی پریشانی کے ہوتا ہے۔ لیکن بعض صورتوں میں 
یہ ’ایمپٹی پاکٹس‘ یا خالی جگہ چھوڑ سکتا ہے، یعنی غبارے کی طرح ڈھیلی جگہیں 
جسے پھولا کر پھر خالی کر دیا گیا ہے۔
ماہر امراض جلد اور سکنوویشن کلینکس کے بانی ڈائریکٹر ڈاکٹر انیل گنجو نے بی 
بی سی کو بتایا کہ اگر یہ سرجری ماہرین کی نگرانی میں کی جائے تو یہ بہت محفوظ 
ہے۔
تاہم ان کا کہنا ہے کہ اس کا مطلب یہ نہیں کہ اس سے جڑے خطرات مکمل طور پر ختم 
ہو گئے ہیں۔
ڈاکٹر گنجو کہتے ہیں: ’جلد کی مختلف تہوں میں فلرز ڈالے جاتے ہیں۔ لیکن اگر یہ 
غلطی سے خون کی نالی میں چلا جائے تو بہت سنگین مسئلہ ہو سکتا ہے۔‘
ان کا کہنا ہے کہ آنکھوں کے نیچے اور ماتھے پر فلر لگانا سب سے مشکل ہے کیونکہ 
اگر یہاں کچھ غلط ہو جائے تو اس سے آنکھیں متاثر ہو سکتی ہیں۔
وہ کہتے ہیں: ’عام ضمنی اثرات میں انجکشن کی جگہ پر نیلا ہونا، سرخی آنا، 
سوجن، درد اور خارش شامل ہیں۔ جبکہ سنگین ضمنی اثرات میں انفیکشن، الرجک رد 
عمل اور بینائی کے مسائل شامل ہو سکتے ہیں۔‘
،تصویر کا ذریعہ
Getty Images
اس بارے میں انڈین میڈیکل ایسوسی ایشن کے سابق جنرل سکریٹری ڈاکٹر روہت رامپال 
کا کہنا ہے کہ نیشنل میڈیکل کمیشن (این ایم سی) کے قوانین کے مطابق صرف 
ڈرمیٹالوجسٹ یا پلاسٹک سرجن کو فلرز اور دیگر کاسمیٹک طریقہ کار کرنے کی اجازت 
ہے۔
لیکن اس کے باوجود پارلر، ڈینٹل یا دیگر شعبوں سے وابستہ بہت سے لوگ اپنے 
کمرشل کلینک کھول کر یہ خدمات فراہم کرنا شروع کر دیتے ہیں۔
ڈاکٹر روہت رامپال کہتے ہیں: ’اگرچہ وہ اس موضوع کے ماہر نہیں ہوتے ہیں، لیکن 
وہ اکثر لوگوں کو مارکیٹنگ اور کم قیمتوں کے لالچ سے اپنی طرف متوجہ کرتے ہیں۔‘
وہ کہتے ہیں: ’صرف تھوڑی سی رقم بچانے کے لیے کسی غیر ماہر سے یہ علاج کروانا 
مہنگا ثابت ہو سکتا ہے۔ اس سے علاج کے دوران یا بعد میں کئی قسم کے مسائل پیدا 
ہو سکتے ہیں۔‘
،تصویر کا ذریعہ
Getty Images
ماہر امراض جلد ڈاکٹر انوپما رامپال کا کہنا ہے کہ فلرز لینے سے پہلے مندرجہ 
باتوں کو ذہن میں رکھنا ضروری ہے:</v>
      </c>
    </row>
    <row r="7">
      <c r="A7" s="1" t="str">
        <f>IFERROR(__xludf.DUMMYFUNCTION("""COMPUTED_VALUE"""),"کینیڈا کا جھانسہ دے کر مبینہ طور پر 12 نوجوانوں سے ڈیڑھ کروڑ روپے کا فراڈ: ’پیسے نہ دیے تو منگنی نہیں ہو گی، میں نے دو ایکڑ زمین بیچ دی‘")</f>
        <v>کینیڈا کا جھانسہ دے کر مبینہ طور پر 12 نوجوانوں سے ڈیڑھ کروڑ روپے کا فراڈ: ’پیسے نہ دیے تو منگنی نہیں ہو گی، میں نے دو ایکڑ زمین بیچ دی‘</v>
      </c>
      <c r="B7" s="2" t="str">
        <f>IFERROR(__xludf.DUMMYFUNCTION("""COMPUTED_VALUE"""),"https://www.bbc.com/urdu/articles/cy4yj139702o")</f>
        <v>https://www.bbc.com/urdu/articles/cy4yj139702o</v>
      </c>
      <c r="C7" s="1" t="str">
        <f>IFERROR(__xludf.DUMMYFUNCTION("""COMPUTED_VALUE"""),"Fri, 25 Jul 2025 14:33:11 GMT")</f>
        <v>Fri, 25 Jul 2025 14:33:11 GMT</v>
      </c>
      <c r="D7" s="1" t="str">
        <f>IFERROR(__xludf.DUMMYFUNCTION("""COMPUTED_VALUE"""),"اس کہانی کا مرکزی کردار ہرپریت کور ہیں جنھوں نے مبینہ طور پر ایک نہیں بلکہ 
12 لڑکوں کو کینیڈا بلانے کا خواب دکھا کر دھوکہ دیا۔ پولیس نے اس معاملے میں 
ہرپریت کور کی ماں اور بھائیوں کو گرفتار کیا ہے تاہم اس معاملے کی مرکزی 
ملزمہ ہرپریت کور اب بھی کینیڈا "&amp;"میں ہیں۔")</f>
        <v>اس کہانی کا مرکزی کردار ہرپریت کور ہیں جنھوں نے مبینہ طور پر ایک نہیں بلکہ 
12 لڑکوں کو کینیڈا بلانے کا خواب دکھا کر دھوکہ دیا۔ پولیس نے اس معاملے میں 
ہرپریت کور کی ماں اور بھائیوں کو گرفتار کیا ہے تاہم اس معاملے کی مرکزی 
ملزمہ ہرپریت کور اب بھی کینیڈا میں ہیں۔</v>
      </c>
      <c r="H7" s="1" t="str">
        <f>IFERROR(__xludf.DUMMYFUNCTION("IF(B7="""","""",
  IFERROR(
    TEXTJOIN(CHAR(10),TRUE,IMPORTXML(B7,""//article//p"")),
    TEXTJOIN(CHAR(10),TRUE,IMPORTXML(B7,""//main//p""))
  )
)
"),"،تصویر کا ذریعہ
Rajwinder Singh/BBC
محبت اور دھوکہ ایسے الفاظ ہیں جو ہم اکثر سنتے رہتے ہیں لیکن یہ کہانی دل 
ٹوٹنے کی نہیں بلکہ ایک خواب کی ہے جو کینیڈا بلانے کے نام پر دکھایا گیا۔
اس کہانی کا مرکزی کردار ہرپریت کور ہیں جنھوں نے مبینہ طور پر ایک نہیں بلکہ"&amp;" 
12 لڑکوں کو کینیڈا بلانے کا خواب دکھا کر دھوکہ دیا۔ 
پولیس نے اس معاملے میں ہرپریت کور کی ماں سکھدرشن کور، بھائیوں من پریت سنگھ 
اور اشوک کمار کو گرفتار کیا ہے تاہم اس معاملے کی مرکزی ملزمہ ہرپریت کور اب 
بھی کینیڈا میں ہیں۔
پولیس کا دعویٰ ہے کہ دھوکہ د"&amp;"ہی کا نشانہ بننے والے 12 نوجوانوں کی شناخت کی 
گئی۔ اس معاملے میں متاثرین کو مبینہ طور پر 1.60 کروڑ روپے سے زیادہ کا دھوکہ 
دیا گیا تھا۔
پولیس سے ملنے والی معلومات کے مطابق اس دھوکہ دہی کا پردہ فاش تب ہوا جب 
کینیڈا جانے کے خواہشمند ایک نوجوان نے ہرپریت پ"&amp;"ر دھوکہ دہی کا الزام لگایا۔ 
اس نوجوان کا نام ظاہر نہیں کیا گیا۔
End of سب سے زیادہ پڑھی جانے والی
پولیس کے مطابق انھوں نے اس معاملے میں پوچھ گچھ کی اور جیسے جیسے تفتیش آگے 
بڑھی انھیں پتہ چلا کہ ہرپریت اور ان کے خاندان نے ایسے کئی لڑکوں سے 1.60 
کروڑ روپ"&amp;"ے کا فراڈ کیا۔
،تصویر کا ذریعہ
Getty Images
پنجاب پولیس کے مطابق لدھیانہ اور آس پاس کے علاقوں کے کم از کم 12 نوجوان اس 
دھوکہ دہی کا شکار ہو چکے ہیں۔ ہرپریت کور کی ماں متاثرہ نوجوانوں کے اہلخانہ 
کو بتاتی تھیں کہ ان کی بیٹی ہرپریت کور کینیڈا میں رہتی ہیں۔"&amp;"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ہرپریت کور کی ماں ان لڑکوں سے وعدہ کرتی تھیں کہ ان کی "&amp;"بیٹی شادی کر کے انھیں 
کینیڈا لے جائے گی لیکن اس کے بدلے میں لڑکے کے والدین کو پیسے دینا ہوں گے۔
اسسٹنٹ سب انسپکٹر ہرجیت سنگھ نے بتایا کہ ملزمان ازدواجی اشتہارات کے ذریعے 
اپنے شکار کو تلاش کرتے تھے۔ اشوک کمار ایک مڈل مین کا کردار ادا کرتے تھے۔
شادی کے اش"&amp;"تہارات کے بغیر بھی ملزمان ایسے نوجوانوں کی تلاش میں تھے جو کینیڈا 
جانا چاہتے تھے۔
انھوں نے بتایا کہ رشتہ آگے بڑھنے کے بعد ہرپریت کور کی تصویر پر شگن رکھ کر 
منگنی کی تقریب انجام دی جاتی۔ منگنی کے بعد ہرپریت متاثرین سے بات کرتی رہتی 
تھیں۔
ہرپریت کی ماں ا"&amp;"پنے بیوہ ہونے اور بیٹی کی تعلیم کی وجہ سے اٹھنے والے اخراجات 
اور قرضوں کا حوالہ دے کر لڑکوں کے گھر والوں سے پیسے مانگتی تھیں۔
اسسٹنٹ سب انسپکٹر نے بتایا ’رقم کی منتقلی کا عمل مکمل طور پر قانونی تھا۔ 
ملزمہ نے لڑکے کو کینیڈا لے جانے کا حلف نامہ دیا، رقم ب"&amp;"راہ راست لڑکی کے 
بھائی من پریت کے اکاؤنٹ میں منتقل کی گئی۔ اس خاندان نے لڑکوں کو بلینک چیک 
بھی دیے۔ جس کی وجہ سے لڑکوں اور ان کے خاندانوں نے ان پر بھروسہ کیا۔‘
پولیس کے مطابق ملزمان نئے شکار کی تلاش میں لدھیانہ کے شہر ڈوراہا میں تھے، 
یہاں وہ مبینہ طور "&amp;"پر نئے شکار کو پھنسا رہے تھے لیکن مبینہ دھوکہ دہی سے پہلے 
ہی ان کے خلاف مقدمہ درج کر لیا گیا۔
دراصل لڑکی کی والدہ نے ایک پیغام، جو وہ اپنی بیٹی کو بھیجنا چاہتی تھیں، 
غلطی سے اس کے منگیتر کو بھیج دیا جو بھٹنڈہ میں رہتا ہے۔
پولیس کے مطابق پیغام میں فیض گڑ"&amp;"ھ گاؤں کے ایک رہائشی سے منگنی کرنے اور رقم 
وصول کرنے کی بات کی گئی تھی۔
ہرپریت کور کی منگنی 10 جولائی کو لدھیانہ ضلع کے فیض گڑھ گاؤں کے ایک 27 سالہ 
نوجوان سے ہونا تھی لیکن یہاں بھٹنڈہ سے ہرپریت کور کے پرانے منگیتر پہنچ گئے۔
پولیس کے مطابق ہرپریت کور تقر"&amp;"یباً تین سال قبل سٹڈی ویزا پر کینیڈا گئی تھیں۔ 
وہ اس وقت کینیڈا کے شہر سرے میں مقیم ہیں۔
تفتیش کرنے والے اسسٹنٹ سب انسپکٹر (اے ایس آئی) ہرجیت سنگھ نے بتایا کہ جب وہ 
کینیڈا گئی تھیں تب بھی ایک لڑکے کے خاندان نے تمام اخراجات برداشت کیے تھے۔ 
لڑکے سے وعدہ "&amp;"کیا گیا تھا کہ لڑکی اس سے شادی کر کے اسے اپنے ساتھ کینیڈا لے 
جائے گی۔
لڑکی کی ماں سکھدرشن کور اور بھائی من پریت سنگھ لدھیانہ کے علاقے جگراون میں 
رہتے ہیں جبکہ اشوک کمار لدھیانہ کے چھپر گاؤں کا رہنے والا ہے۔
ہرجیت سنگھ نے بتایا کہ جب کسی لڑکے کا رشتہ آتا"&amp;" تھا تو اشوک کبھی خود کو لڑکی 
کا بھانجا، کبھی چچا اور کبھی ماموں بتاتا تھا۔
،تصویر کا ذریعہ
Rajwinder Singh/BBC
اسسٹنٹ سب انسپکٹر (اے ایس آئی) ہرجیت سنگھ جو اس کیس کی تحقیقات کر رہے ہیں، 
نے بتایا کہ سکھدرشن کور، من پریت سنگھ اور اشوک کمار کو گرفتار کر ل"&amp;"یا گیا ہے 
تاہم ہرپریت کور کو ابھی تک گرفتار نہیں کیا گیا کیونکہ وہ کینیڈا میں ہیں۔
اے ایس آئی نے بتایا کہ انڈین پینل کوڈ (آئی پی سی) کی دفعہ 316 (2) (اعتماد 
کی خلاف ورزی)، 318 (4) (دھوکہ دہی) اور 61 (2) (سازش) کے تحت مقدمہ درج کیا 
گیا۔
ایس ایچ او انسپک"&amp;"ٹر آکاش دت نے کہا کہ ’اب تک 12 متاثرین سامنے آ چکے ہیں، ہم 
نے ان سب کے بیانات ریکارڈ کر لیے ہیں۔‘
انھوں نے کہا کہ ہرپریت 2022 میں کینیڈا گئی تھیں اور اب بھی وہیں تعلیم حاصل 
کر رہی ہیں۔
،تصویر کا ذریعہ
Getty Images
اس مبینہ فراڈ کو بے نقاب کرنے میں کلیدی"&amp;" کردار ادا کرنے والے شخص کو اپنی 
زمین بھی بیچنی پڑی۔
ان کا کہنا ہے کہ انھوں نے اخبار میں ہرپریت کور سے شادی کا اشتہار دیکھا۔ جس 
کے بعد انھوں نے جولائی 2024 کو ایک ویڈیو کال کے ذریعے ہرپریت کور سے منگنی 
کی۔
ان کا کہنا ہے کہ منگنی سے قبل ملزمان نے ان سے "&amp;"دو لاکھ روپے لیے تھے۔ ان سے 
کہا گیا تھا کہ اگر وہ منگنی سے قبل دو لاکھ روپے نہیں دیں گے تو منگنی نہیں 
ہو گی۔
’منگنی کے بعد وہ مجھے کینیڈا لے جانے کے لیے 25 لاکھ روپے کا مطالبہ کر رہے 
تھے لیکن بعد میں 23 لاکھ روپے میں سودا طے پایا۔ میں نے ہرپریت کی 6.50"&amp;" لاکھ 
روپے کی فیس بھی ادا کر دی تھی۔ میں اب تک ملزمان کو 18 لاکھ روپے ادا کر چکا 
ہوں۔‘
وہ بتاتے ہیں کہ ’میرا تعلق ایک چھوٹے سے کاشتکار خاندان سے ہے۔ میرے پاس 
تقریباً پانچ ایکڑ زمین تھی۔ مجھے ملزمان کو ادائیگی کے لیے اس میں سے دو ایکڑ 
زمین بیچنی پڑی۔‘
"&amp;"فیض گڑھ گاؤں کے 27 سالہ نوجوان نے بتایا کہ ان کی بہن کینیڈا میں رہتی ہیں۔ 
ان کے والدین کو کینیڈا کا ویزا مل گیا تھا۔ وہ خود اٹلی سے پنجاب آئے تھے اور 
کینیڈا جانے کے خواہشمند تھے۔
وہ کہتے ہیں ’ہمارا پورا خاندان کینیڈا جانا چاہتا تھا، اسی لیے ہم کینیڈا سے"&amp;" 
رشتہ ڈھونڈ رہے تھے۔ اس دوران ہمارے رشتہ داروں میں سے کسی جاننے والے نے ہمیں 
ہرپریت کے بارے میں بتایا۔ جب رشتے کی بات ہوئی تو لڑکی کے والدین نے 18 لاکھ 
روپے کا مطالبہ کیا۔‘
’ہم نے ایک لاکھ روپے پہلے ہی ادا کر دیے تھے۔ چار لاکھ منگنی کے بعد ادا کرنے 
تھ"&amp;"ے اور باقی رقم لڑکے کے کینیڈا پہنچنے کے بعد ادا کی جانی تھی۔ 10 جولائی کو 
جب منگنی کی تیاریاں جاری تھیں تو سارا راز کھل گیا۔‘")</f>
        <v>،تصویر کا ذریعہ
Rajwinder Singh/BBC
محبت اور دھوکہ ایسے الفاظ ہیں جو ہم اکثر سنتے رہتے ہیں لیکن یہ کہانی دل 
ٹوٹنے کی نہیں بلکہ ایک خواب کی ہے جو کینیڈا بلانے کے نام پر دکھایا گیا۔
اس کہانی کا مرکزی کردار ہرپریت کور ہیں جنھوں نے مبینہ طور پر ایک نہیں بلکہ 
12 لڑکوں کو کینیڈا بلانے کا خواب دکھا کر دھوکہ دیا۔ 
پولیس نے اس معاملے میں ہرپریت کور کی ماں سکھدرشن کور، بھائیوں من پریت سنگھ 
اور اشوک کمار کو گرفتار کیا ہے تاہم اس معاملے کی مرکزی ملزمہ ہرپریت کور اب 
بھی کینیڈا میں ہیں۔
پولیس کا دعویٰ ہے کہ دھوکہ دہی کا نشانہ بننے والے 12 نوجوانوں کی شناخت کی 
گئی۔ اس معاملے میں متاثرین کو مبینہ طور پر 1.60 کروڑ روپے سے زیادہ کا دھوکہ 
دیا گیا تھا۔
پولیس سے ملنے والی معلومات کے مطابق اس دھوکہ دہی کا پردہ فاش تب ہوا جب 
کینیڈا جانے کے خواہشمند ایک نوجوان نے ہرپریت پر دھوکہ دہی کا الزام لگایا۔ 
اس نوجوان کا نام ظاہر نہیں کیا گیا۔
End of سب سے زیادہ پڑھی جانے والی
پولیس کے مطابق انھوں نے اس معاملے میں پوچھ گچھ کی اور جیسے جیسے تفتیش آگے 
بڑھی انھیں پتہ چلا کہ ہرپریت اور ان کے خاندان نے ایسے کئی لڑکوں سے 1.60 
کروڑ روپے کا فراڈ کیا۔
،تصویر کا ذریعہ
Getty Images
پنجاب پولیس کے مطابق لدھیانہ اور آس پاس کے علاقوں کے کم از کم 12 نوجوان اس 
دھوکہ دہی کا شکار ہو چکے ہیں۔ ہرپریت کور کی ماں متاثرہ نوجوانوں کے اہلخانہ 
کو بتاتی تھیں کہ ان کی بیٹی ہرپریت کور کینیڈا میں رہتی ہیں۔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ہرپریت کور کی ماں ان لڑکوں سے وعدہ کرتی تھیں کہ ان کی بیٹی شادی کر کے انھیں 
کینیڈا لے جائے گی لیکن اس کے بدلے میں لڑکے کے والدین کو پیسے دینا ہوں گے۔
اسسٹنٹ سب انسپکٹر ہرجیت سنگھ نے بتایا کہ ملزمان ازدواجی اشتہارات کے ذریعے 
اپنے شکار کو تلاش کرتے تھے۔ اشوک کمار ایک مڈل مین کا کردار ادا کرتے تھے۔
شادی کے اشتہارات کے بغیر بھی ملزمان ایسے نوجوانوں کی تلاش میں تھے جو کینیڈا 
جانا چاہتے تھے۔
انھوں نے بتایا کہ رشتہ آگے بڑھنے کے بعد ہرپریت کور کی تصویر پر شگن رکھ کر 
منگنی کی تقریب انجام دی جاتی۔ منگنی کے بعد ہرپریت متاثرین سے بات کرتی رہتی 
تھیں۔
ہرپریت کی ماں اپنے بیوہ ہونے اور بیٹی کی تعلیم کی وجہ سے اٹھنے والے اخراجات 
اور قرضوں کا حوالہ دے کر لڑکوں کے گھر والوں سے پیسے مانگتی تھیں۔
اسسٹنٹ سب انسپکٹر نے بتایا ’رقم کی منتقلی کا عمل مکمل طور پر قانونی تھا۔ 
ملزمہ نے لڑکے کو کینیڈا لے جانے کا حلف نامہ دیا، رقم براہ راست لڑکی کے 
بھائی من پریت کے اکاؤنٹ میں منتقل کی گئی۔ اس خاندان نے لڑکوں کو بلینک چیک 
بھی دیے۔ جس کی وجہ سے لڑکوں اور ان کے خاندانوں نے ان پر بھروسہ کیا۔‘
پولیس کے مطابق ملزمان نئے شکار کی تلاش میں لدھیانہ کے شہر ڈوراہا میں تھے، 
یہاں وہ مبینہ طور پر نئے شکار کو پھنسا رہے تھے لیکن مبینہ دھوکہ دہی سے پہلے 
ہی ان کے خلاف مقدمہ درج کر لیا گیا۔
دراصل لڑکی کی والدہ نے ایک پیغام، جو وہ اپنی بیٹی کو بھیجنا چاہتی تھیں، 
غلطی سے اس کے منگیتر کو بھیج دیا جو بھٹنڈہ میں رہتا ہے۔
پولیس کے مطابق پیغام میں فیض گڑھ گاؤں کے ایک رہائشی سے منگنی کرنے اور رقم 
وصول کرنے کی بات کی گئی تھی۔
ہرپریت کور کی منگنی 10 جولائی کو لدھیانہ ضلع کے فیض گڑھ گاؤں کے ایک 27 سالہ 
نوجوان سے ہونا تھی لیکن یہاں بھٹنڈہ سے ہرپریت کور کے پرانے منگیتر پہنچ گئے۔
پولیس کے مطابق ہرپریت کور تقریباً تین سال قبل سٹڈی ویزا پر کینیڈا گئی تھیں۔ 
وہ اس وقت کینیڈا کے شہر سرے میں مقیم ہیں۔
تفتیش کرنے والے اسسٹنٹ سب انسپکٹر (اے ایس آئی) ہرجیت سنگھ نے بتایا کہ جب وہ 
کینیڈا گئی تھیں تب بھی ایک لڑکے کے خاندان نے تمام اخراجات برداشت کیے تھے۔ 
لڑکے سے وعدہ کیا گیا تھا کہ لڑکی اس سے شادی کر کے اسے اپنے ساتھ کینیڈا لے 
جائے گی۔
لڑکی کی ماں سکھدرشن کور اور بھائی من پریت سنگھ لدھیانہ کے علاقے جگراون میں 
رہتے ہیں جبکہ اشوک کمار لدھیانہ کے چھپر گاؤں کا رہنے والا ہے۔
ہرجیت سنگھ نے بتایا کہ جب کسی لڑکے کا رشتہ آتا تھا تو اشوک کبھی خود کو لڑکی 
کا بھانجا، کبھی چچا اور کبھی ماموں بتاتا تھا۔
،تصویر کا ذریعہ
Rajwinder Singh/BBC
اسسٹنٹ سب انسپکٹر (اے ایس آئی) ہرجیت سنگھ جو اس کیس کی تحقیقات کر رہے ہیں، 
نے بتایا کہ سکھدرشن کور، من پریت سنگھ اور اشوک کمار کو گرفتار کر لیا گیا ہے 
تاہم ہرپریت کور کو ابھی تک گرفتار نہیں کیا گیا کیونکہ وہ کینیڈا میں ہیں۔
اے ایس آئی نے بتایا کہ انڈین پینل کوڈ (آئی پی سی) کی دفعہ 316 (2) (اعتماد 
کی خلاف ورزی)، 318 (4) (دھوکہ دہی) اور 61 (2) (سازش) کے تحت مقدمہ درج کیا 
گیا۔
ایس ایچ او انسپکٹر آکاش دت نے کہا کہ ’اب تک 12 متاثرین سامنے آ چکے ہیں، ہم 
نے ان سب کے بیانات ریکارڈ کر لیے ہیں۔‘
انھوں نے کہا کہ ہرپریت 2022 میں کینیڈا گئی تھیں اور اب بھی وہیں تعلیم حاصل 
کر رہی ہیں۔
،تصویر کا ذریعہ
Getty Images
اس مبینہ فراڈ کو بے نقاب کرنے میں کلیدی کردار ادا کرنے والے شخص کو اپنی 
زمین بھی بیچنی پڑی۔
ان کا کہنا ہے کہ انھوں نے اخبار میں ہرپریت کور سے شادی کا اشتہار دیکھا۔ جس 
کے بعد انھوں نے جولائی 2024 کو ایک ویڈیو کال کے ذریعے ہرپریت کور سے منگنی 
کی۔
ان کا کہنا ہے کہ منگنی سے قبل ملزمان نے ان سے دو لاکھ روپے لیے تھے۔ ان سے 
کہا گیا تھا کہ اگر وہ منگنی سے قبل دو لاکھ روپے نہیں دیں گے تو منگنی نہیں 
ہو گی۔
’منگنی کے بعد وہ مجھے کینیڈا لے جانے کے لیے 25 لاکھ روپے کا مطالبہ کر رہے 
تھے لیکن بعد میں 23 لاکھ روپے میں سودا طے پایا۔ میں نے ہرپریت کی 6.50 لاکھ 
روپے کی فیس بھی ادا کر دی تھی۔ میں اب تک ملزمان کو 18 لاکھ روپے ادا کر چکا 
ہوں۔‘
وہ بتاتے ہیں کہ ’میرا تعلق ایک چھوٹے سے کاشتکار خاندان سے ہے۔ میرے پاس 
تقریباً پانچ ایکڑ زمین تھی۔ مجھے ملزمان کو ادائیگی کے لیے اس میں سے دو ایکڑ 
زمین بیچنی پڑی۔‘
فیض گڑھ گاؤں کے 27 سالہ نوجوان نے بتایا کہ ان کی بہن کینیڈا میں رہتی ہیں۔ 
ان کے والدین کو کینیڈا کا ویزا مل گیا تھا۔ وہ خود اٹلی سے پنجاب آئے تھے اور 
کینیڈا جانے کے خواہشمند تھے۔
وہ کہتے ہیں ’ہمارا پورا خاندان کینیڈا جانا چاہتا تھا، اسی لیے ہم کینیڈا سے 
رشتہ ڈھونڈ رہے تھے۔ اس دوران ہمارے رشتہ داروں میں سے کسی جاننے والے نے ہمیں 
ہرپریت کے بارے میں بتایا۔ جب رشتے کی بات ہوئی تو لڑکی کے والدین نے 18 لاکھ 
روپے کا مطالبہ کیا۔‘
’ہم نے ایک لاکھ روپے پہلے ہی ادا کر دیے تھے۔ چار لاکھ منگنی کے بعد ادا کرنے 
تھے اور باقی رقم لڑکے کے کینیڈا پہنچنے کے بعد ادا کی جانی تھی۔ 10 جولائی کو 
جب منگنی کی تیاریاں جاری تھیں تو سارا راز کھل گیا۔‘</v>
      </c>
    </row>
    <row r="8">
      <c r="A8" s="1" t="str">
        <f>IFERROR(__xludf.DUMMYFUNCTION("""COMPUTED_VALUE"""),"غزہ کی ’آنکھیں اور کان‘ بننے والے صحافی بھی بھوک کا شکار: ’زیادہ کام نہیں کر پاتا کیونکہ مجھے چکر آنے لگتے ہیں‘")</f>
        <v>غزہ کی ’آنکھیں اور کان‘ بننے والے صحافی بھی بھوک کا شکار: ’زیادہ کام نہیں کر پاتا کیونکہ مجھے چکر آنے لگتے ہیں‘</v>
      </c>
      <c r="B8" s="2" t="str">
        <f>IFERROR(__xludf.DUMMYFUNCTION("""COMPUTED_VALUE"""),"https://www.bbc.com/urdu/articles/cqx2xdw17z0o")</f>
        <v>https://www.bbc.com/urdu/articles/cqx2xdw17z0o</v>
      </c>
      <c r="C8" s="1" t="str">
        <f>IFERROR(__xludf.DUMMYFUNCTION("""COMPUTED_VALUE"""),"Fri, 25 Jul 2025 13:46:55 GMT")</f>
        <v>Fri, 25 Jul 2025 13:46:55 GMT</v>
      </c>
      <c r="D8" s="1" t="str">
        <f>IFERROR(__xludf.DUMMYFUNCTION("""COMPUTED_VALUE"""),"غزہ میں موجود فلسطینی صحافیوں نے بی بی سی کو بتایا ہے کہ وہ کس طرح اپنے 
خاندانوں کا پیٹ پالنے کے لیے جدوجہد کر رہے ہیں اور اکثر ان کے دو یا اس سے 
بھی زیادہ دن بغیر کچھ کھائے گزر جاتے ہیں۔")</f>
        <v>غزہ میں موجود فلسطینی صحافیوں نے بی بی سی کو بتایا ہے کہ وہ کس طرح اپنے 
خاندانوں کا پیٹ پالنے کے لیے جدوجہد کر رہے ہیں اور اکثر ان کے دو یا اس سے 
بھی زیادہ دن بغیر کچھ کھائے گزر جاتے ہیں۔</v>
      </c>
      <c r="H8" s="1" t="str">
        <f>IFERROR(__xludf.DUMMYFUNCTION("IF(B8="""","""",
  IFERROR(
    TEXTJOIN(CHAR(10),TRUE,IMPORTXML(B8,""//article//p"")),
    TEXTJOIN(CHAR(10),TRUE,IMPORTXML(B8,""//main//p""))
  )
)
"),"،تصویر کا ذریعہ
Anadolu via Getty Images
غزہ میں موجود تین ایسے فری لانس فلسطینی صحافیوں نے، جن پر بی بی سی اپنی 
کوریج کے لیے انحصار کرتا ہے، بتایا ہے کہ وہ کس طرح اپنے خاندانوں کا پیٹ 
پالنے کے لیے جدوجہد کر رہے ہیں اور اکثر ان کے دو یا اس سے بھی زیادہ "&amp;"دن بغیر 
کچھ کھائے گزر جاتے ہیں۔
ان تینوں صحافیوں نے جو تمام کے تمام مرد ہیں، اس پورے عرصے میں اپنے کیمرے 
بند نہیں کیے اور ہمیں اہم فوٹیج بھیجتے رہے، یہاں تک کہ ان دنوں میں بھی جب 
ان کے قریبی رشتہ دار مارے گئے، ان کے گھر بار ان سے چھن گئے، یا وہ اپنے 
خ"&amp;"اندانوں سمیت اسرائیلی فوجی پیش قدمی کی وجہ سے ایک جگہ سے دوسری جگہ در بدر 
ہوتے رہے۔
ان میں سے ایک اس سے پہلے ایک اسائنمنٹ کے دوران اسرائیلی بمباری کی وجہ سے 
بری طرح زخمی بھی ہو چکے ہیں لیکن ان کا کہنا ہے کہ حالیہ وقت جو وہ گزار رہے 
ہیں ’وہ سب سے مشکل ہ"&amp;"ے۔ یہ مصائب اور محرومیوں کا بہت بڑا بحران ہے۔‘
عالمی غذائی تحفظ کے ماہرین نے ابھی تک غزہ کی صورتحال کی قحط کے طور پر درجہ 
بندی نہیں کی لیکن اقوام متحدہ کی ایجنسیوں نے خبردار کیا ہے کہ بڑے پیمانے پر 
انسان کی طرف سے پیدا کی ہوئی غذائی قلت کا خطرہ ہے۔
وہ ا"&amp;"س کا الزام اسرائیل پر عائد کرتے ہیں جو فلسطینی علاقوں میں داخل ہونے 
والے تمام سامان کو کنٹرول کرتا ہے لیکن اسرائیل نے اس سے انکار کیا ہے۔
End of سب سے زیادہ پڑھی جانے والی
،تصویر کا ذریعہ
Reuters
ہم اپنے ساتھیوں کی سکیورٹی کو مدنظر رکھتے ہوئے ان کی شناخت"&amp;" ظاہر نہیں کر رہے۔
وہ ہمیں بتاتے ہیں کہ اپنے پیاروں میں سے سب سے کم عمر اور سب سے زیادہ کمزور 
لوگوں کو خوراک فراہم نہ کر پانا ان کے لیے سب سے مشکل ہے۔
غزہ شہر میں ہمارے ایک کیمرا مین کا، جو چار بچوں کے باپ ہیں، کہنا ہے کہ 
’میرا بیٹا جسے آٹزم ہے وہ اپنے "&amp;"اردگرد کیا ہو رہا ہے اس سے بے خبر ہے۔ اسے 
نہیں معلوم کہ ہم جنگ میں ہیں اور وہ بول نہیں سکتا۔‘
’حالیہ دنوں میں، وہ اتنا بھوکا محسوس کر رہا ہے کہ اس نے اپنے ہاتھ پیٹ پر 
مارنا شروع کر دیے ہیں تاکہ ہمیں اشارہ کر سکے کہ اسے کھانے کی ضرورت ہے۔‘
ہمارے سب سے کم"&amp;" عمر ساتھی، جو جنوبی غزہ میں ہیں، اپنے والدین اور بہن بھائیوں 
کی کفالت کرتے ہیں۔
ان کا کہنا ہے کہ ’میں مسلسل سوچتا رہتا ہوں کہ اپنے خاندان کے لیے خوراک کیسے 
حاصل کروں۔ میری چھوٹی بہن، جو 13 سال کی ہے، کھانا اور پانی مانگتی ہے اور ہم 
اس کے لیے کچھ بھی ن"&amp;"ہیں لا پاتے۔ ہمیں جو بھی پانی ملتا ہے وہ آلودہ ہوتا ہے۔‘
،تصویر کا ذریعہ
Reuters
بی بی سی نے میڈیا کے دیگر اداروں کے ساتھ ایک مشترکہ بیان جاری کیا، جس میں 
کہا گیا ہے کہ وہ غزہ میں کام کرنے والے مقامی فری لانس صحافیوں کی خیریت کے 
بارے میں ’بہت زیادہ فکر "&amp;"مند‘ ہیں۔
بی بی سی، اے ایف پی، اے پی اور روئٹرز نیوز ایجنسیوں کے بیان میں کہا گیا کہ 
’کئی مہینوں سے، یہ آزاد صحافی غزہ میں زمین پر دنیا کی آنکھ اور کان بنے ہوئے 
ہیں۔ انھیں اب ان ہی سنگین حالات کا سامنا ہے جن کو وہ کور کر رہے ہیں۔‘
موجودہ حالات لوگوں کی "&amp;"وہ کہانی سنانا اور بھی مشکل بنا دیتے ہیں جو ان پر بیت 
رہی ہے۔
ایک تجربہ کار صحافی جو اب ہمارے لیے غزہ شہر سے کام کرتے ہیں، کہتے ہیں کہ 
’میں ہر وقت تھکاوٹ محسوس کرتا ہوں اور یہاں تک کہ مجھے چکر آتے ہیں اور میں 
زمین پر گر جاتا ہوں۔‘ 
وہ اپنی ماں، بہنوں ا"&amp;"ور دو سے 16 سال کی عمر کے پانچ بچوں کی دیکھ بھال بھی 
کرتے ہیں۔ ان کا کہنا ہے کہ 21 ماہ کی جنگ میں ان کا وزن 30 کلوگرام کم ہوا۔
وہ ہمیں بتاتے ہیں کہ ’میں زیادہ تر رپورٹس بڑی تیزی سے مکمل کر لیتا تھا لیکن 
اب میں اپنی خراب صحت اور نفسیاتی حالت کی وجہ سے ان"&amp;"ھیں مکمل کرنے میں بہت دیر 
لگاتا ہوں۔ میں ہر وقت اضطراب اور تھکاوٹ کی حالت میں رہتا ہوں۔‘
ہمارے جنوبی غزہ کے کیمرا مین کہتے ہیں کہ ’میں اس احساس کو بیان نہیں کر 
سکتا۔‘
’میرے پیٹ میں گرہیں پڑی ہیں اور میرے سر میں درد ہوتا ہے، اس میں کمزوری اور 
نحیف ہونے "&amp;"کے احساس کا اضافہ کر لیں۔ میں (صبح) 07:00 سے لے کر (رات) 22:00 تک 
کام کرتا تھا لیکن اب میں بمشکل ایک رپورٹ ہی کر سکتا ہوں۔ مجھے چکر آنے لگتے 
ہیں۔‘
حال ہی میں، وہ فلم بندی کے دوران چکرا کر گر گئے لیکن بعد میں انھوں نے 
دوبارہ کام شروع کر دیا.
،تصویر کا ذ"&amp;"ریعہ
Reuters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اگرچہ جنگ کے دوران خوراک کی قلت ایک مستقل "&amp;"مسئلہ رہی ہے لیکن اس سے قبل جو 
لوگ باہر سے تنخواہیں وصول کرتے تھے وہ مقامی مارکیٹوں سے بنیادی ضرورت کا 
سامان خرید سکتے تھے اگرچہ وہ انھیں بہت زیادہ مہنگا ملتا تھا تاہم اب تو وہ 
بازار بھی کافی حد تک خالی نظر آتے ہیں۔
غزہ شہر کے ایک صحافی جن کے چار چھوٹے"&amp;" بچے ہیں، کہتے ہیں کہ ’میں اب خیراتی 
باورچی خانے سے کھانا لینے لگا ہوں۔ اس کا مطلب یہ ہے کہ حالیہ دنوں میں میرے 
بچے دن میں صرف ایک وقت کا کھانا کھا رہے ہیں، جس میں صرف دال، چاول اور پاستا 
جیسی محدود خوراک شامل ہے۔‘ 
دو کا کہنا ہے کہ انھوں نے اپنی بھوک "&amp;"مٹانے کے لیے پانی میں تھوڑا سا نمک ملا 
کر پینا شروع کر دیا۔ ایک کا کہنا ہے کہ وہ کبھی کبھی اپنے روزانہ کے کھانے کے 
طور پر 50 گرام کا بسکٹ خرید لیتے ہیں لیکن اس کی قیمت انھیں 30 شیکل (6.60 
ڈالر) ادا کرنا پڑتی ہے۔
پیسے تک رسائی اپنے آپ میں ایک آزمائش ہے۔"&amp;" اس کے لیے اب پیسے کے تاجروں کا 
سہارا لینا پڑتا ہے۔
غزہ شہر کے ایک کیمرا مین اس کی وضاحت کچھ اس طرح کرتے ہیں کہ ’اگر مجھے نقد 
رقم کی ضرورت ہو، تو یہ زیادہ تر دستیاب نہیں لیکن جب یہ دستیاب ہوتی ہے، تو 
اسے حاصل کرنے کے لیے اس کی 45 فیصد فیس ادا کرنا پڑتی"&amp;" ہے۔ اس کا مطلب ہے کہ 
اگر میں 1,000 ڈالر نکالنے جاؤں تو مجھے صرف 550 ڈالر ہی ملیں گے۔ سارا عمل 
تھکا دینے والا ہے اور آج کل ہر دکاندار نقد رقم کا مطالبہ کرتا ہے۔‘
جنوبی غزہ میں ہمارے ساتھی نے مزید کہا کہ ’یہ مشکل بینکوں کے بند ہونے کی وجہ 
سے ہے۔ یہ رقوم"&amp;" کی منتقلی ہماری بھوک کے بعد تکلیف کی ایک اور شکل ہے۔‘
،تصویر کا ذریعہ
Reuters
ماضی میں، میرے جیسے اسرائیلی حکومت کی طرف سے تسلیم شدہ بی بی سی کے صحافی، 
رپورٹنگ کے لیے غزہ کا باقاعدگی سے سفر کر سکتے تھے، حتیٰ کہ جنگ کے دوران بھی۔
تاہم 7 اکتوبر 2023 کو جن"&amp;"گ کے آغاز کے بعد، اسرائیل اور مصر نے، جب رفح کراسنگ 
ابھی کھلی ہوئی تھی، غیر ملکی صحافیوں کو اسرائیلی فوج کے ساتھ محدود علاقے کے 
علاوہ رسائی سے روک دیا۔
بی بی سی اور دیگر خبر رساں اداروں نے اپنے بیان میں کہا ہے کہ ’ہم ایک بار 
پھر اسرائیلی حکام پر زور دی"&amp;"تے ہیں کہ وہ صحافیوں کو غزہ کے اندر اور باہر 
جانے کی اجازت دیں۔‘
اس ہفتے، برطانیہ سمیت 28 ممالک نے ایک مشترکہ بیان جاری کیا جس میں کہا گیا 
کہ ’غزہ میں جنگ اب ختم ہونی چاہیے۔‘ انھوں نے اسرائیل سے مطالبہ کیا کہ وہ 
بین الاقوامی قانون کے تحت اپنی ذمہ داریو"&amp;"ں کی تعمیل کرے اور امداد کی ’ڈرپ 
فیڈنگ‘ بند کرے۔
بدھ کو 100 سے زیادہ امدادی ایجنسیوں اور انسانی حقوق کے گروپوں نے کہا کہ ’اب 
سپلائی مکمل طور پر ختم ہونے کے ساتھ، انسانی ہمدردی کی تنظیمیں اپنے ساتھیوں 
اور شراکت داروں کو اپنی آنکھوں کے سامنے ختم ہوتے دیک"&amp;"ھ رہی ہیں۔‘
خبر رساں اداروں نے نوٹ کیا کہ ’صحافی جنگی علاقوں میں بہت سی محرومیوں اور 
مشکلات کو برداشت کرتے ہیں۔ ہمیں شدید تشویش ہے کہ بھوک کا خطرہ بھی اب ان میں 
سے ایک ہے۔‘
انھوں نے مزید کہا کہ ’یہ ضروری ہے کہ (غزہ میں) لوگوں تک خوراک کی مناسب 
سپلائی پ"&amp;"ہنچے۔‘
اس وقت ہمارے اپنے ساتھی ہر دن گزارنے کے لیے جدوجہد کر رہے ہیں اور اپنے 
خاندانوں کے لیے اپنی ذمہ داریوں اور دنیا کو ان غیر معمولی مشکلات کے بارے 
میں بتانے کی خواہش کو متوازن طریقے سے نبھا رہے ہیں، جو ان کے لوگوں کو درپیش 
ہیں۔
ایک شخص نے ہمیں بتای"&amp;"ا کہ ’یہ وقت تباہ کن ہے۔ بھوک ہر گھر تک پہنچ چکی ہے۔ یہ 
موت کی معطلی کی سزا جیسی ہے۔‘")</f>
        <v>،تصویر کا ذریعہ
Anadolu via Getty Images
غزہ میں موجود تین ایسے فری لانس فلسطینی صحافیوں نے، جن پر بی بی سی اپنی 
کوریج کے لیے انحصار کرتا ہے، بتایا ہے کہ وہ کس طرح اپنے خاندانوں کا پیٹ 
پالنے کے لیے جدوجہد کر رہے ہیں اور اکثر ان کے دو یا اس سے بھی زیادہ دن بغیر 
کچھ کھائے گزر جاتے ہیں۔
ان تینوں صحافیوں نے جو تمام کے تمام مرد ہیں، اس پورے عرصے میں اپنے کیمرے 
بند نہیں کیے اور ہمیں اہم فوٹیج بھیجتے رہے، یہاں تک کہ ان دنوں میں بھی جب 
ان کے قریبی رشتہ دار مارے گئے، ان کے گھر بار ان سے چھن گئے، یا وہ اپنے 
خاندانوں سمیت اسرائیلی فوجی پیش قدمی کی وجہ سے ایک جگہ سے دوسری جگہ در بدر 
ہوتے رہے۔
ان میں سے ایک اس سے پہلے ایک اسائنمنٹ کے دوران اسرائیلی بمباری کی وجہ سے 
بری طرح زخمی بھی ہو چکے ہیں لیکن ان کا کہنا ہے کہ حالیہ وقت جو وہ گزار رہے 
ہیں ’وہ سب سے مشکل ہے۔ یہ مصائب اور محرومیوں کا بہت بڑا بحران ہے۔‘
عالمی غذائی تحفظ کے ماہرین نے ابھی تک غزہ کی صورتحال کی قحط کے طور پر درجہ 
بندی نہیں کی لیکن اقوام متحدہ کی ایجنسیوں نے خبردار کیا ہے کہ بڑے پیمانے پر 
انسان کی طرف سے پیدا کی ہوئی غذائی قلت کا خطرہ ہے۔
وہ اس کا الزام اسرائیل پر عائد کرتے ہیں جو فلسطینی علاقوں میں داخل ہونے 
والے تمام سامان کو کنٹرول کرتا ہے لیکن اسرائیل نے اس سے انکار کیا ہے۔
End of سب سے زیادہ پڑھی جانے والی
،تصویر کا ذریعہ
Reuters
ہم اپنے ساتھیوں کی سکیورٹی کو مدنظر رکھتے ہوئے ان کی شناخت ظاہر نہیں کر رہے۔
وہ ہمیں بتاتے ہیں کہ اپنے پیاروں میں سے سب سے کم عمر اور سب سے زیادہ کمزور 
لوگوں کو خوراک فراہم نہ کر پانا ان کے لیے سب سے مشکل ہے۔
غزہ شہر میں ہمارے ایک کیمرا مین کا، جو چار بچوں کے باپ ہیں، کہنا ہے کہ 
’میرا بیٹا جسے آٹزم ہے وہ اپنے اردگرد کیا ہو رہا ہے اس سے بے خبر ہے۔ اسے 
نہیں معلوم کہ ہم جنگ میں ہیں اور وہ بول نہیں سکتا۔‘
’حالیہ دنوں میں، وہ اتنا بھوکا محسوس کر رہا ہے کہ اس نے اپنے ہاتھ پیٹ پر 
مارنا شروع کر دیے ہیں تاکہ ہمیں اشارہ کر سکے کہ اسے کھانے کی ضرورت ہے۔‘
ہمارے سب سے کم عمر ساتھی، جو جنوبی غزہ میں ہیں، اپنے والدین اور بہن بھائیوں 
کی کفالت کرتے ہیں۔
ان کا کہنا ہے کہ ’میں مسلسل سوچتا رہتا ہوں کہ اپنے خاندان کے لیے خوراک کیسے 
حاصل کروں۔ میری چھوٹی بہن، جو 13 سال کی ہے، کھانا اور پانی مانگتی ہے اور ہم 
اس کے لیے کچھ بھی نہیں لا پاتے۔ ہمیں جو بھی پانی ملتا ہے وہ آلودہ ہوتا ہے۔‘
،تصویر کا ذریعہ
Reuters
بی بی سی نے میڈیا کے دیگر اداروں کے ساتھ ایک مشترکہ بیان جاری کیا، جس میں 
کہا گیا ہے کہ وہ غزہ میں کام کرنے والے مقامی فری لانس صحافیوں کی خیریت کے 
بارے میں ’بہت زیادہ فکر مند‘ ہیں۔
بی بی سی، اے ایف پی، اے پی اور روئٹرز نیوز ایجنسیوں کے بیان میں کہا گیا کہ 
’کئی مہینوں سے، یہ آزاد صحافی غزہ میں زمین پر دنیا کی آنکھ اور کان بنے ہوئے 
ہیں۔ انھیں اب ان ہی سنگین حالات کا سامنا ہے جن کو وہ کور کر رہے ہیں۔‘
موجودہ حالات لوگوں کی وہ کہانی سنانا اور بھی مشکل بنا دیتے ہیں جو ان پر بیت 
رہی ہے۔
ایک تجربہ کار صحافی جو اب ہمارے لیے غزہ شہر سے کام کرتے ہیں، کہتے ہیں کہ 
’میں ہر وقت تھکاوٹ محسوس کرتا ہوں اور یہاں تک کہ مجھے چکر آتے ہیں اور میں 
زمین پر گر جاتا ہوں۔‘ 
وہ اپنی ماں، بہنوں اور دو سے 16 سال کی عمر کے پانچ بچوں کی دیکھ بھال بھی 
کرتے ہیں۔ ان کا کہنا ہے کہ 21 ماہ کی جنگ میں ان کا وزن 30 کلوگرام کم ہوا۔
وہ ہمیں بتاتے ہیں کہ ’میں زیادہ تر رپورٹس بڑی تیزی سے مکمل کر لیتا تھا لیکن 
اب میں اپنی خراب صحت اور نفسیاتی حالت کی وجہ سے انھیں مکمل کرنے میں بہت دیر 
لگاتا ہوں۔ میں ہر وقت اضطراب اور تھکاوٹ کی حالت میں رہتا ہوں۔‘
ہمارے جنوبی غزہ کے کیمرا مین کہتے ہیں کہ ’میں اس احساس کو بیان نہیں کر 
سکتا۔‘
’میرے پیٹ میں گرہیں پڑی ہیں اور میرے سر میں درد ہوتا ہے، اس میں کمزوری اور 
نحیف ہونے کے احساس کا اضافہ کر لیں۔ میں (صبح) 07:00 سے لے کر (رات) 22:00 تک 
کام کرتا تھا لیکن اب میں بمشکل ایک رپورٹ ہی کر سکتا ہوں۔ مجھے چکر آنے لگتے 
ہیں۔‘
حال ہی میں، وہ فلم بندی کے دوران چکرا کر گر گئے لیکن بعد میں انھوں نے 
دوبارہ کام شروع کر دیا.
،تصویر کا ذریعہ
Reuters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اگرچہ جنگ کے دوران خوراک کی قلت ایک مستقل مسئلہ رہی ہے لیکن اس سے قبل جو 
لوگ باہر سے تنخواہیں وصول کرتے تھے وہ مقامی مارکیٹوں سے بنیادی ضرورت کا 
سامان خرید سکتے تھے اگرچہ وہ انھیں بہت زیادہ مہنگا ملتا تھا تاہم اب تو وہ 
بازار بھی کافی حد تک خالی نظر آتے ہیں۔
غزہ شہر کے ایک صحافی جن کے چار چھوٹے بچے ہیں، کہتے ہیں کہ ’میں اب خیراتی 
باورچی خانے سے کھانا لینے لگا ہوں۔ اس کا مطلب یہ ہے کہ حالیہ دنوں میں میرے 
بچے دن میں صرف ایک وقت کا کھانا کھا رہے ہیں، جس میں صرف دال، چاول اور پاستا 
جیسی محدود خوراک شامل ہے۔‘ 
دو کا کہنا ہے کہ انھوں نے اپنی بھوک مٹانے کے لیے پانی میں تھوڑا سا نمک ملا 
کر پینا شروع کر دیا۔ ایک کا کہنا ہے کہ وہ کبھی کبھی اپنے روزانہ کے کھانے کے 
طور پر 50 گرام کا بسکٹ خرید لیتے ہیں لیکن اس کی قیمت انھیں 30 شیکل (6.60 
ڈالر) ادا کرنا پڑتی ہے۔
پیسے تک رسائی اپنے آپ میں ایک آزمائش ہے۔ اس کے لیے اب پیسے کے تاجروں کا 
سہارا لینا پڑتا ہے۔
غزہ شہر کے ایک کیمرا مین اس کی وضاحت کچھ اس طرح کرتے ہیں کہ ’اگر مجھے نقد 
رقم کی ضرورت ہو، تو یہ زیادہ تر دستیاب نہیں لیکن جب یہ دستیاب ہوتی ہے، تو 
اسے حاصل کرنے کے لیے اس کی 45 فیصد فیس ادا کرنا پڑتی ہے۔ اس کا مطلب ہے کہ 
اگر میں 1,000 ڈالر نکالنے جاؤں تو مجھے صرف 550 ڈالر ہی ملیں گے۔ سارا عمل 
تھکا دینے والا ہے اور آج کل ہر دکاندار نقد رقم کا مطالبہ کرتا ہے۔‘
جنوبی غزہ میں ہمارے ساتھی نے مزید کہا کہ ’یہ مشکل بینکوں کے بند ہونے کی وجہ 
سے ہے۔ یہ رقوم کی منتقلی ہماری بھوک کے بعد تکلیف کی ایک اور شکل ہے۔‘
،تصویر کا ذریعہ
Reuters
ماضی میں، میرے جیسے اسرائیلی حکومت کی طرف سے تسلیم شدہ بی بی سی کے صحافی، 
رپورٹنگ کے لیے غزہ کا باقاعدگی سے سفر کر سکتے تھے، حتیٰ کہ جنگ کے دوران بھی۔
تاہم 7 اکتوبر 2023 کو جنگ کے آغاز کے بعد، اسرائیل اور مصر نے، جب رفح کراسنگ 
ابھی کھلی ہوئی تھی، غیر ملکی صحافیوں کو اسرائیلی فوج کے ساتھ محدود علاقے کے 
علاوہ رسائی سے روک دیا۔
بی بی سی اور دیگر خبر رساں اداروں نے اپنے بیان میں کہا ہے کہ ’ہم ایک بار 
پھر اسرائیلی حکام پر زور دیتے ہیں کہ وہ صحافیوں کو غزہ کے اندر اور باہر 
جانے کی اجازت دیں۔‘
اس ہفتے، برطانیہ سمیت 28 ممالک نے ایک مشترکہ بیان جاری کیا جس میں کہا گیا 
کہ ’غزہ میں جنگ اب ختم ہونی چاہیے۔‘ انھوں نے اسرائیل سے مطالبہ کیا کہ وہ 
بین الاقوامی قانون کے تحت اپنی ذمہ داریوں کی تعمیل کرے اور امداد کی ’ڈرپ 
فیڈنگ‘ بند کرے۔
بدھ کو 100 سے زیادہ امدادی ایجنسیوں اور انسانی حقوق کے گروپوں نے کہا کہ ’اب 
سپلائی مکمل طور پر ختم ہونے کے ساتھ، انسانی ہمدردی کی تنظیمیں اپنے ساتھیوں 
اور شراکت داروں کو اپنی آنکھوں کے سامنے ختم ہوتے دیکھ رہی ہیں۔‘
خبر رساں اداروں نے نوٹ کیا کہ ’صحافی جنگی علاقوں میں بہت سی محرومیوں اور 
مشکلات کو برداشت کرتے ہیں۔ ہمیں شدید تشویش ہے کہ بھوک کا خطرہ بھی اب ان میں 
سے ایک ہے۔‘
انھوں نے مزید کہا کہ ’یہ ضروری ہے کہ (غزہ میں) لوگوں تک خوراک کی مناسب 
سپلائی پہنچے۔‘
اس وقت ہمارے اپنے ساتھی ہر دن گزارنے کے لیے جدوجہد کر رہے ہیں اور اپنے 
خاندانوں کے لیے اپنی ذمہ داریوں اور دنیا کو ان غیر معمولی مشکلات کے بارے 
میں بتانے کی خواہش کو متوازن طریقے سے نبھا رہے ہیں، جو ان کے لوگوں کو درپیش 
ہیں۔
ایک شخص نے ہمیں بتایا کہ ’یہ وقت تباہ کن ہے۔ بھوک ہر گھر تک پہنچ چکی ہے۔ یہ 
موت کی معطلی کی سزا جیسی ہے۔‘</v>
      </c>
    </row>
    <row r="9">
      <c r="A9" s="1" t="str">
        <f>IFERROR(__xludf.DUMMYFUNCTION("""COMPUTED_VALUE"""),"سابق بوائے فرینڈ کا ’انتقام‘: ’بے بی ڈول آرچی‘ کا اکاؤنٹ جس پر برسوں ایک خاتون کی تصاویر سے فحش مواد بنایا اور وائرل کیا گیا")</f>
        <v>سابق بوائے فرینڈ کا ’انتقام‘: ’بے بی ڈول آرچی‘ کا اکاؤنٹ جس پر برسوں ایک خاتون کی تصاویر سے فحش مواد بنایا اور وائرل کیا گیا</v>
      </c>
      <c r="B9" s="2" t="str">
        <f>IFERROR(__xludf.DUMMYFUNCTION("""COMPUTED_VALUE"""),"https://www.bbc.com/urdu/articles/cpd1wyj51nxo")</f>
        <v>https://www.bbc.com/urdu/articles/cpd1wyj51nxo</v>
      </c>
      <c r="C9" s="1" t="str">
        <f>IFERROR(__xludf.DUMMYFUNCTION("""COMPUTED_VALUE"""),"Fri, 25 Jul 2025 11:31:05 GMT")</f>
        <v>Fri, 25 Jul 2025 11:31:05 GMT</v>
      </c>
      <c r="D9" s="1" t="str">
        <f>IFERROR(__xludf.DUMMYFUNCTION("""COMPUTED_VALUE"""),"’بے بی ڈول آرچی کون ہیں؟‘ یہ سوال گوگل اور دیگر سرچ انجنز میں ڈھونڈا جانے 
لگا لیکن حقیقت میں اس وائرل سنسنی کے پیچھے کوئی اصل عورت موجود ہی نہیں تھیں۔")</f>
        <v>’بے بی ڈول آرچی کون ہیں؟‘ یہ سوال گوگل اور دیگر سرچ انجنز میں ڈھونڈا جانے 
لگا لیکن حقیقت میں اس وائرل سنسنی کے پیچھے کوئی اصل عورت موجود ہی نہیں تھیں۔</v>
      </c>
      <c r="H9" s="1" t="str">
        <f>IFERROR(__xludf.DUMMYFUNCTION("IF(B9="""","""",
  IFERROR(
    TEXTJOIN(CHAR(10),TRUE,IMPORTXML(B9,""//article//p"")),
    TEXTJOIN(CHAR(10),TRUE,IMPORTXML(B9,""//main//p""))
  )
)
"),"،تصویر کا ذریعہ
Babydoll Archi
’بے بی ڈول آرچی‘ نامی ایک انسٹاگرام اکاؤنٹ کی فالوئنگ چند دن میں دگنی ہو کر 
14 لاکھ تک پہنچ گئی اور اُن کی بولڈ تصاویر اور ویڈیوز دیکھنے کے لیے روزانہ 
کی بنیاد پر نئے فالورز اُن کا اکاؤنٹ جوائن کرنے لگے۔
انڈیا میں وائرل ہو"&amp;"نے والی ایک ویڈیو میں وہ ایک لال ساڑھی پہنے رومانوی گانے 
پر دلکش انداز میں رقص کرتی نظر آتی ہیں۔ ایک اور تصویر میں وہ امریکی پورن 
فلموں کی اداکارہ کندرا لسٹ کے ساتھ پوز دیتی بھی دیکھی گئیں۔
یہ ویڈیوز اور تصاویر انھیں اچانک شہرت کی بلندیوں پر لے گئیں اور"&amp;" اُن کا نام 
گوگل پر ٹرینڈ کرنے لگا، سوشل میڈیا پر میمز اور فین پیجز بننے لگے۔ کچھ 
رپورٹس میں قیاس آرائیاں کی گئیں کہ وہ جلد ہی امریکن پورن فلموں کی انڈسٹری 
میں شامل ہونے والی ہیں اور یہ انڈیا کی شمال مشرقی ریاست آسام سے تعلق رکھنے 
والی کسی بھی خاتون ک"&amp;"ے لیے پہلا واقعہ ہوتا۔
انڈین میڈیا بھی پیچھے نہیں رہا اور انھوں نے بے بی ڈول آرچی کو ’انفلوئنسر‘ 
قرار دیا، کئی اداروں نے اُن کی پروفائل بھی لکھنے کی کوشش کی۔ 
’بے بی ڈول آرچی کون ہیں؟‘ یہ سوال گوگل اور دیگر سرچ انجنز میں ڈھونڈا جانے 
لگا لیکن حقیقت میں ا"&amp;"س وائرل سنسنی کے پیچھے کوئی اصل عورت موجود ہی نہیں تھیں۔
End of سب سے زیادہ پڑھی جانے والی
انسٹاگرام اکاؤنٹ جعلی تھا لیکن اس اکاؤنٹ کو چلانے کے لیے جس چہرے کا استعمال 
کیا گیا وہ آسام کے شہر ڈبروگڑھ کی ایک خاتون سے حیرت انگیز مشابہت رکھتا تھا 
(اس آرٹیکل "&amp;"میں ہم اِس خاتون کے لیے ’سانچی‘ کا فرضی نام استعمال کریں گے)۔
اصل کہانی اُس وقت سامنے آئی جب سانچی کے بھائی نے پولیس میں شکایت درج 
کروائی۔ پولیس نے تفتیش کی جس کے نتیجے میں سانچی کے سابق بوائے فرینڈ پرتیم 
بورا کو گرفتار کیا گیا۔
بی بی سی اردو کی خبروں ا"&amp;"ور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تحقیقات کی سربراہی کرنے والی سینیئر پولیس افسر سیزل اگروال نے بی بی سی کو 
بتای"&amp;"ا کہ سانچی اور پرتیم بورا کے درمیان تعلقات خراب ہوئے تو لڑکے نے 
’انتقام‘ کی نیت سے سانچی کا آرٹیفیشل انٹیلیجنس (اے آئی) سے بنایا گیا ورژن 
تیار کیا۔
اگروال کے مطابق پرتیم جو ایک مکینیکل انجینئر ہیں اور مصنوعی ذہانت میں 
دلچسپی لیتے ہیں، نے سانچی کی نجی ت"&amp;"صاویر استعمال کر کے اُن کا جعلی پروفائل 
بنایا۔
پرتیم بورا اس وقت پولیس کی حراست میں ہیں اور انھوں نے ابھی تک کوئی بیان 
نہیں دیا۔ بی بی سی نے ان کے خاندان سے رابطہ کیا تاہم انھوں نے فی الحال اس 
معاملے پر لب کشائی نہیں کی۔
’بے بی ڈول آرچی‘ کے نام سے اکاؤ"&amp;"نٹ درحقیقت 2020 میں بنایا گیا تھا اور اس سے 
پہلی پوسٹس مئی 2021 میں اپ لوڈ کی گئی۔ اگروال کے مطابق ابتدائی تصاویر سانچی 
کی اصل تصاویر تھیں جنھیں ایڈٹ کر کے اپلوڈ کیا گیا تھا۔
’وقت کے ساتھ پرتیم نے چیٹ جی پی ٹی اور Dzine جیسے ٹولز استعمال کر کے سانچی 
کا"&amp;" ایک اے آئی ورژن تیار کیا۔ پھر اِس اکاؤنٹ کو ڈیپ فیک تصاویر اور ویڈیوز سے 
بھر دیا۔‘
اگروال نے مزید کہا کہ یہ اکاؤنٹ گذشتہ سال سے صارفین کی توجہ حاصل کر رہا تھا 
لیکن رواں سال اپریل میں یہ کافی مشہور ہو گیا اور سرچز میں آنے لگا۔
سانچی کے خاندان کی جانب سے"&amp;" 11 جولائی 2025 کی رات پولیس میں درج کروائی گئی 
شکایت صرف دو پیراگراف پر مشتمل تھی جس کے ساتھ کچھ تصاویر اور ویڈیوز کے پرنٹ 
بطور ثبوت منسلک کیے گئے تھے۔
اگروال کا کہنا ہے کہ شکایت کنندہ (سانچی کے بھائی) نے کسی کو نامزد نہیں کیا 
تھا کیونکہ خاندان کو اند"&amp;"ازہ ہی نہیں تھا کہ اس سب معاملے کے پیچھے کون ہو 
سکتا ہے۔
،تصویر کا ذریعہ
Reuters
بے بی ڈول آرچی پولیس کے لیے نیا یا انجان نام نہیں تھا۔
اگروال کا کہنا ہے کہ انھوں نے بھی میڈیا رپورٹس اور سوشل میڈیا پر وہ قیاس 
آرائیاں دیکھی تھیں جن میں کہا جا رہا تھا کہ "&amp;"یہ شاید اے آئی (مصنوعی ذہانت) 
سے بنائی گئی شخصیت ہے لیکن کہیں یہ ذکر نہیں تھا کہ یہ کسی حقیقی خاتون کی 
تصاویر کی بنیاد پر بنایا گیا تھا۔
جب سانچی کے خاندان نے شکایت درج کروائی تو پولیس نے انسٹاگرام کو ای میل لکھ 
کر اکاؤنٹ بنانے والے شخص کی تفصیلات مانگ"&amp;"یں۔
اگروال نے بتایا ’جیسے ہی انسٹاگرام سے معلومات ملیں، ہم نے سانچی سے پوچھا کہ 
کیا وہ کسی پرتیم بورا نامی شخص کو جانتی ہیں؟ جب اُس نے تصدیق کی کہ وہ اُن 
کا سابق بوائے فرینڈ ہے تو پولیس نے اس کے موجودہ ایڈریس کا سراغ لگایا اور 12 
جولائی کی شام اسے گرفت"&amp;"ار کر لیا گیا۔‘
اگروال کے مطابق پولیس نے پرتیم بورا کا لیپ ٹاپ، موبائل فونز، ہارڈ ڈرائیوز 
اور بینک سے متعلق دستاویزات ضبط کر لی ہیں کیونکہ اس نے اس اکاؤنٹ سے کافی 
پیسے بھی کمائے تھے۔
اگروال نے بتایا ’اکاؤنٹ پر لنک ٹری کے ذریعے تین ہزار سبسکرپشنز تھیں او"&amp;"ر 
ہمیں یقین ہے کہ اس نے اس سے ایک ملین روپے (دس لاکھ روپے) کمائے ہوں گے۔ صرف 
گرفتاری سے پانچ دن پہلے اس کو تین لاکھ روپے ملے تھے۔‘
اگروال کہتی ہیں کہ سانچی ’شدید صدمے اور پریشانی‘ کا شکار ہیں لیکن اب انھیں 
اور ان کے خاندان کو کونسلنگ فراہم کی جا رہی ہے"&amp;" اور اُن کی حالت بہتر ہو رہی 
ہے۔
انھوں نے اعتراف کیا ’ایسی چیزوں کو مکمل طور پر روکنے کا تو کوئی طریقہ نہیں 
لیکن اگر ہم جلدی ایکشن لیتے تو شاید اس اکاؤنٹ کو اتنی مقبولیت حاصل نہ ہوتی۔‘
اگروال نے کہا ’لیکن سانچی کو کچھ بھی معلوم نہیں تھا کیونکہ وہ سوشل م"&amp;"یڈیا پر 
موجود ہی نہیں تھیں۔ اُن کا خاندان بھی اس اکاؤنٹ سے مکمل طور پر بے خبر تھا۔ 
انھیں تب ہی معلوم ہوا جب یہ سب وائرل ہو چکا تھا۔‘
میٹا نے اس معاملے پر بی بی سی کی جانب سے بھیجے گئے سوالات کا جواب نہیں دیا 
’حالانکہ کمپنی کی پالیسی کے مطابق وہ فحش یا "&amp;"جنسی نوعیت کی پوسٹس کی اجازت 
نہیں دیتا۔‘
پچھلے مہینے سی بی ایس نے رپورٹ کیا تھا کہ میٹا نے کئی ایسے اشتہارات کو ہٹا 
دیا ہے جو اے آئی ٹولز کی تشہیر کر رہے تھے اور جنھیں حقیقی افراد کی تصاویر 
استعمال کر کے جنسی نوعیت کی ڈیپ فیک بنانے کے لیے استعمال کیا ج"&amp;"ا رہا تھا۔
،تصویر کا ذریعہ
Getty Images
بے بی ڈول آرچی کا انسٹاگرام اکاؤنٹ جس پر 282 پوسٹس تھیں، اب عوام کے لیے 
دستیاب نہیں حالانکہ سوشل میڈیا پر اُن کی تصاویر اور ویڈیوز اب بھی بڑی تعداد 
میں موجود ہیں اور ایک انسٹاگرام اکاؤنٹ تو ایسا بھی ہے جس پر تقریب"&amp;"اً سارا 
مواد موجود ہے۔
بی بی سی نے میٹا سے سوال کیا کہ وہ اس بارے میں کیا اقدامات کر رہے ہیں؟ 
مصنوعی ذہانت کی ماہر اور وکیل میگھنا بال کہتی ہیں کہ سانچی کے ساتھ جو کچھ 
ہوا ’وہ نہایت ہولناک ہے لیکن اسے روکنا تقریباً ناممکن ہے۔‘
سانچی عدالت سے ’رائٹ ٹو ب"&amp;"ی فارگوٹن‘ یعنی انٹرنیٹ سے سارا مواد ہٹانے کی 
درخواست کر سکتی ہیں اور عدالت ایسی پریس رپورٹس کو بھی ہٹانے کا حکم دے سکتی 
ہے جن میں ان کا نام لیا گیا ہو لیکن انٹرنیٹ سے ہر ویڈیو اور تصویر ہٹانا بہت 
مشکل ہوتا ہے۔
میگھنا بال کہتی ہیں کہ سانچی کے ساتھ جو ہ"&amp;"وا وہ دراصل وہی ہے جو خواتین کے 
ساتھ ہمیشہ سے ہوتا آیا ہے۔۔۔ یعنی ان کی تصاویر اور ویڈیوز ’بدلہ لینے‘ کے 
لیے پھیلائی جاتی ہیں۔
وہ بتاتی ہیں کہ ’اب یہ سب کچھ اے آئی کی وجہ سے بہت آسان ہو گیا لیکن ایسے 
واقعات اتنے عام نہیں جتنے ہم سمجھتے ہیں یا پھر یہ کم"&amp;" رپورٹ ہوتے ہیں کیونکہ 
متاثرہ افراد شرمندگی کی وجہ سے یا بےخبری میں شکایت ہی نہیں کرتے، جیسا کہ اس 
کیس میں ہوا۔‘
اور چونکہ ویڈیوز اور تصاویر دیکھنے والوں کو سوشل میڈیا پلیٹ فارمز یا سائبر 
کرائم پورٹل پر ایسا مواد رپورٹ کرنے کی صورت میں کسی انعام وغیرہ "&amp;"کی ترغیب 
نہیں دی جاتی، اس لیے ایسے معاملات زیادہ تر توجہ حاصل نہیں کر پاتے۔
پرتیم بورا کے خلاف درج شکایت میں پولیس نے جن دفعات کا حوالہ دیا’ان میں جنسی 
ہراسانی، فحش مواد کی تقسیم، بدنامی، کسی کی شہرت کو نقصان پہنچانے کے لیے جعل 
سازی، دھوکہ دہی، اور سائ"&amp;"بر کرائم شامل ہیں۔
اگر پرتیم بورا ان الزامات میں قصوروار پائے گئے تو انھیں دس سال تک قید کی 
سزا ہو سکتی ہے۔
یہ کیس سوشل میڈیا پر بھی سخت ردِعمل کا باعث بنا، جہاں کئی لوگ ایسے واقعات 
سے نمٹنے کے لیے سخت قوانین کا مطالبہ کر رہے ہیں۔
تاہم میگھنا بال کا کہن"&amp;"ا ہے کہ ایسے معاملات سے نمٹنے کے لیے موجودہ قوانین 
کافی ہیں مگر یہ ضرور دیکھنا ہو گا کہ کیا جنریٹیو اے آئی کمپنیوں کے لیے بھی 
کوئی مخصوص قانون بنایا جانا چاہیے یا نہیں۔
وہ خبردار کرتی ہیں کہ ’ہمیں یہ بھی یاد رکھنا چاہیے کہ ہمیشہ ڈیپ فیک سے 
نقصان نہیں ہ"&amp;"وتا اس لیے قوانین نہایت احتیاط سے بننے چاہییں کیونکہ انھیں 
اظہارِ رائے کی آزادی کو دبانے کے لیے ہتھیار بھی بنایا جا سکتا ہے۔‘")</f>
        <v>،تصویر کا ذریعہ
Babydoll Archi
’بے بی ڈول آرچی‘ نامی ایک انسٹاگرام اکاؤنٹ کی فالوئنگ چند دن میں دگنی ہو کر 
14 لاکھ تک پہنچ گئی اور اُن کی بولڈ تصاویر اور ویڈیوز دیکھنے کے لیے روزانہ 
کی بنیاد پر نئے فالورز اُن کا اکاؤنٹ جوائن کرنے لگے۔
انڈیا میں وائرل ہونے والی ایک ویڈیو میں وہ ایک لال ساڑھی پہنے رومانوی گانے 
پر دلکش انداز میں رقص کرتی نظر آتی ہیں۔ ایک اور تصویر میں وہ امریکی پورن 
فلموں کی اداکارہ کندرا لسٹ کے ساتھ پوز دیتی بھی دیکھی گئیں۔
یہ ویڈیوز اور تصاویر انھیں اچانک شہرت کی بلندیوں پر لے گئیں اور اُن کا نام 
گوگل پر ٹرینڈ کرنے لگا، سوشل میڈیا پر میمز اور فین پیجز بننے لگے۔ کچھ 
رپورٹس میں قیاس آرائیاں کی گئیں کہ وہ جلد ہی امریکن پورن فلموں کی انڈسٹری 
میں شامل ہونے والی ہیں اور یہ انڈیا کی شمال مشرقی ریاست آسام سے تعلق رکھنے 
والی کسی بھی خاتون کے لیے پہلا واقعہ ہوتا۔
انڈین میڈیا بھی پیچھے نہیں رہا اور انھوں نے بے بی ڈول آرچی کو ’انفلوئنسر‘ 
قرار دیا، کئی اداروں نے اُن کی پروفائل بھی لکھنے کی کوشش کی۔ 
’بے بی ڈول آرچی کون ہیں؟‘ یہ سوال گوگل اور دیگر سرچ انجنز میں ڈھونڈا جانے 
لگا لیکن حقیقت میں اس وائرل سنسنی کے پیچھے کوئی اصل عورت موجود ہی نہیں تھیں۔
End of سب سے زیادہ پڑھی جانے والی
انسٹاگرام اکاؤنٹ جعلی تھا لیکن اس اکاؤنٹ کو چلانے کے لیے جس چہرے کا استعمال 
کیا گیا وہ آسام کے شہر ڈبروگڑھ کی ایک خاتون سے حیرت انگیز مشابہت رکھتا تھا 
(اس آرٹیکل میں ہم اِس خاتون کے لیے ’سانچی‘ کا فرضی نام استعمال کریں گے)۔
اصل کہانی اُس وقت سامنے آئی جب سانچی کے بھائی نے پولیس میں شکایت درج 
کروائی۔ پولیس نے تفتیش کی جس کے نتیجے میں سانچی کے سابق بوائے فرینڈ پرتیم 
بورا کو گرفتار کیا گیا۔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تحقیقات کی سربراہی کرنے والی سینیئر پولیس افسر سیزل اگروال نے بی بی سی کو 
بتایا کہ سانچی اور پرتیم بورا کے درمیان تعلقات خراب ہوئے تو لڑکے نے 
’انتقام‘ کی نیت سے سانچی کا آرٹیفیشل انٹیلیجنس (اے آئی) سے بنایا گیا ورژن 
تیار کیا۔
اگروال کے مطابق پرتیم جو ایک مکینیکل انجینئر ہیں اور مصنوعی ذہانت میں 
دلچسپی لیتے ہیں، نے سانچی کی نجی تصاویر استعمال کر کے اُن کا جعلی پروفائل 
بنایا۔
پرتیم بورا اس وقت پولیس کی حراست میں ہیں اور انھوں نے ابھی تک کوئی بیان 
نہیں دیا۔ بی بی سی نے ان کے خاندان سے رابطہ کیا تاہم انھوں نے فی الحال اس 
معاملے پر لب کشائی نہیں کی۔
’بے بی ڈول آرچی‘ کے نام سے اکاؤنٹ درحقیقت 2020 میں بنایا گیا تھا اور اس سے 
پہلی پوسٹس مئی 2021 میں اپ لوڈ کی گئی۔ اگروال کے مطابق ابتدائی تصاویر سانچی 
کی اصل تصاویر تھیں جنھیں ایڈٹ کر کے اپلوڈ کیا گیا تھا۔
’وقت کے ساتھ پرتیم نے چیٹ جی پی ٹی اور Dzine جیسے ٹولز استعمال کر کے سانچی 
کا ایک اے آئی ورژن تیار کیا۔ پھر اِس اکاؤنٹ کو ڈیپ فیک تصاویر اور ویڈیوز سے 
بھر دیا۔‘
اگروال نے مزید کہا کہ یہ اکاؤنٹ گذشتہ سال سے صارفین کی توجہ حاصل کر رہا تھا 
لیکن رواں سال اپریل میں یہ کافی مشہور ہو گیا اور سرچز میں آنے لگا۔
سانچی کے خاندان کی جانب سے 11 جولائی 2025 کی رات پولیس میں درج کروائی گئی 
شکایت صرف دو پیراگراف پر مشتمل تھی جس کے ساتھ کچھ تصاویر اور ویڈیوز کے پرنٹ 
بطور ثبوت منسلک کیے گئے تھے۔
اگروال کا کہنا ہے کہ شکایت کنندہ (سانچی کے بھائی) نے کسی کو نامزد نہیں کیا 
تھا کیونکہ خاندان کو اندازہ ہی نہیں تھا کہ اس سب معاملے کے پیچھے کون ہو 
سکتا ہے۔
،تصویر کا ذریعہ
Reuters
بے بی ڈول آرچی پولیس کے لیے نیا یا انجان نام نہیں تھا۔
اگروال کا کہنا ہے کہ انھوں نے بھی میڈیا رپورٹس اور سوشل میڈیا پر وہ قیاس 
آرائیاں دیکھی تھیں جن میں کہا جا رہا تھا کہ یہ شاید اے آئی (مصنوعی ذہانت) 
سے بنائی گئی شخصیت ہے لیکن کہیں یہ ذکر نہیں تھا کہ یہ کسی حقیقی خاتون کی 
تصاویر کی بنیاد پر بنایا گیا تھا۔
جب سانچی کے خاندان نے شکایت درج کروائی تو پولیس نے انسٹاگرام کو ای میل لکھ 
کر اکاؤنٹ بنانے والے شخص کی تفصیلات مانگیں۔
اگروال نے بتایا ’جیسے ہی انسٹاگرام سے معلومات ملیں، ہم نے سانچی سے پوچھا کہ 
کیا وہ کسی پرتیم بورا نامی شخص کو جانتی ہیں؟ جب اُس نے تصدیق کی کہ وہ اُن 
کا سابق بوائے فرینڈ ہے تو پولیس نے اس کے موجودہ ایڈریس کا سراغ لگایا اور 12 
جولائی کی شام اسے گرفتار کر لیا گیا۔‘
اگروال کے مطابق پولیس نے پرتیم بورا کا لیپ ٹاپ، موبائل فونز، ہارڈ ڈرائیوز 
اور بینک سے متعلق دستاویزات ضبط کر لی ہیں کیونکہ اس نے اس اکاؤنٹ سے کافی 
پیسے بھی کمائے تھے۔
اگروال نے بتایا ’اکاؤنٹ پر لنک ٹری کے ذریعے تین ہزار سبسکرپشنز تھیں اور 
ہمیں یقین ہے کہ اس نے اس سے ایک ملین روپے (دس لاکھ روپے) کمائے ہوں گے۔ صرف 
گرفتاری سے پانچ دن پہلے اس کو تین لاکھ روپے ملے تھے۔‘
اگروال کہتی ہیں کہ سانچی ’شدید صدمے اور پریشانی‘ کا شکار ہیں لیکن اب انھیں 
اور ان کے خاندان کو کونسلنگ فراہم کی جا رہی ہے اور اُن کی حالت بہتر ہو رہی 
ہے۔
انھوں نے اعتراف کیا ’ایسی چیزوں کو مکمل طور پر روکنے کا تو کوئی طریقہ نہیں 
لیکن اگر ہم جلدی ایکشن لیتے تو شاید اس اکاؤنٹ کو اتنی مقبولیت حاصل نہ ہوتی۔‘
اگروال نے کہا ’لیکن سانچی کو کچھ بھی معلوم نہیں تھا کیونکہ وہ سوشل میڈیا پر 
موجود ہی نہیں تھیں۔ اُن کا خاندان بھی اس اکاؤنٹ سے مکمل طور پر بے خبر تھا۔ 
انھیں تب ہی معلوم ہوا جب یہ سب وائرل ہو چکا تھا۔‘
میٹا نے اس معاملے پر بی بی سی کی جانب سے بھیجے گئے سوالات کا جواب نہیں دیا 
’حالانکہ کمپنی کی پالیسی کے مطابق وہ فحش یا جنسی نوعیت کی پوسٹس کی اجازت 
نہیں دیتا۔‘
پچھلے مہینے سی بی ایس نے رپورٹ کیا تھا کہ میٹا نے کئی ایسے اشتہارات کو ہٹا 
دیا ہے جو اے آئی ٹولز کی تشہیر کر رہے تھے اور جنھیں حقیقی افراد کی تصاویر 
استعمال کر کے جنسی نوعیت کی ڈیپ فیک بنانے کے لیے استعمال کیا جا رہا تھا۔
،تصویر کا ذریعہ
Getty Images
بے بی ڈول آرچی کا انسٹاگرام اکاؤنٹ جس پر 282 پوسٹس تھیں، اب عوام کے لیے 
دستیاب نہیں حالانکہ سوشل میڈیا پر اُن کی تصاویر اور ویڈیوز اب بھی بڑی تعداد 
میں موجود ہیں اور ایک انسٹاگرام اکاؤنٹ تو ایسا بھی ہے جس پر تقریباً سارا 
مواد موجود ہے۔
بی بی سی نے میٹا سے سوال کیا کہ وہ اس بارے میں کیا اقدامات کر رہے ہیں؟ 
مصنوعی ذہانت کی ماہر اور وکیل میگھنا بال کہتی ہیں کہ سانچی کے ساتھ جو کچھ 
ہوا ’وہ نہایت ہولناک ہے لیکن اسے روکنا تقریباً ناممکن ہے۔‘
سانچی عدالت سے ’رائٹ ٹو بی فارگوٹن‘ یعنی انٹرنیٹ سے سارا مواد ہٹانے کی 
درخواست کر سکتی ہیں اور عدالت ایسی پریس رپورٹس کو بھی ہٹانے کا حکم دے سکتی 
ہے جن میں ان کا نام لیا گیا ہو لیکن انٹرنیٹ سے ہر ویڈیو اور تصویر ہٹانا بہت 
مشکل ہوتا ہے۔
میگھنا بال کہتی ہیں کہ سانچی کے ساتھ جو ہوا وہ دراصل وہی ہے جو خواتین کے 
ساتھ ہمیشہ سے ہوتا آیا ہے۔۔۔ یعنی ان کی تصاویر اور ویڈیوز ’بدلہ لینے‘ کے 
لیے پھیلائی جاتی ہیں۔
وہ بتاتی ہیں کہ ’اب یہ سب کچھ اے آئی کی وجہ سے بہت آسان ہو گیا لیکن ایسے 
واقعات اتنے عام نہیں جتنے ہم سمجھتے ہیں یا پھر یہ کم رپورٹ ہوتے ہیں کیونکہ 
متاثرہ افراد شرمندگی کی وجہ سے یا بےخبری میں شکایت ہی نہیں کرتے، جیسا کہ اس 
کیس میں ہوا۔‘
اور چونکہ ویڈیوز اور تصاویر دیکھنے والوں کو سوشل میڈیا پلیٹ فارمز یا سائبر 
کرائم پورٹل پر ایسا مواد رپورٹ کرنے کی صورت میں کسی انعام وغیرہ کی ترغیب 
نہیں دی جاتی، اس لیے ایسے معاملات زیادہ تر توجہ حاصل نہیں کر پاتے۔
پرتیم بورا کے خلاف درج شکایت میں پولیس نے جن دفعات کا حوالہ دیا’ان میں جنسی 
ہراسانی، فحش مواد کی تقسیم، بدنامی، کسی کی شہرت کو نقصان پہنچانے کے لیے جعل 
سازی، دھوکہ دہی، اور سائبر کرائم شامل ہیں۔
اگر پرتیم بورا ان الزامات میں قصوروار پائے گئے تو انھیں دس سال تک قید کی 
سزا ہو سکتی ہے۔
یہ کیس سوشل میڈیا پر بھی سخت ردِعمل کا باعث بنا، جہاں کئی لوگ ایسے واقعات 
سے نمٹنے کے لیے سخت قوانین کا مطالبہ کر رہے ہیں۔
تاہم میگھنا بال کا کہنا ہے کہ ایسے معاملات سے نمٹنے کے لیے موجودہ قوانین 
کافی ہیں مگر یہ ضرور دیکھنا ہو گا کہ کیا جنریٹیو اے آئی کمپنیوں کے لیے بھی 
کوئی مخصوص قانون بنایا جانا چاہیے یا نہیں۔
وہ خبردار کرتی ہیں کہ ’ہمیں یہ بھی یاد رکھنا چاہیے کہ ہمیشہ ڈیپ فیک سے 
نقصان نہیں ہوتا اس لیے قوانین نہایت احتیاط سے بننے چاہییں کیونکہ انھیں 
اظہارِ رائے کی آزادی کو دبانے کے لیے ہتھیار بھی بنایا جا سکتا ہے۔‘</v>
      </c>
    </row>
    <row r="10">
      <c r="A10" s="1" t="str">
        <f>IFERROR(__xludf.DUMMYFUNCTION("""COMPUTED_VALUE"""),"ڈبلیو ڈبلیو ایف کے ’حقیقی لیجنڈ‘ ہلک ہوگن جنھوں نے ریسلنگ رنگ سے باہر ہالی وڈ میں بھی کیریئر بنایا")</f>
        <v>ڈبلیو ڈبلیو ایف کے ’حقیقی لیجنڈ‘ ہلک ہوگن جنھوں نے ریسلنگ رنگ سے باہر ہالی وڈ میں بھی کیریئر بنایا</v>
      </c>
      <c r="B10" s="2" t="str">
        <f>IFERROR(__xludf.DUMMYFUNCTION("""COMPUTED_VALUE"""),"https://www.bbc.com/urdu/articles/cvg8gr5q0lzo")</f>
        <v>https://www.bbc.com/urdu/articles/cvg8gr5q0lzo</v>
      </c>
      <c r="C10" s="1" t="str">
        <f>IFERROR(__xludf.DUMMYFUNCTION("""COMPUTED_VALUE"""),"Fri, 25 Jul 2025 10:21:12 GMT")</f>
        <v>Fri, 25 Jul 2025 10:21:12 GMT</v>
      </c>
      <c r="D10" s="1" t="str">
        <f>IFERROR(__xludf.DUMMYFUNCTION("""COMPUTED_VALUE"""),"ہلک ہوگن 71 سال کی عمر میں وفات پا گئے ہیں، وہ پیشہ ورانہ ریسلنگ کے امریکی 
ہیرو تھے، ان کے ماچو ایتھلیٹکس اور زندگی سے بڑے شومین شپ کے امتزاج نے 1980 
کی دہائی میں اس کھیل کی مقبولیت میں اضافے میں اہم کردار ادا کیا۔")</f>
        <v>ہلک ہوگن 71 سال کی عمر میں وفات پا گئے ہیں، وہ پیشہ ورانہ ریسلنگ کے امریکی 
ہیرو تھے، ان کے ماچو ایتھلیٹکس اور زندگی سے بڑے شومین شپ کے امتزاج نے 1980 
کی دہائی میں اس کھیل کی مقبولیت میں اضافے میں اہم کردار ادا کیا۔</v>
      </c>
      <c r="H10" s="1" t="str">
        <f>IFERROR(__xludf.DUMMYFUNCTION("IF(B10="""","""",
  IFERROR(
    TEXTJOIN(CHAR(10),TRUE,IMPORTXML(B10,""//article//p"")),
    TEXTJOIN(CHAR(10),TRUE,IMPORTXML(B10,""//main//p""))
  )
)
"),"،تصویر کا ذریعہ
Getty Images
ریسلنگ خصوصاً ڈبلیو ڈبلیو ای اور ڈبلیو ڈبلیو ایف کے شائقین کے لیے ہلک ہوگن 
کا نام نہ صرف جانا پہچانا ہے بلکہ بیشتر ان کے مداح بھی ہیں۔ 
ہلک ہوگن 71 سال کی عمر میں وفات پا گئے ہیں، وہ پیشہ ورانہ ریسلنگ کے امریکی 
ہیرو تھے، ان "&amp;"کے ماچو ایتھلیٹکس اور زندگی سے بڑے شومین شپ کے امتزاج نے 1980 
کی دہائی میں اس کھیل کی مقبولیت میں اضافے میں اہم کردار ادا کیا۔
اپنے سنہرے بالوں اور مونچھوں کی وجہ سے مشہور ہوگن جمعرات کے روز فلوریڈا میں 
واقع اپنے گھر میں انتقال کر گئے۔
ہوگن کے مینیجر کر"&amp;"س وولو نے بتایا کہ ہلک ہوگن کو فلوریڈا میں واقع اپنے گھر 
پر دل کا دورہ پڑا اور ان کی موت کے وقت ان کے اہل خانہ ان کے ساتھ تھے۔ 
ڈبلیو ڈبلیو ای سٹار کی مئی میں گردن اور جون میں دل کی سرجری ہوئی تھی۔
End of سب سے زیادہ پڑھی جانے والی
انسٹاگرام پر ایک پوسٹ "&amp;"میں ان کے اہل خانہ نے لکھا کہ انھوں نے ’ایک لیجنڈ کو 
کھو دیا۔‘
ریسلنگ کی مقبولیت کے دور میں وہ سب سے نمایاں کرداروں میں سے ایک تھے اور بعد 
میں اپنے رئیلٹی شو ’ہوگن نوز بیسٹ‘ کے لیے مشہور ہو گئے، جو 2005 سے 2007 تک 
وی ایچ ون پر نشر ہوا۔
،تصویر کا ذریعہ
"&amp;"Getty Images
ان کے ساتھی ریسلر انڈر ٹیکر نے بھی خراج تحسین پیش کرتے ہوئے کہا کہ ’ریسلنگ 
کی دنیا نے ایک حقیقی لیجنڈ کھو دیا۔ ہمارے کام میں ان کی خدمات بے پناہ ہیں 
اور اس کے لیے میں ان کی ستائش کرتا ہوں۔‘
امریکی صدر کے بیٹے ڈونلڈ ٹرمپ جونیئر نے 2024 کی ہو"&amp;"گن کے ساتھ ایک سیلفی پوسٹ 
کرتے ہوئے لکھا کہ ’ایک لیجنڈ کو ریسٹ ان پیس۔‘
ایوان نمائندگان کے رپبلکن سپیکر مائیک جانسن نے ایکس پر لکھا کہ ’ہم سب کے 
پاس ہلک ہوگن کی اچھی یادیں ہیں۔ 80 کی دہائی میں اپنے بچپن سے لے کر پچھلے 
سال ان کے ساتھ انتخابی مہم چلانے ت"&amp;"ک، میں نے ہمیشہ انھیں زندگی میں ایک عظیم 
شخصیت کے طور پر دیکھا۔‘
’ٹوٹل نان سٹاپ ایکشن ریسلنگ‘ کے صدر کارلوس سلوا کا کہنا ہے کہ ’ہوگن کا نام 
پروفیشنل ریسلنگ کا مترادف تھا اور اس صنعت سے بڑھ کر وہ امریکی پاپ کلچر کا 
حصہ بن گیا۔‘
ان کا اصل نام ٹیری جین بو"&amp;"لیا تھا۔ انھوں نے 1970 کی دہائی میں فلوریڈا میں 
اپنے کیریئر کا آغاز کیا اور ایک مقامی ٹی وی شو میں انکریڈیبل ہلک اداکار لو 
فیریگنو کو شکست دینے کے بعد ’ہلک‘ کا لقب حاصل کیا۔
اس کے بعد وہ ورلڈ ریسلنگ فیڈریشن (ڈبلیو ڈبلیو ایف) میں شامل ہونے کے بعد 
ہوگن ب"&amp;"ن گئے، جس کے مالک ونس میک موہن کو ایسے فائٹر کی تلاش تھی، جن کا نام 
آئرش ہو۔
،تصویر کا ذریعہ
Getty Images
ہوگن کی شہرت میں اضافہ ٹی وی نشریات کے طور پر ریسلنگ کے عروج کے ساتھ ساتھ 
ہوا، جس میں اس کھیل کو ڈرامے، کرداروں اور شو بزنس کی کہانیوں کے ساتھ ملا "&amp;"کر 
پیش کیا گیا۔
جہاں اچھے لوگوں کو برے کے مقابلے میں دکھایا جاتا اور ہلک ہوگن اس میں بہترین 
ہیرو اور مداحوں کے پسندیدہ تھے۔
،تصویر کا ذریعہ
Getty Images
ہوگن ایک اچھے اداکار بھی تھے۔ 
ہوگن نے اپنی اداکاری کی صلاحیتوں کو پردے پر اس وقت استعمال کیا جب انھ"&amp;"وں نے 
1982 کی فلم ’راکی تھری‘ میں ایک چیریٹی مقابلے میں سلویسٹر سٹالون کے حریف 
تھنڈرلپس کا کردار ادا کیا۔
،تصویر کا ذریعہ
Getty Images
انھوں نے 1987 میں ڈولی پارٹن کے ورائٹی شو میں سٹار لائٹ سٹار برائٹ کا کردار 
بھی ادا کیا۔
اس میں گلوکارہ اپنے گانے ’ہی"&amp;"ڈ لاک آن مائی ہارٹ‘ کے لیے ایک ویڈیو میں ان کی 
سپر فین سے بیوی بننے کا کرادر کیا۔
،تصویر کا ذریعہ
Getty Images
1989 میں جب نیو جرسی کے اٹلانٹک سٹی کے ٹرمپ پلازہ میں ریسل مینیا 5 کا 
انعقاد کیا گیا تو ہوگن نے ایونٹ کے میزبان سے ملاقات کی اور ڈونلڈ ٹرمپ کے"&amp;" 
لیے بطور صدر اپنی حمایت ظاہر کی۔
ہوگن جنوری میں ڈبلیو ڈبلیو ای میں اپنی حالیہ شرکت کے موقع پر اس وقت لوگوں 
کی جانب سے شدید تنقید کا نشانہ بنے تھے جب وہ اپنے بیئر برانڈ کی تشہیر کے 
لیے کمپنی کے فلیگ شپ منڈے نائٹ را پروگرام میں شریک ہوئے تھے۔ 
،تصویر کا"&amp;" ذریعہ
Getty Images
انھوں نے رنگ سے باہر ہالی وڈ میں اپنا کیریئر بنایا۔ ان کی نمایاں فلموں میں 
نو ہولڈز بیرڈ ، سبربن کمانڈو، مسٹر نینی اور سانتا ود مسل شامل ہیں۔
،تصویر کا ذریعہ
Getty Images
رنگ میں واپس لوٹنے پر انھیں 2000 کی دہائی میں ریسلنگ سٹارز کی ا"&amp;"یک نئی نسل 
کا سامنا کرنا پڑا۔
ان میں ڈوین ’دی راک‘ جانسن بھی شامل تھے۔
ان کے ساتھ مقابلے کو ریسل مینیا ایکس 8 میں ’آئیکون بمقابلہ آئیکون‘ کے نام 
سے جانا جاتا تھا۔
ہوگن نے اپنی 50 ویں سالگرہ سے پانچ ماہ قبل خبر رساں ادارے روئٹرز کو بتایا 
کہ ’میں ان سے ب"&amp;"ہتر حالت میں ہوں‘ لیکن اس مقابلے کے فاتح راک بنے تھے۔
،تصویر کا ذریعہ
Getty Images
ایک دوسرے ریسلر جان سینا نے ہلک ہوگن کی طاقت کو محسوس کیا یا کم از کم ایسا 
ظاہر ضرور کیا، جب وہ 2005 کے ٹین چوائس ایوارڈز میں ایک ساتھ سامنے آئے۔
،تصویر کا ذریعہ
Getty Ima"&amp;"ges
ہوگن ریسلنگ میں لڑتے رہے اور ان کی شہرت میں اضافہ ہوتا رہا اور 2009 میں ان 
کے ساتھی تجربہ کار رک فلیئر کے ساتھ بھی مقابلہ کیا گیا۔
،تصویر کا ذریعہ
Getty Images
اگرچہ ان مقابلوں کی کہانیاں اکثر پہلے سے لکھی گئی ہوتی تھیں لیکن خون حقیقی 
تھا۔
مجموعی طو"&amp;"ر پر ہوگن نے چھ ڈبلیو ڈبلیو ایف/ڈبلیو ڈبلیو ای چیمپیئن شپ جیتیں، 
آٹھ بار ریسل مینیا کی قیادت کی اور دو بار انھیں ڈبلیو ڈبلیو ای ہال آف فیم 
میں شامل کیا گیا۔
انھوں نے 2005-07 تک اپنی اہلیہ لنڈا اور ان کے دو بچوں کے ساتھ اپنی سیریز 
’ہوگن نوز بیسٹ‘ میں بھ"&amp;"ی رئیلٹی ٹی وی کی کامیابی کا لطف اٹھایا۔
ان کے بعد آنے والے برسوں میں انھیں صحت کے متعدد مسائل کا سامنا کرنا پڑا۔
انھوں نے گذشتہ سال یوٹیوبر اور پہلوان لوگن پال کے ساتھ ایک انٹرویو میں کہا 
تھا کہ ’میں نے گذشتہ 10 سال میں 25 سرجریاں کروائی ہیں۔ کمر کی دس "&amp;"سرجریاں کی 
گئیں، دونوں گھٹنے اور کولہے بدل دیے گئے، کندھے سب کچھ۔‘
ہوگن نے تین شادیاں کیں اور ان کی پہلی بیوی لنڈا سے ان کے دو بچے تھے۔
،تصویر کا ذریعہ
Getty Images
ان کی ساکھ 2015 میں اس وقت متاثر ہوئی جب ایک لیک ہونے والی ویڈیو میں نسلی 
تعصب کا مظاہرہ"&amp;" کرنے پر انھیں ڈبلیو ڈبلیو ای نے معطل کر دیا تھا۔
انھوں نے اے بی سی کے گڈ مارننگ امریکہ کو دیے گئے ایک انٹرویو میں کہا کہ 
’براہ مہربانی مجھے معاف کر دیں۔میں اچھا آدمی ہوں۔‘ 
،تصویر کا ذریعہ
Getty Images
حالیہ برسوں میں انھوں نے ڈونلڈ ٹرمپ کے لیے سب سے زی"&amp;"ادہ آواز اٹھانے والی 
مشہور شخصیات میں سے ایک کے طور پر اپنے مداحوں کی رائے کو منقسم کر دیا۔
ایک سال قبل رپبلکن نیشنل کنونشن سمیت تقریبات میں انھوں نے اپنے ٹریڈ مارک 
تھیٹر سٹائل میں ان کی حمایت کی۔")</f>
        <v>،تصویر کا ذریعہ
Getty Images
ریسلنگ خصوصاً ڈبلیو ڈبلیو ای اور ڈبلیو ڈبلیو ایف کے شائقین کے لیے ہلک ہوگن 
کا نام نہ صرف جانا پہچانا ہے بلکہ بیشتر ان کے مداح بھی ہیں۔ 
ہلک ہوگن 71 سال کی عمر میں وفات پا گئے ہیں، وہ پیشہ ورانہ ریسلنگ کے امریکی 
ہیرو تھے، ان کے ماچو ایتھلیٹکس اور زندگی سے بڑے شومین شپ کے امتزاج نے 1980 
کی دہائی میں اس کھیل کی مقبولیت میں اضافے میں اہم کردار ادا کیا۔
اپنے سنہرے بالوں اور مونچھوں کی وجہ سے مشہور ہوگن جمعرات کے روز فلوریڈا میں 
واقع اپنے گھر میں انتقال کر گئے۔
ہوگن کے مینیجر کرس وولو نے بتایا کہ ہلک ہوگن کو فلوریڈا میں واقع اپنے گھر 
پر دل کا دورہ پڑا اور ان کی موت کے وقت ان کے اہل خانہ ان کے ساتھ تھے۔ 
ڈبلیو ڈبلیو ای سٹار کی مئی میں گردن اور جون میں دل کی سرجری ہوئی تھی۔
End of سب سے زیادہ پڑھی جانے والی
انسٹاگرام پر ایک پوسٹ میں ان کے اہل خانہ نے لکھا کہ انھوں نے ’ایک لیجنڈ کو 
کھو دیا۔‘
ریسلنگ کی مقبولیت کے دور میں وہ سب سے نمایاں کرداروں میں سے ایک تھے اور بعد 
میں اپنے رئیلٹی شو ’ہوگن نوز بیسٹ‘ کے لیے مشہور ہو گئے، جو 2005 سے 2007 تک 
وی ایچ ون پر نشر ہوا۔
،تصویر کا ذریعہ
Getty Images
ان کے ساتھی ریسلر انڈر ٹیکر نے بھی خراج تحسین پیش کرتے ہوئے کہا کہ ’ریسلنگ 
کی دنیا نے ایک حقیقی لیجنڈ کھو دیا۔ ہمارے کام میں ان کی خدمات بے پناہ ہیں 
اور اس کے لیے میں ان کی ستائش کرتا ہوں۔‘
امریکی صدر کے بیٹے ڈونلڈ ٹرمپ جونیئر نے 2024 کی ہوگن کے ساتھ ایک سیلفی پوسٹ 
کرتے ہوئے لکھا کہ ’ایک لیجنڈ کو ریسٹ ان پیس۔‘
ایوان نمائندگان کے رپبلکن سپیکر مائیک جانسن نے ایکس پر لکھا کہ ’ہم سب کے 
پاس ہلک ہوگن کی اچھی یادیں ہیں۔ 80 کی دہائی میں اپنے بچپن سے لے کر پچھلے 
سال ان کے ساتھ انتخابی مہم چلانے تک، میں نے ہمیشہ انھیں زندگی میں ایک عظیم 
شخصیت کے طور پر دیکھا۔‘
’ٹوٹل نان سٹاپ ایکشن ریسلنگ‘ کے صدر کارلوس سلوا کا کہنا ہے کہ ’ہوگن کا نام 
پروفیشنل ریسلنگ کا مترادف تھا اور اس صنعت سے بڑھ کر وہ امریکی پاپ کلچر کا 
حصہ بن گیا۔‘
ان کا اصل نام ٹیری جین بولیا تھا۔ انھوں نے 1970 کی دہائی میں فلوریڈا میں 
اپنے کیریئر کا آغاز کیا اور ایک مقامی ٹی وی شو میں انکریڈیبل ہلک اداکار لو 
فیریگنو کو شکست دینے کے بعد ’ہلک‘ کا لقب حاصل کیا۔
اس کے بعد وہ ورلڈ ریسلنگ فیڈریشن (ڈبلیو ڈبلیو ایف) میں شامل ہونے کے بعد 
ہوگن بن گئے، جس کے مالک ونس میک موہن کو ایسے فائٹر کی تلاش تھی، جن کا نام 
آئرش ہو۔
،تصویر کا ذریعہ
Getty Images
ہوگن کی شہرت میں اضافہ ٹی وی نشریات کے طور پر ریسلنگ کے عروج کے ساتھ ساتھ 
ہوا، جس میں اس کھیل کو ڈرامے، کرداروں اور شو بزنس کی کہانیوں کے ساتھ ملا کر 
پیش کیا گیا۔
جہاں اچھے لوگوں کو برے کے مقابلے میں دکھایا جاتا اور ہلک ہوگن اس میں بہترین 
ہیرو اور مداحوں کے پسندیدہ تھے۔
،تصویر کا ذریعہ
Getty Images
ہوگن ایک اچھے اداکار بھی تھے۔ 
ہوگن نے اپنی اداکاری کی صلاحیتوں کو پردے پر اس وقت استعمال کیا جب انھوں نے 
1982 کی فلم ’راکی تھری‘ میں ایک چیریٹی مقابلے میں سلویسٹر سٹالون کے حریف 
تھنڈرلپس کا کردار ادا کیا۔
،تصویر کا ذریعہ
Getty Images
انھوں نے 1987 میں ڈولی پارٹن کے ورائٹی شو میں سٹار لائٹ سٹار برائٹ کا کردار 
بھی ادا کیا۔
اس میں گلوکارہ اپنے گانے ’ہیڈ لاک آن مائی ہارٹ‘ کے لیے ایک ویڈیو میں ان کی 
سپر فین سے بیوی بننے کا کرادر کیا۔
،تصویر کا ذریعہ
Getty Images
1989 میں جب نیو جرسی کے اٹلانٹک سٹی کے ٹرمپ پلازہ میں ریسل مینیا 5 کا 
انعقاد کیا گیا تو ہوگن نے ایونٹ کے میزبان سے ملاقات کی اور ڈونلڈ ٹرمپ کے 
لیے بطور صدر اپنی حمایت ظاہر کی۔
ہوگن جنوری میں ڈبلیو ڈبلیو ای میں اپنی حالیہ شرکت کے موقع پر اس وقت لوگوں 
کی جانب سے شدید تنقید کا نشانہ بنے تھے جب وہ اپنے بیئر برانڈ کی تشہیر کے 
لیے کمپنی کے فلیگ شپ منڈے نائٹ را پروگرام میں شریک ہوئے تھے۔ 
،تصویر کا ذریعہ
Getty Images
انھوں نے رنگ سے باہر ہالی وڈ میں اپنا کیریئر بنایا۔ ان کی نمایاں فلموں میں 
نو ہولڈز بیرڈ ، سبربن کمانڈو، مسٹر نینی اور سانتا ود مسل شامل ہیں۔
،تصویر کا ذریعہ
Getty Images
رنگ میں واپس لوٹنے پر انھیں 2000 کی دہائی میں ریسلنگ سٹارز کی ایک نئی نسل 
کا سامنا کرنا پڑا۔
ان میں ڈوین ’دی راک‘ جانسن بھی شامل تھے۔
ان کے ساتھ مقابلے کو ریسل مینیا ایکس 8 میں ’آئیکون بمقابلہ آئیکون‘ کے نام 
سے جانا جاتا تھا۔
ہوگن نے اپنی 50 ویں سالگرہ سے پانچ ماہ قبل خبر رساں ادارے روئٹرز کو بتایا 
کہ ’میں ان سے بہتر حالت میں ہوں‘ لیکن اس مقابلے کے فاتح راک بنے تھے۔
،تصویر کا ذریعہ
Getty Images
ایک دوسرے ریسلر جان سینا نے ہلک ہوگن کی طاقت کو محسوس کیا یا کم از کم ایسا 
ظاہر ضرور کیا، جب وہ 2005 کے ٹین چوائس ایوارڈز میں ایک ساتھ سامنے آئے۔
،تصویر کا ذریعہ
Getty Images
ہوگن ریسلنگ میں لڑتے رہے اور ان کی شہرت میں اضافہ ہوتا رہا اور 2009 میں ان 
کے ساتھی تجربہ کار رک فلیئر کے ساتھ بھی مقابلہ کیا گیا۔
،تصویر کا ذریعہ
Getty Images
اگرچہ ان مقابلوں کی کہانیاں اکثر پہلے سے لکھی گئی ہوتی تھیں لیکن خون حقیقی 
تھا۔
مجموعی طور پر ہوگن نے چھ ڈبلیو ڈبلیو ایف/ڈبلیو ڈبلیو ای چیمپیئن شپ جیتیں، 
آٹھ بار ریسل مینیا کی قیادت کی اور دو بار انھیں ڈبلیو ڈبلیو ای ہال آف فیم 
میں شامل کیا گیا۔
انھوں نے 2005-07 تک اپنی اہلیہ لنڈا اور ان کے دو بچوں کے ساتھ اپنی سیریز 
’ہوگن نوز بیسٹ‘ میں بھی رئیلٹی ٹی وی کی کامیابی کا لطف اٹھایا۔
ان کے بعد آنے والے برسوں میں انھیں صحت کے متعدد مسائل کا سامنا کرنا پڑا۔
انھوں نے گذشتہ سال یوٹیوبر اور پہلوان لوگن پال کے ساتھ ایک انٹرویو میں کہا 
تھا کہ ’میں نے گذشتہ 10 سال میں 25 سرجریاں کروائی ہیں۔ کمر کی دس سرجریاں کی 
گئیں، دونوں گھٹنے اور کولہے بدل دیے گئے، کندھے سب کچھ۔‘
ہوگن نے تین شادیاں کیں اور ان کی پہلی بیوی لنڈا سے ان کے دو بچے تھے۔
،تصویر کا ذریعہ
Getty Images
ان کی ساکھ 2015 میں اس وقت متاثر ہوئی جب ایک لیک ہونے والی ویڈیو میں نسلی 
تعصب کا مظاہرہ کرنے پر انھیں ڈبلیو ڈبلیو ای نے معطل کر دیا تھا۔
انھوں نے اے بی سی کے گڈ مارننگ امریکہ کو دیے گئے ایک انٹرویو میں کہا کہ 
’براہ مہربانی مجھے معاف کر دیں۔میں اچھا آدمی ہوں۔‘ 
،تصویر کا ذریعہ
Getty Images
حالیہ برسوں میں انھوں نے ڈونلڈ ٹرمپ کے لیے سب سے زیادہ آواز اٹھانے والی 
مشہور شخصیات میں سے ایک کے طور پر اپنے مداحوں کی رائے کو منقسم کر دیا۔
ایک سال قبل رپبلکن نیشنل کنونشن سمیت تقریبات میں انھوں نے اپنے ٹریڈ مارک 
تھیٹر سٹائل میں ان کی حمایت کی۔</v>
      </c>
    </row>
    <row r="11">
      <c r="A11" s="1" t="str">
        <f>IFERROR(__xludf.DUMMYFUNCTION("""COMPUTED_VALUE"""),"’ریڑھ کی ہڈی‘ سے ’اڑتے تابوت‘ کے لقب تک: مگ-21 لڑاکا طیاروں کی ریٹائرمنٹ اور انڈین فضائیہ کو جنگی جہازوں کی غیر معمولی کمی کا سامنا")</f>
        <v>’ریڑھ کی ہڈی‘ سے ’اڑتے تابوت‘ کے لقب تک: مگ-21 لڑاکا طیاروں کی ریٹائرمنٹ اور انڈین فضائیہ کو جنگی جہازوں کی غیر معمولی کمی کا سامنا</v>
      </c>
      <c r="B11" s="2" t="str">
        <f>IFERROR(__xludf.DUMMYFUNCTION("""COMPUTED_VALUE"""),"https://www.bbc.com/urdu/articles/cy7n70v0nyeo")</f>
        <v>https://www.bbc.com/urdu/articles/cy7n70v0nyeo</v>
      </c>
      <c r="C11" s="1" t="str">
        <f>IFERROR(__xludf.DUMMYFUNCTION("""COMPUTED_VALUE"""),"Fri, 25 Jul 2025 02:56:30 GMT")</f>
        <v>Fri, 25 Jul 2025 02:56:30 GMT</v>
      </c>
      <c r="D11" s="1" t="str">
        <f>IFERROR(__xludf.DUMMYFUNCTION("""COMPUTED_VALUE"""),"گذشتہ 62 برس میں پرواز کے دوران 200 سے زیادہ مگ 21 حادثے میں تباہ ہوئے اور 
ان میں کم ازکم 170 پائلٹ ہلاک ہوئے جس کے سبب اسے ’فلائنگ کافن‘ یا ’اڑتے 
تابوت‘ کا بھی نام دیا گیا تھا۔ لیکن اس وقت سب سے اہم سوال یہ ہے کہ ان کی 
کمی کیسے پوری ہو گی؟")</f>
        <v>گذشتہ 62 برس میں پرواز کے دوران 200 سے زیادہ مگ 21 حادثے میں تباہ ہوئے اور 
ان میں کم ازکم 170 پائلٹ ہلاک ہوئے جس کے سبب اسے ’فلائنگ کافن‘ یا ’اڑتے 
تابوت‘ کا بھی نام دیا گیا تھا۔ لیکن اس وقت سب سے اہم سوال یہ ہے کہ ان کی 
کمی کیسے پوری ہو گی؟</v>
      </c>
      <c r="H11" s="1" t="str">
        <f>IFERROR(__xludf.DUMMYFUNCTION("IF(B11="""","""",
  IFERROR(
    TEXTJOIN(CHAR(10),TRUE,IMPORTXML(B11,""//article//p"")),
    TEXTJOIN(CHAR(10),TRUE,IMPORTXML(B11,""//main//p""))
  )
)
"),"،تصویر کا ذریعہ
Getty Images
انڈیا کی فضائیہ نے اپنے سب سے پرانے جنگی جہاز مگ-21 کو ریٹائر کرنے کا فیصلہ 
کیا ہے لیکن یہ قدم ایک ایسے وقت میں اٹھایا جا رہا ہے جب فضائیہ میں نئے جنگی 
جہازوں کی کمی ہے۔ 
انڈین فضائیہ میں اگرچہ زیادہ تر مگ 21 لڑاکا طیاروں کو"&amp;" پہلے ہی کم کیا جا چکا 
تھا لیکن اب بھی دو سکواڈرن اس میں شامل ہیں جنھیں 19 ستمبر کو چنڈی گڑھ میں 
ایک باضابطہ تقریب میں ریٹائر کیا جائے گا۔ 
پاکستان نے 2019 میں انڈین فضائی حملوں کے جواب میں ایک انڈین لڑاکا طیارہ مِگ 
21 ہی مار گرایا تھا اور ایک انڈین پا"&amp;"ئلٹ ابھینندن کو حراست میں لے لیا تھا جسے
 بعد ازاں ’کشیدگی کم کرنے کے لیے‘ انڈیا کے حوالے کر دیا گیا تھا۔
مگ 21 انڈین فضائیہ میں پہلی بار 1963 میں شامل کیے گئے تھے۔ اس وقت سے مختلف 
مرحلوں میں انڈیا نے الگ الگ طرح کے 700 سے زیادہ مگ 21 جنگی جہاز خریدے۔ 
ا"&amp;"ن جہازوں کو 2022 میں ریٹائر کرنے کا منصوبہ تھا لیکن ملک میں تیار کیے گئے 
تیجس جہاز کی وقت پر ڈیلیوری نہ ہونے کے سبب اسے فضائیہ سے ہٹانے کے منصوبے کو 
التوا میں رکھا گیا۔ 
End of سب سے زیادہ پڑھی جانے والی
دفاعی ماہرین کا کہنا ہے کہ مگ-21 میں کئی کمیاں تھ"&amp;"یں۔ اس کے باوجود اس نے 
انڈین فضائیہ میں شامل ہونے کے بعد ہر جنگ اور لڑائی میں حصہ لیا اور ان میں 
اہم کردار ادا کیا۔
،تصویر کا ذریعہ
Getty Images
مگ -21 جنگی جہاز تربیتی اور معمول کی پروازں کے درمیان کئی بار گر کر تباہ 
ہونے کے لیے بھی جانا جاتا ہے۔ جس ک"&amp;"ے سبب اسے ’فلائنگ کافن‘ یا ’اڑتے تابوت‘ 
کا بھی نام دیا گیا تھا۔ 
تجزیہ کار راہل بیدی نے بی بی سی کو بتایا کہ گذشتہ 62 برس میں پرواز کے دوران 
200 سے زیادہ مگ 21 حادثے میں تباہ ہوئے اور ان میں کم ازکم 170 پائلٹ ہلاک 
ہوئے۔ 
مگ-21 جہازوں کی آپریشنل زندگی ب"&amp;"ہت پہلے ختم ہو چکی تھی لیکن نئے جہازوں کی 
شمولیت میں تاخیر سے ان جہازوں کو انڈین اور روسی ٹیکنالوجی سے وقتآ فوقتآ ’اپ 
گریڈ‘ کیا جاتا رہا۔
یاد رہے کہ ایک سکواڈرن میں 18-20 جہاز شامل ہوتے ہیں۔ انڈین فضائیہ کے لیے 42 
سکواڈرن منظور کیے گئے ہیں۔ 
لیکن ستمبر"&amp;" میں مگ-21 کے دو سکواڈرن ہٹانے کے بعد انڈین فضائیہ کی موجودہ طاقت 
29 سکواڈرن رہ جائے گی یعنی تقریـباً 250 جہازوں کی کمی رہے گی جو موجودہ 
حالات میں انڈین فضائیہ کے لیے ایک مشکل صورتحال ہے۔ 
انڈیا کے بعض حلقوں میں اس بات پر تشویش پائی جاتی ہے کیوں کہ انڈی"&amp;"ا کی فضائی 
طاقت سمٹ کر تقریباً پاکستان کی فضائی طاقت کے برابر پہنچ چکی ہے۔
،تصویر کا ذریعہ
Getty Images
انڈین دفا‏عی تخمینوں کے مطابق پاکستان کی فضائیہ کے پاس اس وقت 25 سکواڈرن 
ہیں۔ دو مہینے بعد انڈیا کے پاس 522 جنگی جہاز، پاکستان کے پاس 450 اور چین کے "&amp;"
پاس 1200 جنگی جہاز ہوں گے۔
انڈین فضائیہ کے سربراہ اے پی سنگھ نے چند دن پہلے کہا تھا کہ انڈیا کو ہر برس 
40 نئے جنگی جہاز خریدنے کی ضرورت ہے جو اس مرحلے پر ممکن نظر نہیں آ رہا ہے۔
یہ توقع کی جا رہی تھی کہ ملک میں تیار کیے گئے تیجس جنگی جہاز کی شمولیت سے 
"&amp;"پاکستان کے مقابلے انڈیا کی فضائی برتری برقرار رہے گی۔ 
اس وقت فضائیہ میں تیجس مارک-1 ساخت کے 38 جنگی جہاز شامل ہیں۔ ہندوستان 
ایروناٹکس لمیٹڈ کو بہتر ساخت کے مارک۔1 اے کے 83 طیارے فضائیہ کو دینے تھے 
لیکن وہ امریکہ کی جنرل الیکٹرک کمپنی کی جانب سے انجن کی"&amp;" سپلائی نہ ہونے کے 
سبب وہ ایک بھی جہاز فضائیہ کو نہیں دے سکی ہے۔ 
ہندوستان ایروناٹکس لمیٹڈ کو انڈین فضائیہ کے لیے جنرل الیکٹرک کے ایک مزید 
طاقتور انجن سے مزید 108 تیحس مارک-2 ساخت کے جدید جنگی جہاز بنانے ہیں لیکن 
ان کا سودا ابھی صرف کاغذوں کی حد تک ہی "&amp;"ہے اور وہ فوری طور پر ڈیلیور ہوتا 
ہوا محسوس نہیں ہو رہا ہے۔
گذشتہ مہینے انڈیا کے وزیر دفاع راج ناتھ سنگھ کی اپنے امریکی ہم منصب اور 
خارجہ سکریٹری وکرم مسری کی امریکی اہلکاروں سے بات چیت کے بعد امریکہ کی طرف 
سے انجن کی سپلائی میں تیزی لانے کی یقین دہانی"&amp;" کرائی گئی تھی۔
،تصویر کا ذریعہ
AP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اسی بات چیت میں التو"&amp;"ا میں پڑے ہوئے امریکی ساخت کے اپاچی اسالٹ ہیلی کاپٹرز 
کی ڈلیوری میں بھی تیزی لائی گئی ہے۔ امریکہ نے تین ہیلی کاپٹرز گذشتہ دنوں 
انڈیا کے حوالے کر دیے ہیں اور مزید تین ہیلی کاپٹرز جلد ڈیلیور کیے جانے کی 
توقع ہے۔ یہاں یہ توقع کی جا رہی ہے کہ تیجس جہازوں ک"&amp;"ے لیے انجن کی ڈیلیوری 
بھی جلد شروع ہو جائے گی۔
انڈیا نے فرانس سے جو 36 رفال جہاز خریدے تھے وہ فضائیہ کے پرانے ہوتے ہوئے 
جہازوں کی کمی کو پورا کرنے کے لیے ناکافی ہیں۔ فرانس مزید 26 جہاز انڈیا کو 
دے گا لیکن وہ انڈین بحریہ کے لیے ہیں۔
اپریل 2018 میں انڈیا"&amp;" نے 114 جنگی جہازوں کے لیے ٹینڈر جاری کیا تھا۔ آٹھ 
کمپنیوں کی طرف سے جواب بھی آیا لیکن یہ بات آگے نہیں بڑھ سکی۔
راہل بیدی کہتے ہیں ہیں کہ ’انڈیا کی وزارت دفاع نے اب ان جہازوں کی جلد 
خریداری کے لیے ایک ایکشن پلان بنایا ہے۔ یہ اس لیے بھی ضروری ہو گیا ہے 
"&amp;"کیونکہ فضائیہ میں تقریباً 110 جیگوار جنگی جہاز شامل ہیں جن کی زندگی ختم 
ہونے والی ہے۔‘
’اگر ان کی ریٹائرمنٹ سے پہلے نئے جہاز نہیں خریدے گئے تو انڈین فضائیہ کے لیے 
جہازوں کی کمی کا بہت بڑا مسئلہ پیدا ہو جائے گا۔‘
’انڈین فضائیہ دنیا میں واحد ایسی ایئر فور"&amp;"س ہے جہاں جیگوار جہاز اب بھی فعال 
سروس میں ہیں۔‘")</f>
        <v>،تصویر کا ذریعہ
Getty Images
انڈیا کی فضائیہ نے اپنے سب سے پرانے جنگی جہاز مگ-21 کو ریٹائر کرنے کا فیصلہ 
کیا ہے لیکن یہ قدم ایک ایسے وقت میں اٹھایا جا رہا ہے جب فضائیہ میں نئے جنگی 
جہازوں کی کمی ہے۔ 
انڈین فضائیہ میں اگرچہ زیادہ تر مگ 21 لڑاکا طیاروں کو پہلے ہی کم کیا جا چکا 
تھا لیکن اب بھی دو سکواڈرن اس میں شامل ہیں جنھیں 19 ستمبر کو چنڈی گڑھ میں 
ایک باضابطہ تقریب میں ریٹائر کیا جائے گا۔ 
پاکستان نے 2019 میں انڈین فضائی حملوں کے جواب میں ایک انڈین لڑاکا طیارہ مِگ 
21 ہی مار گرایا تھا اور ایک انڈین پائلٹ ابھینندن کو حراست میں لے لیا تھا جسے
 بعد ازاں ’کشیدگی کم کرنے کے لیے‘ انڈیا کے حوالے کر دیا گیا تھا۔
مگ 21 انڈین فضائیہ میں پہلی بار 1963 میں شامل کیے گئے تھے۔ اس وقت سے مختلف 
مرحلوں میں انڈیا نے الگ الگ طرح کے 700 سے زیادہ مگ 21 جنگی جہاز خریدے۔ 
ان جہازوں کو 2022 میں ریٹائر کرنے کا منصوبہ تھا لیکن ملک میں تیار کیے گئے 
تیجس جہاز کی وقت پر ڈیلیوری نہ ہونے کے سبب اسے فضائیہ سے ہٹانے کے منصوبے کو 
التوا میں رکھا گیا۔ 
End of سب سے زیادہ پڑھی جانے والی
دفاعی ماہرین کا کہنا ہے کہ مگ-21 میں کئی کمیاں تھیں۔ اس کے باوجود اس نے 
انڈین فضائیہ میں شامل ہونے کے بعد ہر جنگ اور لڑائی میں حصہ لیا اور ان میں 
اہم کردار ادا کیا۔
،تصویر کا ذریعہ
Getty Images
مگ -21 جنگی جہاز تربیتی اور معمول کی پروازں کے درمیان کئی بار گر کر تباہ 
ہونے کے لیے بھی جانا جاتا ہے۔ جس کے سبب اسے ’فلائنگ کافن‘ یا ’اڑتے تابوت‘ 
کا بھی نام دیا گیا تھا۔ 
تجزیہ کار راہل بیدی نے بی بی سی کو بتایا کہ گذشتہ 62 برس میں پرواز کے دوران 
200 سے زیادہ مگ 21 حادثے میں تباہ ہوئے اور ان میں کم ازکم 170 پائلٹ ہلاک 
ہوئے۔ 
مگ-21 جہازوں کی آپریشنل زندگی بہت پہلے ختم ہو چکی تھی لیکن نئے جہازوں کی 
شمولیت میں تاخیر سے ان جہازوں کو انڈین اور روسی ٹیکنالوجی سے وقتآ فوقتآ ’اپ 
گریڈ‘ کیا جاتا رہا۔
یاد رہے کہ ایک سکواڈرن میں 18-20 جہاز شامل ہوتے ہیں۔ انڈین فضائیہ کے لیے 42 
سکواڈرن منظور کیے گئے ہیں۔ 
لیکن ستمبر میں مگ-21 کے دو سکواڈرن ہٹانے کے بعد انڈین فضائیہ کی موجودہ طاقت 
29 سکواڈرن رہ جائے گی یعنی تقریـباً 250 جہازوں کی کمی رہے گی جو موجودہ 
حالات میں انڈین فضائیہ کے لیے ایک مشکل صورتحال ہے۔ 
انڈیا کے بعض حلقوں میں اس بات پر تشویش پائی جاتی ہے کیوں کہ انڈیا کی فضائی 
طاقت سمٹ کر تقریباً پاکستان کی فضائی طاقت کے برابر پہنچ چکی ہے۔
،تصویر کا ذریعہ
Getty Images
انڈین دفا‏عی تخمینوں کے مطابق پاکستان کی فضائیہ کے پاس اس وقت 25 سکواڈرن 
ہیں۔ دو مہینے بعد انڈیا کے پاس 522 جنگی جہاز، پاکستان کے پاس 450 اور چین کے 
پاس 1200 جنگی جہاز ہوں گے۔
انڈین فضائیہ کے سربراہ اے پی سنگھ نے چند دن پہلے کہا تھا کہ انڈیا کو ہر برس 
40 نئے جنگی جہاز خریدنے کی ضرورت ہے جو اس مرحلے پر ممکن نظر نہیں آ رہا ہے۔
یہ توقع کی جا رہی تھی کہ ملک میں تیار کیے گئے تیجس جنگی جہاز کی شمولیت سے 
پاکستان کے مقابلے انڈیا کی فضائی برتری برقرار رہے گی۔ 
اس وقت فضائیہ میں تیجس مارک-1 ساخت کے 38 جنگی جہاز شامل ہیں۔ ہندوستان 
ایروناٹکس لمیٹڈ کو بہتر ساخت کے مارک۔1 اے کے 83 طیارے فضائیہ کو دینے تھے 
لیکن وہ امریکہ کی جنرل الیکٹرک کمپنی کی جانب سے انجن کی سپلائی نہ ہونے کے 
سبب وہ ایک بھی جہاز فضائیہ کو نہیں دے سکی ہے۔ 
ہندوستان ایروناٹکس لمیٹڈ کو انڈین فضائیہ کے لیے جنرل الیکٹرک کے ایک مزید 
طاقتور انجن سے مزید 108 تیحس مارک-2 ساخت کے جدید جنگی جہاز بنانے ہیں لیکن 
ان کا سودا ابھی صرف کاغذوں کی حد تک ہی ہے اور وہ فوری طور پر ڈیلیور ہوتا 
ہوا محسوس نہیں ہو رہا ہے۔
گذشتہ مہینے انڈیا کے وزیر دفاع راج ناتھ سنگھ کی اپنے امریکی ہم منصب اور 
خارجہ سکریٹری وکرم مسری کی امریکی اہلکاروں سے بات چیت کے بعد امریکہ کی طرف 
سے انجن کی سپلائی میں تیزی لانے کی یقین دہانی کرائی گئی تھی۔
،تصویر کا ذریعہ
AP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اسی بات چیت میں التوا میں پڑے ہوئے امریکی ساخت کے اپاچی اسالٹ ہیلی کاپٹرز 
کی ڈلیوری میں بھی تیزی لائی گئی ہے۔ امریکہ نے تین ہیلی کاپٹرز گذشتہ دنوں 
انڈیا کے حوالے کر دیے ہیں اور مزید تین ہیلی کاپٹرز جلد ڈیلیور کیے جانے کی 
توقع ہے۔ یہاں یہ توقع کی جا رہی ہے کہ تیجس جہازوں کے لیے انجن کی ڈیلیوری 
بھی جلد شروع ہو جائے گی۔
انڈیا نے فرانس سے جو 36 رفال جہاز خریدے تھے وہ فضائیہ کے پرانے ہوتے ہوئے 
جہازوں کی کمی کو پورا کرنے کے لیے ناکافی ہیں۔ فرانس مزید 26 جہاز انڈیا کو 
دے گا لیکن وہ انڈین بحریہ کے لیے ہیں۔
اپریل 2018 میں انڈیا نے 114 جنگی جہازوں کے لیے ٹینڈر جاری کیا تھا۔ آٹھ 
کمپنیوں کی طرف سے جواب بھی آیا لیکن یہ بات آگے نہیں بڑھ سکی۔
راہل بیدی کہتے ہیں ہیں کہ ’انڈیا کی وزارت دفاع نے اب ان جہازوں کی جلد 
خریداری کے لیے ایک ایکشن پلان بنایا ہے۔ یہ اس لیے بھی ضروری ہو گیا ہے 
کیونکہ فضائیہ میں تقریباً 110 جیگوار جنگی جہاز شامل ہیں جن کی زندگی ختم 
ہونے والی ہے۔‘
’اگر ان کی ریٹائرمنٹ سے پہلے نئے جہاز نہیں خریدے گئے تو انڈین فضائیہ کے لیے 
جہازوں کی کمی کا بہت بڑا مسئلہ پیدا ہو جائے گا۔‘
’انڈین فضائیہ دنیا میں واحد ایسی ایئر فورس ہے جہاں جیگوار جہاز اب بھی فعال 
سروس میں ہیں۔‘</v>
      </c>
    </row>
    <row r="12">
      <c r="A12" s="1" t="str">
        <f>IFERROR(__xludf.DUMMYFUNCTION("""COMPUTED_VALUE"""),"نابالغ لڑکیوں سے سیکس اور خفیہ جزیرہ: ’ایپسٹین فائلز‘ جو ٹرمپ کے لیے دردِ سر ہیں")</f>
        <v>نابالغ لڑکیوں سے سیکس اور خفیہ جزیرہ: ’ایپسٹین فائلز‘ جو ٹرمپ کے لیے دردِ سر ہیں</v>
      </c>
      <c r="B12" s="2" t="str">
        <f>IFERROR(__xludf.DUMMYFUNCTION("""COMPUTED_VALUE"""),"https://www.bbc.com/urdu/articles/cn72lxedxj5o")</f>
        <v>https://www.bbc.com/urdu/articles/cn72lxedxj5o</v>
      </c>
      <c r="C12" s="1" t="str">
        <f>IFERROR(__xludf.DUMMYFUNCTION("""COMPUTED_VALUE"""),"Sat, 26 Jul 2025 10:48:33 GMT")</f>
        <v>Sat, 26 Jul 2025 10:48:33 GMT</v>
      </c>
      <c r="D12" s="1" t="str">
        <f>IFERROR(__xludf.DUMMYFUNCTION("""COMPUTED_VALUE"""),"پچھلے کچھ ہفتوں سے یہ معاملہ صدر ٹرمپ کے لیے درد سر بن گیا ہے، جن پر دباؤ 
ڈالا جا رہا ہے کہ وہ اس کیس کی تمام فائلز پبلک کے لیے کھول دیں۔ لیکن جیفری 
ایپسٹین کا کیس کیا ہے اور اس سے صدر ٹرمپ کو کیا خظرہ ہو سکتا ہے؟")</f>
        <v>پچھلے کچھ ہفتوں سے یہ معاملہ صدر ٹرمپ کے لیے درد سر بن گیا ہے، جن پر دباؤ 
ڈالا جا رہا ہے کہ وہ اس کیس کی تمام فائلز پبلک کے لیے کھول دیں۔ لیکن جیفری 
ایپسٹین کا کیس کیا ہے اور اس سے صدر ٹرمپ کو کیا خظرہ ہو سکتا ہے؟</v>
      </c>
      <c r="H12" s="1" t="str">
        <f>IFERROR(__xludf.DUMMYFUNCTION("IF(B12="""","""",
  IFERROR(
    TEXTJOIN(CHAR(10),TRUE,IMPORTXML(B12,""//article//p"")),
    TEXTJOIN(CHAR(10),TRUE,IMPORTXML(B12,""//main//p""))
  )
)
"),"جیفری ایپسٹین کے نام کے پیچھے ایک پوری کہانی ہے۔ ایک کافی ڈِسٹربِنگ کہانی۔ 
کم عمر لڑکیوں، ایک خفیہ جزیرے اور مبینہ سیکس پارٹیز کی کہانی۔ کئی بڑے ناموں 
کو بھی اِس کہانی سے جوڑا جا رہا ہے۔ برطانیہ کے شہزادے اینڈرو، مشہور پاپ 
سٹار مائکل جیکسن، امریکہ کے س"&amp;"ابق صدر بِل کلنٹن، یہاں تک کہ موجودہ صدر ڈونلڈ 
ٹرمپ بھی۔ پچھلے کچھ ہفتوں سے یہ معاملہ صدر ٹرمپ کے لیے درد سر بن گیا ہے، جن 
پر دباؤ ڈالا جا رہا ہے کہ وہ اس کیس کی تمام فائلز پبلک کے لیے کھول دیں۔ 
لیکن جیفری ایپسٹین کا کیس کیا ہے اور اس سے صدر ٹرمپ کو کی"&amp;"ا خظرہ ہو سکتا ہے؟
اتنباہ: آج کے پروگرام میں کم عمر لڑکیوں کے جنسی استحصال کی تفصیلات شامل 
ہیں، جو تکلیف کا باعث بن سکتی ہیں۔
میزبان: عالیہ نازکی
سٹوری پروڈیوسر: فاران رفیع
وژول پروڈیوسر: احسن محمود یونس")</f>
        <v>جیفری ایپسٹین کے نام کے پیچھے ایک پوری کہانی ہے۔ ایک کافی ڈِسٹربِنگ کہانی۔ 
کم عمر لڑکیوں، ایک خفیہ جزیرے اور مبینہ سیکس پارٹیز کی کہانی۔ کئی بڑے ناموں 
کو بھی اِس کہانی سے جوڑا جا رہا ہے۔ برطانیہ کے شہزادے اینڈرو، مشہور پاپ 
سٹار مائکل جیکسن، امریکہ کے سابق صدر بِل کلنٹن، یہاں تک کہ موجودہ صدر ڈونلڈ 
ٹرمپ بھی۔ پچھلے کچھ ہفتوں سے یہ معاملہ صدر ٹرمپ کے لیے درد سر بن گیا ہے، جن 
پر دباؤ ڈالا جا رہا ہے کہ وہ اس کیس کی تمام فائلز پبلک کے لیے کھول دیں۔ 
لیکن جیفری ایپسٹین کا کیس کیا ہے اور اس سے صدر ٹرمپ کو کیا خظرہ ہو سکتا ہے؟
اتنباہ: آج کے پروگرام میں کم عمر لڑکیوں کے جنسی استحصال کی تفصیلات شامل 
ہیں، جو تکلیف کا باعث بن سکتی ہیں۔
میزبان: عالیہ نازکی
سٹوری پروڈیوسر: فاران رفیع
وژول پروڈیوسر: احسن محمود یونس</v>
      </c>
    </row>
    <row r="13">
      <c r="A13" s="1" t="str">
        <f>IFERROR(__xludf.DUMMYFUNCTION("""COMPUTED_VALUE"""),"مانچسٹر ٹیسٹ پر انگلینڈ کی گرفت مضبوط: انڈین بولرز کی پھیکی بولنگ کے بعد گمبھیر پر تنقید، روٹ کو خراجِ تحسین")</f>
        <v>مانچسٹر ٹیسٹ پر انگلینڈ کی گرفت مضبوط: انڈین بولرز کی پھیکی بولنگ کے بعد گمبھیر پر تنقید، روٹ کو خراجِ تحسین</v>
      </c>
      <c r="B13" s="2" t="str">
        <f>IFERROR(__xludf.DUMMYFUNCTION("""COMPUTED_VALUE"""),"https://www.bbc.com/urdu/articles/cy7y6k6gv8jo")</f>
        <v>https://www.bbc.com/urdu/articles/cy7y6k6gv8jo</v>
      </c>
      <c r="C13" s="1" t="str">
        <f>IFERROR(__xludf.DUMMYFUNCTION("""COMPUTED_VALUE"""),"Sat, 26 Jul 2025 05:44:13 GMT")</f>
        <v>Sat, 26 Jul 2025 05:44:13 GMT</v>
      </c>
      <c r="D13" s="1" t="str">
        <f>IFERROR(__xludf.DUMMYFUNCTION("""COMPUTED_VALUE"""),"مانچسٹر کے میدان پر تیسرے دن انڈین بولرز کی بے بسی صاف نظر آ رہی تھی کیونکہ 
شاذ و نادر ملنے والے ہاف چانسز پر ایک خفیف سی مسکراہٹ سارا ماجرا بیان کر 
رہی تھی۔")</f>
        <v>مانچسٹر کے میدان پر تیسرے دن انڈین بولرز کی بے بسی صاف نظر آ رہی تھی کیونکہ 
شاذ و نادر ملنے والے ہاف چانسز پر ایک خفیف سی مسکراہٹ سارا ماجرا بیان کر 
رہی تھی۔</v>
      </c>
      <c r="H13" s="1" t="str">
        <f>IFERROR(__xludf.DUMMYFUNCTION("IF(B13="""","""",
  IFERROR(
    TEXTJOIN(CHAR(10),TRUE,IMPORTXML(B13,""//article//p"")),
    TEXTJOIN(CHAR(10),TRUE,IMPORTXML(B13,""//main//p""))
  )
)
"),"،تصویر کا ذریعہ
Getty Images
مانچسٹر کے میدان پر تیسرے دن انڈین بولرز کی بے بسی صاف نظر آ رہی تھی کیونکہ 
شاذ و نادر ملنے والے ہاف چانسز پر ایک خفیف سی مسکراہٹ سارا ماجرا بیان کر 
رہی تھی۔
پہلے سیشن میں جو روٹ اور اولی پوپ نے انڈین بولرز کی تمام تر کوششوں"&amp;" کو ناکام 
بنا دیا اور پھر لنچ کے بعد جو دو وکٹیں گریں وہ بھی سپنر واشنگٹن سندر کی 
جھولی میں آئیں جنھیں 68 اوورز کے بعد پہلی بار گیند تھمائی گئی تھی۔
ایسے میں سوشل میڈیا پر کھلاڑیوں کے بجائے سیلیکٹرز اور بطور خاص ہیڈ کوچ گوتم 
گمبھیر انڈین کرکٹ فینز کے ن"&amp;"شانے پر ہیں کیونکہ ان کے مطابق انھوں نے انڈین 
ٹیم کے بہترین بولرز کو نظر انداز کر کے ایسے بولرز کو ٹیم میں شامل کیا جن کی 
جگہ ٹیم میں نہیں بنتی۔ 
اکثر یہ بھی کہہ رہے ہیں کہ انڈین ٹیم ڈھائی بولر کے ساتھ کھیل رہی ہے کیونکہ 
ان کے سرخیل بولر بمراہ فٹ نہیں "&amp;"ہیں۔
مانچسٹر کے میدان اولڈ ٹریفورڈ میں انڈین ٹیم دو کے مقابلے میں ایک کے خسارے 
کے ساتھ پہنچی اور انگلینڈ نے ٹاس جیت کر انڈیا کو پہلے بیٹنگ کی دعوت دی تاکہ 
پچ کی تازگی کا فائدہ حاصل کر سکے لیکن ان فارم انڈین بیٹسمین نے لنچ تک 
انگلینڈ کو کسی بھی کامیابی "&amp;"سے ہمکنار نہ ہونے دیا اور بغیر کسی نقصان کے 78 
رنز بنا لیے۔
End of سب سے زیادہ پڑھی جانے والی
لنچ کے بعد انڈیا کی تین وکٹیں گریں جن میں دونوں اوپنرز کے ایل راہل اور 
جیسوال کے ساتھ کپتان شبھمن گل آؤٹ ہوئے۔ پھر چائے کے وقفے کے بعد وکٹ کیپر 
بیٹسمین رشبھ پ"&amp;"نت ریٹائرڈ ہرٹ ہوئے جبکہ اس دوران ایک ہی وکٹ گری جب سائی 
سدرشن 61 رنز بنا کر سٹوکس کا شکار بنے۔
،تصویر کا ذریعہ
Getty Images
انڈیا نے پہلے دن کے کھیل کے ختم پر چار وکٹوں کے نقصان پر 264 رنز بنائے اور 
اس طرح پہلے دن کا کھیل بہت حد تک انڈیا کے حق میں تھا۔"&amp;" 
دوسرے دن لنچ تک انڈیا نے صرف دو وکٹیں گنوائیں اور سکور کو 321 رنز تک پہنچا 
دیا لیکن پھر اس کے بعد بقیہ چار وکٹیں یکے بعد دیگرے گر گئیں اور پوری ٹیم 
358 رنز پر آوٹ ہو گئی۔ اس طرح وہ انڈیا ایسا ٹوٹل نہ کھڑا کر سکی جس کی وہ 
امید کر رہی تھی۔
بین سٹوکس نے"&amp;" پانچ وکٹیں حاصل کیں جبکہ جوفرا آرچر کے حصے میں تین وکٹیں آئیں۔
دوسرے دن چائے کے وقفے تک انگلینڈ کی ٹیم نے بغیر کسی نقصان کے 77 رنز بنا لیے 
تھے اور رنز بنانے کی رفتار تقریباً پانچ رنز فی اوور تھی۔ 
انگلینڈ کی پہلی وکٹ اس وقت گری جب اس کا سکور 166 رنز ہو "&amp;"چکا تھا جب جڈیجہ نے 
کرولی کو 84 رنز پر آوٹ کر دیا، پھر بین ڈکٹ کو اپنا پہلا میچ کھیلنے والے 
انشل کامبوج نے 94 رنز پر آوٹ کر دیا۔
کھیل ختم ہونے پر انگلینڈ نے دو وکٹوں کے نقصان پر 225 رنز بنا لیے تھے۔
،تصویر کا ذریعہ
BBC Sport
بی بی سی اردو کی خبروں اور ف"&amp;"یچرز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تیسرے دن لوگوں کی سب سے زیادہ دلچسپی جو روٹ کی اننگز میں تھی کیونکہ وہ راہل 
دراوڈ "&amp;"اور ژاک کالس کے ریکارڈز کو عبور کرنے والے تھے۔ انھوں نے پہلے دراوڈ کا 
13288 اور پھر کالس کا 13289 رنز کا ریکارڈ عبور کیا اور تماشائیوں سے داد 
تحسین حاصل کیا۔
برطانیہ کی ڈیڑھ سو سالہ تاریخ میں وہ سب سے زیادہ رنز بنانے والے کھلاڑی تو 
پہلے ہی بن چکے تھے ل"&amp;"یکن اب وہ دنیائے کرکٹ میں تیسرے نمبر پر آ گئے تھے۔
پھر روٹ نے اپنی 38ویں سنچری بنائی اور اب ان کا اگلا ہدف آسٹریلیا کے رکی 
پونٹنگ کے رنز کا مجموعہ تھا۔ جب انھوں نے 120 رنز بنائے تو رکی پونٹنگ 
(13378) کو بھی پیچھے چھوڑ دیا اور اب وہ رنز کے معاملے میں صرف"&amp;" تندولکر سے 
ایک سیڑھ دور ہیں۔
گذشتہ روز جب ان کے بارے میں بات ہو رہی تھی تو کمنٹیٹرز کا خیال تھا کہ وہ 
ابھی واحد ایسے کھلاڑی ہیں جو تندولکر کا 15921 رنز کا ریکارڈ توڑ سکتے ہیں۔
بہر حال انگلینڈ نے تیسرے دن ہر سیشن میں 100 سے زیادہ رنز بنائے اور دن کے 
کھ"&amp;"یل کے اختتام پر اس کا سکور 544 سات وکٹوں کے نقصان پر تھا اور اس نے 186 
رنز کی سبقت حاصل کر رکھی ہے۔ اس وقت کپتان سٹوکس 77 اور لیام ڈاسن 21 رنز پر 
کھیل رہے ہیں۔
انڈین ٹیم کی اس کارکردگی پر انڈین پرستار گوتم گمبھیر کو ہیڈ کوچ کے عہدے سے 
ہٹانے کی مانگ کر "&amp;"رہے ہیں۔
آئی ایم لکشے نامی ایک صارف نے محمد شامی، ایشانت شرما اور امیش یادو کی ہرشا 
بھوگلے کے ساتھ بات چیت کی 
ایک کلپ ڈالتے ہوئے لکھا کہ
 'انڈیا ان تینوں عظیم بولرز کو مس کر رہا ہے۔ گوتم گمبھیر نے محمد شامی کو 
مکمل طور پر نظر انداز کیا ہے اور وہ بیرون "&amp;"ملک کے کنڈیشن کے اچھے بولر ہیں۔'
اس کے ساتھ انڈین کرکٹ بورڈ کو ٹیگ کرتے ہوئے گوتم گمبھیر کو ان کے عہدے سے 
ہٹانے کی بات کہی ہے۔
انکت شرما نامی ایک صارف نے لکھا:
 'گوتم گمبھیر کرکٹ تاریخ کے سب سے خراب کوچ ہیں۔ ان کے خراب فیصلے ہوتے ہیں 
اور ٹیم کی کارکردگی"&amp;" پر ان کا کوئی اثر نہیں نظر آتا ہے۔'
راجیو نامی ایک صارف نے لکھا:
 'گوتم گمبھیر 12 میں سے 9 ٹیسٹ ہارنے والے ہیں جس میں لگاتار تین سیریز میں 
شکست شامل ہے جس میں نیوزی لینڈ کے خلاف ہوم گراؤنڈ میں 0-3 کی ہال آف فیم 
شکست بھی شامل ہے۔ اس طرح کی بے عزتی انڈین"&amp;" کرکٹ نے گذشتہ 30 سالوں میں نہیں 
دیکھا۔ اگر گوتم گمبھیر کو برطرف نہیں کیا گیا تو بی سی سی آئی پر تف ہے۔'
شوم اروڑہ نامی ایک صارف نے اس کے جواب میں لکھا کہ ساری غلطیاں گوتم کی ہی 
نہیں ہیں۔ آپ یہ کیوں بھول جاتے ہیں کہ ان کی ہی قیادت میں انڈیا نے چیمپیئنز "&amp;"
ٹرافی جیتی ہے اور ٹی 20 کے بیشتر میچز جیتے ہیں۔ تاہم انھوں نے نیوزی لینڈ کے 
خلاف شکست کو تسلیم کیا ہے۔
اسی طرح سے لوگ انشل کمبوج کو ٹیم میں شامل کرنے پر انڈین مینجمنٹ کو تنقید کا 
نشانہ بنا رہے ہیں۔
،تصویر کا ذریعہ
Getty Images
بوریا مجمدار نے لکھا:
 'ج"&amp;"س نے بھی انشول کمبوج کو ٹیسٹ ڈیبیو کرانے کا فیصلہ کیا اس نے اس نوجوان کو 
نقصان پہنچایا۔ یہ انڈیا کے لیے ایک خراب کال ثابت ہوئی اور ہو سکتا ہے کہ 
بولر کو ہمیشہ کے لیے داغدار کر دے۔ سچ کہا جائے تو وہ اس مرحلے کے لیے تیار 
نہیں ہیں۔ وہ اس ٹیم کا حصہ نظر نہ"&amp;"یں آتے اور ایسا لگتا ہے کہ پانی سے باہر 
ایک مچھلی ہیں۔ وہ جیٹ لیگڈ اور ان فٹ بھی ہو سکتے ہیں۔ 125 کلومیٹر فی گھنٹہ 
کی اوسط سے گیند کرنے والا اس سطح پر نئی گیند کرنے والا باؤلر نہیں ہو سکتا 
اور اس کی شمولیت نے انڈین بولنگ اٹیک کا توازن مکمل طور پر تباہ "&amp;"کر دیا ہے۔'
ہو از واہنی نامی ایک صارف نے لکھا: 
میں گوتم گمبھیر کو پسند نہیں کرتا۔ کبھی نہیں کیا۔ وہ انڈین کرکٹ کے لیے 
اچھا نہیں ہے۔ وہ انا پرست، منفی سوچ اور سیاست کرنے والا ہے۔ وہ کوچ کے لائق 
نہیں۔ اس کی قیادت میں ٹیم اتنی جلدی بکھر گئی۔ ایسا ڈریسنگ ر"&amp;"وم جس میں یقین 
کی کمی ہے۔ اگر انھیں برطرف نہ کیا گیا تو انڈین کرکٹ تباہ ہو جائے گی۔'
کئی لوگ لکھ رہے ہیں کہ بی سی سی آئی ان کے مستقبل کا فیصلہ کرنے کے لیے میٹنگ 
کرنے والی ہے۔
،تصویر کا ذریعہ
espncricinfo
بہر حال اس کے برعکس لوگ جو روٹ کی تعریف کر رہے ہی"&amp;"ں۔ جب روٹ نے رکی پونٹنگ کے 
ریکارڈ کو پیچھے چھوڑ دیا تو وہ سکائی ٹی وی پر اس میچ کی کمنٹری انڈین سابق 
کھلاڑی روی شاستری کے ساتھ کر رہے تھے۔ انھوں نے کہا کہ ’مبارکباد جو روٹ کے 
لیے۔ شاندار، اب آپ دوسرے نمبر پر ہیں، اور اولڈ ٹریفورڈ کے تماشائی کرکٹ کی 
بہ"&amp;"ت سمجھ رکھتے ہیں اور وہ انھیں خراج تحسین پیش کر رہے ہیں۔ 
’اب ان کے سامنے صرف تندولکر کا ریکارڈ ہے جس سے وہ ابھی ڈھائی ہزار رنز پیچھے 
ہیں لیکن گذشتہ چار پانچ سالوں میں جس طرح کی کرکٹ انھوں نے کھیلی ہے ان سے 
بعید نہیں کہ وہ اس ریکارڈ کو بھی توڑ دیں۔‘
واض"&amp;"ح رہے کہ پانچ سال قبل جولائی 2020 تک جو روٹ کی 17 سنچریاں تھیں اور اب ان 
کی 38 سنچریاں ہیں لیکن وہ ابھی تندولکر سے سنچریوں کے معاملے میں بہت پيچھے 
ہیں۔
ایل سمگو نامی ایک صارف نے لکھا: ’جو روٹ اب تک کے بہترین بلے باز ہوں گے۔ 
بہترین میں سے ایک نہیں۔ بلکہ"&amp;" دی بیسٹ۔ وہ ازسرِنو تاریخ رقم کر رہے ہیں۔ بے 
عیب تکنیک۔ برفانی سرد مزاج۔ سینکڑے ایسے لگا رہے ہیں جیسے یہ ان کے پٹھوں کی 
یادداشت ہو۔ جینئس فنکار۔‘
بہر حال ابھی دو دن باقی ہیں اور انڈین بولرز کے برخلاف انڈین بیٹسمین فارم 
میں ہیں۔ انڈیا چاہے گا کہ اس ٹیس"&amp;"ٹ کو کم سے کم ڈرا کر کے آخری ٹیسٹ میں جائے 
تاکہ سیریز برابر کرنے کا موقع ملے جبکہ انگلینڈ اس ٹیسٹ کو جیت کر سیریز اپنے 
نام کرنا چاہے گا۔۔۔")</f>
        <v>،تصویر کا ذریعہ
Getty Images
مانچسٹر کے میدان پر تیسرے دن انڈین بولرز کی بے بسی صاف نظر آ رہی تھی کیونکہ 
شاذ و نادر ملنے والے ہاف چانسز پر ایک خفیف سی مسکراہٹ سارا ماجرا بیان کر 
رہی تھی۔
پہلے سیشن میں جو روٹ اور اولی پوپ نے انڈین بولرز کی تمام تر کوششوں کو ناکام 
بنا دیا اور پھر لنچ کے بعد جو دو وکٹیں گریں وہ بھی سپنر واشنگٹن سندر کی 
جھولی میں آئیں جنھیں 68 اوورز کے بعد پہلی بار گیند تھمائی گئی تھی۔
ایسے میں سوشل میڈیا پر کھلاڑیوں کے بجائے سیلیکٹرز اور بطور خاص ہیڈ کوچ گوتم 
گمبھیر انڈین کرکٹ فینز کے نشانے پر ہیں کیونکہ ان کے مطابق انھوں نے انڈین 
ٹیم کے بہترین بولرز کو نظر انداز کر کے ایسے بولرز کو ٹیم میں شامل کیا جن کی 
جگہ ٹیم میں نہیں بنتی۔ 
اکثر یہ بھی کہہ رہے ہیں کہ انڈین ٹیم ڈھائی بولر کے ساتھ کھیل رہی ہے کیونکہ 
ان کے سرخیل بولر بمراہ فٹ نہیں ہیں۔
مانچسٹر کے میدان اولڈ ٹریفورڈ میں انڈین ٹیم دو کے مقابلے میں ایک کے خسارے 
کے ساتھ پہنچی اور انگلینڈ نے ٹاس جیت کر انڈیا کو پہلے بیٹنگ کی دعوت دی تاکہ 
پچ کی تازگی کا فائدہ حاصل کر سکے لیکن ان فارم انڈین بیٹسمین نے لنچ تک 
انگلینڈ کو کسی بھی کامیابی سے ہمکنار نہ ہونے دیا اور بغیر کسی نقصان کے 78 
رنز بنا لیے۔
End of سب سے زیادہ پڑھی جانے والی
لنچ کے بعد انڈیا کی تین وکٹیں گریں جن میں دونوں اوپنرز کے ایل راہل اور 
جیسوال کے ساتھ کپتان شبھمن گل آؤٹ ہوئے۔ پھر چائے کے وقفے کے بعد وکٹ کیپر 
بیٹسمین رشبھ پنت ریٹائرڈ ہرٹ ہوئے جبکہ اس دوران ایک ہی وکٹ گری جب سائی 
سدرشن 61 رنز بنا کر سٹوکس کا شکار بنے۔
،تصویر کا ذریعہ
Getty Images
انڈیا نے پہلے دن کے کھیل کے ختم پر چار وکٹوں کے نقصان پر 264 رنز بنائے اور 
اس طرح پہلے دن کا کھیل بہت حد تک انڈیا کے حق میں تھا۔ 
دوسرے دن لنچ تک انڈیا نے صرف دو وکٹیں گنوائیں اور سکور کو 321 رنز تک پہنچا 
دیا لیکن پھر اس کے بعد بقیہ چار وکٹیں یکے بعد دیگرے گر گئیں اور پوری ٹیم 
358 رنز پر آوٹ ہو گئی۔ اس طرح وہ انڈیا ایسا ٹوٹل نہ کھڑا کر سکی جس کی وہ 
امید کر رہی تھی۔
بین سٹوکس نے پانچ وکٹیں حاصل کیں جبکہ جوفرا آرچر کے حصے میں تین وکٹیں آئیں۔
دوسرے دن چائے کے وقفے تک انگلینڈ کی ٹیم نے بغیر کسی نقصان کے 77 رنز بنا لیے 
تھے اور رنز بنانے کی رفتار تقریباً پانچ رنز فی اوور تھی۔ 
انگلینڈ کی پہلی وکٹ اس وقت گری جب اس کا سکور 166 رنز ہو چکا تھا جب جڈیجہ نے 
کرولی کو 84 رنز پر آوٹ کر دیا، پھر بین ڈکٹ کو اپنا پہلا میچ کھیلنے والے 
انشل کامبوج نے 94 رنز پر آوٹ کر دیا۔
کھیل ختم ہونے پر انگلینڈ نے دو وکٹوں کے نقصان پر 225 رنز بنا لیے تھے۔
،تصویر کا ذریعہ
BBC Sport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تیسرے دن لوگوں کی سب سے زیادہ دلچسپی جو روٹ کی اننگز میں تھی کیونکہ وہ راہل 
دراوڈ اور ژاک کالس کے ریکارڈز کو عبور کرنے والے تھے۔ انھوں نے پہلے دراوڈ کا 
13288 اور پھر کالس کا 13289 رنز کا ریکارڈ عبور کیا اور تماشائیوں سے داد 
تحسین حاصل کیا۔
برطانیہ کی ڈیڑھ سو سالہ تاریخ میں وہ سب سے زیادہ رنز بنانے والے کھلاڑی تو 
پہلے ہی بن چکے تھے لیکن اب وہ دنیائے کرکٹ میں تیسرے نمبر پر آ گئے تھے۔
پھر روٹ نے اپنی 38ویں سنچری بنائی اور اب ان کا اگلا ہدف آسٹریلیا کے رکی 
پونٹنگ کے رنز کا مجموعہ تھا۔ جب انھوں نے 120 رنز بنائے تو رکی پونٹنگ 
(13378) کو بھی پیچھے چھوڑ دیا اور اب وہ رنز کے معاملے میں صرف تندولکر سے 
ایک سیڑھ دور ہیں۔
گذشتہ روز جب ان کے بارے میں بات ہو رہی تھی تو کمنٹیٹرز کا خیال تھا کہ وہ 
ابھی واحد ایسے کھلاڑی ہیں جو تندولکر کا 15921 رنز کا ریکارڈ توڑ سکتے ہیں۔
بہر حال انگلینڈ نے تیسرے دن ہر سیشن میں 100 سے زیادہ رنز بنائے اور دن کے 
کھیل کے اختتام پر اس کا سکور 544 سات وکٹوں کے نقصان پر تھا اور اس نے 186 
رنز کی سبقت حاصل کر رکھی ہے۔ اس وقت کپتان سٹوکس 77 اور لیام ڈاسن 21 رنز پر 
کھیل رہے ہیں۔
انڈین ٹیم کی اس کارکردگی پر انڈین پرستار گوتم گمبھیر کو ہیڈ کوچ کے عہدے سے 
ہٹانے کی مانگ کر رہے ہیں۔
آئی ایم لکشے نامی ایک صارف نے محمد شامی، ایشانت شرما اور امیش یادو کی ہرشا 
بھوگلے کے ساتھ بات چیت کی 
ایک کلپ ڈالتے ہوئے لکھا کہ
 'انڈیا ان تینوں عظیم بولرز کو مس کر رہا ہے۔ گوتم گمبھیر نے محمد شامی کو 
مکمل طور پر نظر انداز کیا ہے اور وہ بیرون ملک کے کنڈیشن کے اچھے بولر ہیں۔'
اس کے ساتھ انڈین کرکٹ بورڈ کو ٹیگ کرتے ہوئے گوتم گمبھیر کو ان کے عہدے سے 
ہٹانے کی بات کہی ہے۔
انکت شرما نامی ایک صارف نے لکھا:
 'گوتم گمبھیر کرکٹ تاریخ کے سب سے خراب کوچ ہیں۔ ان کے خراب فیصلے ہوتے ہیں 
اور ٹیم کی کارکردگی پر ان کا کوئی اثر نہیں نظر آتا ہے۔'
راجیو نامی ایک صارف نے لکھا:
 'گوتم گمبھیر 12 میں سے 9 ٹیسٹ ہارنے والے ہیں جس میں لگاتار تین سیریز میں 
شکست شامل ہے جس میں نیوزی لینڈ کے خلاف ہوم گراؤنڈ میں 0-3 کی ہال آف فیم 
شکست بھی شامل ہے۔ اس طرح کی بے عزتی انڈین کرکٹ نے گذشتہ 30 سالوں میں نہیں 
دیکھا۔ اگر گوتم گمبھیر کو برطرف نہیں کیا گیا تو بی سی سی آئی پر تف ہے۔'
شوم اروڑہ نامی ایک صارف نے اس کے جواب میں لکھا کہ ساری غلطیاں گوتم کی ہی 
نہیں ہیں۔ آپ یہ کیوں بھول جاتے ہیں کہ ان کی ہی قیادت میں انڈیا نے چیمپیئنز 
ٹرافی جیتی ہے اور ٹی 20 کے بیشتر میچز جیتے ہیں۔ تاہم انھوں نے نیوزی لینڈ کے 
خلاف شکست کو تسلیم کیا ہے۔
اسی طرح سے لوگ انشل کمبوج کو ٹیم میں شامل کرنے پر انڈین مینجمنٹ کو تنقید کا 
نشانہ بنا رہے ہیں۔
،تصویر کا ذریعہ
Getty Images
بوریا مجمدار نے لکھا:
 'جس نے بھی انشول کمبوج کو ٹیسٹ ڈیبیو کرانے کا فیصلہ کیا اس نے اس نوجوان کو 
نقصان پہنچایا۔ یہ انڈیا کے لیے ایک خراب کال ثابت ہوئی اور ہو سکتا ہے کہ 
بولر کو ہمیشہ کے لیے داغدار کر دے۔ سچ کہا جائے تو وہ اس مرحلے کے لیے تیار 
نہیں ہیں۔ وہ اس ٹیم کا حصہ نظر نہیں آتے اور ایسا لگتا ہے کہ پانی سے باہر 
ایک مچھلی ہیں۔ وہ جیٹ لیگڈ اور ان فٹ بھی ہو سکتے ہیں۔ 125 کلومیٹر فی گھنٹہ 
کی اوسط سے گیند کرنے والا اس سطح پر نئی گیند کرنے والا باؤلر نہیں ہو سکتا 
اور اس کی شمولیت نے انڈین بولنگ اٹیک کا توازن مکمل طور پر تباہ کر دیا ہے۔'
ہو از واہنی نامی ایک صارف نے لکھا: 
میں گوتم گمبھیر کو پسند نہیں کرتا۔ کبھی نہیں کیا۔ وہ انڈین کرکٹ کے لیے 
اچھا نہیں ہے۔ وہ انا پرست، منفی سوچ اور سیاست کرنے والا ہے۔ وہ کوچ کے لائق 
نہیں۔ اس کی قیادت میں ٹیم اتنی جلدی بکھر گئی۔ ایسا ڈریسنگ روم جس میں یقین 
کی کمی ہے۔ اگر انھیں برطرف نہ کیا گیا تو انڈین کرکٹ تباہ ہو جائے گی۔'
کئی لوگ لکھ رہے ہیں کہ بی سی سی آئی ان کے مستقبل کا فیصلہ کرنے کے لیے میٹنگ 
کرنے والی ہے۔
،تصویر کا ذریعہ
espncricinfo
بہر حال اس کے برعکس لوگ جو روٹ کی تعریف کر رہے ہیں۔ جب روٹ نے رکی پونٹنگ کے 
ریکارڈ کو پیچھے چھوڑ دیا تو وہ سکائی ٹی وی پر اس میچ کی کمنٹری انڈین سابق 
کھلاڑی روی شاستری کے ساتھ کر رہے تھے۔ انھوں نے کہا کہ ’مبارکباد جو روٹ کے 
لیے۔ شاندار، اب آپ دوسرے نمبر پر ہیں، اور اولڈ ٹریفورڈ کے تماشائی کرکٹ کی 
بہت سمجھ رکھتے ہیں اور وہ انھیں خراج تحسین پیش کر رہے ہیں۔ 
’اب ان کے سامنے صرف تندولکر کا ریکارڈ ہے جس سے وہ ابھی ڈھائی ہزار رنز پیچھے 
ہیں لیکن گذشتہ چار پانچ سالوں میں جس طرح کی کرکٹ انھوں نے کھیلی ہے ان سے 
بعید نہیں کہ وہ اس ریکارڈ کو بھی توڑ دیں۔‘
واضح رہے کہ پانچ سال قبل جولائی 2020 تک جو روٹ کی 17 سنچریاں تھیں اور اب ان 
کی 38 سنچریاں ہیں لیکن وہ ابھی تندولکر سے سنچریوں کے معاملے میں بہت پيچھے 
ہیں۔
ایل سمگو نامی ایک صارف نے لکھا: ’جو روٹ اب تک کے بہترین بلے باز ہوں گے۔ 
بہترین میں سے ایک نہیں۔ بلکہ دی بیسٹ۔ وہ ازسرِنو تاریخ رقم کر رہے ہیں۔ بے 
عیب تکنیک۔ برفانی سرد مزاج۔ سینکڑے ایسے لگا رہے ہیں جیسے یہ ان کے پٹھوں کی 
یادداشت ہو۔ جینئس فنکار۔‘
بہر حال ابھی دو دن باقی ہیں اور انڈین بولرز کے برخلاف انڈین بیٹسمین فارم 
میں ہیں۔ انڈیا چاہے گا کہ اس ٹیسٹ کو کم سے کم ڈرا کر کے آخری ٹیسٹ میں جائے 
تاکہ سیریز برابر کرنے کا موقع ملے جبکہ انگلینڈ اس ٹیسٹ کو جیت کر سیریز اپنے 
نام کرنا چاہے گا۔۔۔</v>
      </c>
    </row>
    <row r="14">
      <c r="A14" s="1" t="str">
        <f>IFERROR(__xludf.DUMMYFUNCTION("""COMPUTED_VALUE"""),"پاؤ بھاجی کی پلیٹ جس نے دو کروڑ روپے سے زائد کی پراسرار ڈکیتی کا سراغ لگانے میں مدد کی")</f>
        <v>پاؤ بھاجی کی پلیٹ جس نے دو کروڑ روپے سے زائد کی پراسرار ڈکیتی کا سراغ لگانے میں مدد کی</v>
      </c>
      <c r="B14" s="2" t="str">
        <f>IFERROR(__xludf.DUMMYFUNCTION("""COMPUTED_VALUE"""),"https://www.bbc.com/urdu/articles/clyd9gq96z0o")</f>
        <v>https://www.bbc.com/urdu/articles/clyd9gq96z0o</v>
      </c>
      <c r="C14" s="1" t="str">
        <f>IFERROR(__xludf.DUMMYFUNCTION("""COMPUTED_VALUE"""),"Sat, 26 Jul 2025 06:39:58 GMT")</f>
        <v>Sat, 26 Jul 2025 06:39:58 GMT</v>
      </c>
      <c r="D14" s="1" t="str">
        <f>IFERROR(__xludf.DUMMYFUNCTION("""COMPUTED_VALUE"""),"انڈیا میں تقریباً 2 کروڑ 15 لاکھ روپے مالیت کا سونا اور زیورات لوٹنے کی 
ڈکیتی کی واردات کی تحقیقات کے دوران پولیس کو مرکزی ملزم تک پہنچنے کا سراغ 
پاؤ بھاجی کی ادائیگی کے لیے استعمال کیے گئے نمبر سے ملا۔")</f>
        <v>انڈیا میں تقریباً 2 کروڑ 15 لاکھ روپے مالیت کا سونا اور زیورات لوٹنے کی 
ڈکیتی کی واردات کی تحقیقات کے دوران پولیس کو مرکزی ملزم تک پہنچنے کا سراغ 
پاؤ بھاجی کی ادائیگی کے لیے استعمال کیے گئے نمبر سے ملا۔</v>
      </c>
      <c r="H14" s="1" t="str">
        <f>IFERROR(__xludf.DUMMYFUNCTION("IF(B14="""","""",
  IFERROR(
    TEXTJOIN(CHAR(10),TRUE,IMPORTXML(B14,""//article//p"")),
    TEXTJOIN(CHAR(10),TRUE,IMPORTXML(B14,""//main//p""))
  )
)
"),"،تصویر کا ذریعہ
Getty Images
پاؤ بھاجی کا نام کھانے پینے کے شوقین افراد کے لیے نیا نہیں لیکن یہ بات بہت 
سے لوگوں کے لیے یقیناً حیران کن ہو سکتی ہے کہ پاؤ بھاجی کی مدد سے انڈیا میں 
ڈکیتی کا ایک بڑا منصوبہ بے نقاب ہو سکا۔
سونے کی اس ڈکیتی کے پس پشت موجود "&amp;"شخص پیشے کے اعتبار سے خود بھی سونے(گولڈ) 
کا کاروبار کرتا تھا اور کاروبار کے دوران اس پر 40 لاکھ روپے کا قرض چڑھ گیا 
جسے وہ واپس کرنا چاہتا تھا تاہم اس کا سبب نہیں بن پا رہا تھا۔ 
پولیس کے مطابق اس کے لیے انھوں نے سونے کا کاروبار کرنے والے ایک اور تاجر 
"&amp;"موتھللا ملک کو لوٹنے کا منصوبہ بنایا۔
اس منصوبے کو پایہ تکمیل تک پہنچانے کے لیے انھوں نے ایک گروپ تشکیل دیا جس نے 
کرناٹک کے قصبے کلبُرگی میں موتھللا ملک کی جیولری شاپ کو لوٹنےکا پلان بنایا۔
اس کے گینگ میں پانچ لوگ شامل تھے۔ انھوں نے ڈکیتی سے پہلے آپس میں"&amp;" بات چیت کی 
اور اس کے بعد ان میں سے چار افراد اپنے چہرے مکمل طور پر ڈھانپ کر دکان میں 
داخل ہوئے تاکہ ان کی شناخت نہ ہو سکے۔
End of سب سے زیادہ پڑھی جانے والی
لٹیروں نے موتھللا ملک کو ڈرانے کے لیے ایک لائٹر کا استعمال کیا جو دیکھنے 
میں پستول جیسا تھا۔ 
"&amp;"ڈکیتی کے دوران اس گینگ نے دکان کے سی سی ٹی وی کیمرے بند کر دیے، دکان کے 
مالک کے ہاتھ پیر رسی سے باندھے اور تقریباً 2 کروڑ 15 لاکھ روپے مالیت کا 
سونا اور زیورات لے اڑے۔
پولیس کو تحقیقات کے دوران مرکزی ملزم تک پہنچنے کا سراغ پاؤ بھاجی کی ادائیگی 
کے لیے ا"&amp;"ستعمال کیے گئے نمبر سے ملا۔
کلبُرگی کے پولیس کمشنر ڈاکٹر ایس شرنپا نے بی بی سی ہندی کو بتایا کہ ’واقعے 
کے وقت مرکزی ملزم نے ایک مختلف موبائل فون استعمال کیا تھا لیکن جب انھوں نے 
پاؤ بھاجی کی ایک پلیٹ کے لیے ادائیگی کی تو انھوں نے ایک مختلف نمبر استعمال "&amp;"
کیا۔ یہ ہمارے لیے سب سے اہم اشارہ ثابت ہوا۔‘
،تصویر کا ذریعہ
Getty Images
تھانے میں درج کروائی گئی اپنی شکایت میں موتھللا ملک نے بتایا کہ 11 جولائی 
کو رات 12 بج کر 15 منٹ پر چار آدمی ان کی دکان میں گھس آئے۔ ان میں سے ایک نے 
ان کے سر پر بندوق تانی، دوسر"&amp;"ے نے ان کی گردن پر چاقو رکھ کر دھمکایا اور 
تیسرے نے سی سی ٹی وی کی تاریں کاٹ دیں۔
موتھللا ملک نے رپورٹ میں درج کروایا کہ ڈاکوؤں نے انھیں تجوری کی چابیاں دینے 
کا حکم دیا اور ان کے ہاتھ اور ٹانگیں باندھ دیں، ان کے منہ میں کپڑا ٹھونس کر 
ٹیپ لگا دی۔
موتھلل"&amp;"ا ملک کی شکایت کی بنیاد پر کلبُرگی پولیس نے اس گینگ کی تلاش کے لیے 
پانچ ٹیمیں تشکیل دیں۔
تحقیقات کے دوران پولیس نے سی سی ٹی وی فوٹیج کی جانچ کی تو پتہ چلا کہ دکان 
میں صرف چار لوگ داخل ہوئے تھے لیکن سی سی ٹی وی فوٹیج میں پانچ افراد دکان کے 
باہر نظر آئے۔"&amp;"
ڈکیتی میں ملوث چار افراد نے اپنے موبائل پھینک دیے تھے جبکہ پانچویں شخص کے 
موبائل نمبر کا پتہ نہیں چل سکا۔
بی بی سی اردو کی خبروں اور فیچرز کو اپنے فون پر حاصل کریں اور سب سے پہلے 
جانیں پاکستان اور دنیا بھر سے ان کہانیوں کے بارے میں جو آپ کے لیے معنی 
ر"&amp;"کھتی ہیں
سبسکرائب کرنے کے لیے کلک کریں
مواد پر جائیں
جب پولیس نے علاقے کی سی سی ٹی وی فوٹیج کو کھنگالا تو ان میں سے ایک شخص پاؤ 
بھاجی کی دکان پر کھڑا نظر آیا جہاں سے اس کا نمبر انھوں نے ڈھونڈ نکالا اور 
یہ پانچواں شخص پورے کیس کا ماسٹر مائنڈ اور قرض کے ب"&amp;"وجھ تلے دبا سنار نکلا۔
پولیس نے دکان میں داخل ہونے والے چاروں کے موبائل نمبروں کی جانچ شروع کردی۔
تحقیقات میں پتہ چلا کہ ایک ملزم اتر پردیش کا رہنے والا ہے لیکن ابھی وہ 
ممبئی میں فٹ پاتھ پر کپڑے بیچتا ہے۔
پولیس کے مطابق دوسرا ملزم موبائل چوری جیسے چھوٹے "&amp;"موٹے جرائم میں ملوث تھا 
اور ممبئی میں رہتا تھا۔ جبکہ باقی دو ملزم مقامی رہائشی ہیں۔
پولیس نے ان میں سے اب تک تین افراد کو گرفتار کیا جن میں مغربی بنگال کے تین 
رہائشی شامل ہیں۔ پولیس کا کہنا ہے کہ وہ باقی دو ملزمان کو گرفتار کرنے کی 
کوشش کر رہے ہیں۔
اس "&amp;"ڈکیتی کے منصوبے کو ترتیب دینے والے مرکزی ملزم کا تعلق مغربی بنگال سے ہے 
لیکن کلبُرگی میں ان کا کاروبار تھا۔ 
تحقیقات کے دوران پتہ چلا کہ مرکزی ملزم جیولری کی دکان میں داخل نہیں ہوا تھا 
اور یہی وہ پانچواں شخص تھا جو ڈکیتی کے دوران جائے واردات سے دور تھا "&amp;"لیکن 
اسی نے گینگ کے باقی ارکان تک پہنچنے میں پولیس کو اہم سراغ فراہم کیے تھے۔
پولیس کمشنر ڈاکٹر ایس شرنپا نے بی بی سی کو مزید بتایا کہ ’ہمیں جو معلومات 
ملیں اس کے مطابق یہ جرم چار افراد نے کیا تھا۔ سی سی ٹی وی فوٹیج میں چار 
افراد کو دکان میں داخل ہوتے "&amp;"اور نکلتے ہوئے دیکھا گیا ہے۔ ہمیں پتہ چلا کہ 
پانچواں شخص جیولری شاپ میں داخل نہیں ہوا اور وہی مرکزی ملزم تھا۔‘
،تصویر کا ذریعہ
kalburag Police
پولیس نے تفتیش کے دوران مجرموں کا سراغ لگا کر ان سے 2.8 کلو وزن کا سونا اور 
زیورات برآمد کر لیے۔ لیکن یہ موتھل"&amp;"لا ملک کی کہانی سے مختلف حقائق تھے۔ 
موتھللا ملک نے پولیس سے شکایت کی تھی کہ ان کا 850 گرام سونا چوری ہوا ہے۔ 
لیکن جب پولیس نے اس کے کھاتوں کی جانچ کی تو اعداد و شمار آپس میں نہیں ملے۔
ان پر الزام ہے کہ انھوں نے اپنے کاروباری دستاویزات میں دو کلو گرام سو"&amp;"نے کا 
کوئی حساب نہیں رکھا۔
 ان تفصیلات کے سامنے آنے پر پولیس نے اس معاملے میں ایک علیحدہ کیس درج کیا 
ہے۔
پولیس کے مطابق اس پورے گینگ کے رابطے کئی ریاستوں میں پھیلے ہوئے ہیں اور ان 
کے خلاف 10 سے 15 ڈکیتی کے مقدمات درج ہیں۔")</f>
        <v>،تصویر کا ذریعہ
Getty Images
پاؤ بھاجی کا نام کھانے پینے کے شوقین افراد کے لیے نیا نہیں لیکن یہ بات بہت 
سے لوگوں کے لیے یقیناً حیران کن ہو سکتی ہے کہ پاؤ بھاجی کی مدد سے انڈیا میں 
ڈکیتی کا ایک بڑا منصوبہ بے نقاب ہو سکا۔
سونے کی اس ڈکیتی کے پس پشت موجود شخص پیشے کے اعتبار سے خود بھی سونے(گولڈ) 
کا کاروبار کرتا تھا اور کاروبار کے دوران اس پر 40 لاکھ روپے کا قرض چڑھ گیا 
جسے وہ واپس کرنا چاہتا تھا تاہم اس کا سبب نہیں بن پا رہا تھا۔ 
پولیس کے مطابق اس کے لیے انھوں نے سونے کا کاروبار کرنے والے ایک اور تاجر 
موتھللا ملک کو لوٹنے کا منصوبہ بنایا۔
اس منصوبے کو پایہ تکمیل تک پہنچانے کے لیے انھوں نے ایک گروپ تشکیل دیا جس نے 
کرناٹک کے قصبے کلبُرگی میں موتھللا ملک کی جیولری شاپ کو لوٹنےکا پلان بنایا۔
اس کے گینگ میں پانچ لوگ شامل تھے۔ انھوں نے ڈکیتی سے پہلے آپس میں بات چیت کی 
اور اس کے بعد ان میں سے چار افراد اپنے چہرے مکمل طور پر ڈھانپ کر دکان میں 
داخل ہوئے تاکہ ان کی شناخت نہ ہو سکے۔
End of سب سے زیادہ پڑھی جانے والی
لٹیروں نے موتھللا ملک کو ڈرانے کے لیے ایک لائٹر کا استعمال کیا جو دیکھنے 
میں پستول جیسا تھا۔ 
ڈکیتی کے دوران اس گینگ نے دکان کے سی سی ٹی وی کیمرے بند کر دیے، دکان کے 
مالک کے ہاتھ پیر رسی سے باندھے اور تقریباً 2 کروڑ 15 لاکھ روپے مالیت کا 
سونا اور زیورات لے اڑے۔
پولیس کو تحقیقات کے دوران مرکزی ملزم تک پہنچنے کا سراغ پاؤ بھاجی کی ادائیگی 
کے لیے استعمال کیے گئے نمبر سے ملا۔
کلبُرگی کے پولیس کمشنر ڈاکٹر ایس شرنپا نے بی بی سی ہندی کو بتایا کہ ’واقعے 
کے وقت مرکزی ملزم نے ایک مختلف موبائل فون استعمال کیا تھا لیکن جب انھوں نے 
پاؤ بھاجی کی ایک پلیٹ کے لیے ادائیگی کی تو انھوں نے ایک مختلف نمبر استعمال 
کیا۔ یہ ہمارے لیے سب سے اہم اشارہ ثابت ہوا۔‘
،تصویر کا ذریعہ
Getty Images
تھانے میں درج کروائی گئی اپنی شکایت میں موتھللا ملک نے بتایا کہ 11 جولائی 
کو رات 12 بج کر 15 منٹ پر چار آدمی ان کی دکان میں گھس آئے۔ ان میں سے ایک نے 
ان کے سر پر بندوق تانی، دوسرے نے ان کی گردن پر چاقو رکھ کر دھمکایا اور 
تیسرے نے سی سی ٹی وی کی تاریں کاٹ دیں۔
موتھللا ملک نے رپورٹ میں درج کروایا کہ ڈاکوؤں نے انھیں تجوری کی چابیاں دینے 
کا حکم دیا اور ان کے ہاتھ اور ٹانگیں باندھ دیں، ان کے منہ میں کپڑا ٹھونس کر 
ٹیپ لگا دی۔
موتھللا ملک کی شکایت کی بنیاد پر کلبُرگی پولیس نے اس گینگ کی تلاش کے لیے 
پانچ ٹیمیں تشکیل دیں۔
تحقیقات کے دوران پولیس نے سی سی ٹی وی فوٹیج کی جانچ کی تو پتہ چلا کہ دکان 
میں صرف چار لوگ داخل ہوئے تھے لیکن سی سی ٹی وی فوٹیج میں پانچ افراد دکان کے 
باہر نظر آئے۔
ڈکیتی میں ملوث چار افراد نے اپنے موبائل پھینک دیے تھے جبکہ پانچویں شخص کے 
موبائل نمبر کا پتہ نہیں چل سکا۔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جب پولیس نے علاقے کی سی سی ٹی وی فوٹیج کو کھنگالا تو ان میں سے ایک شخص پاؤ 
بھاجی کی دکان پر کھڑا نظر آیا جہاں سے اس کا نمبر انھوں نے ڈھونڈ نکالا اور 
یہ پانچواں شخص پورے کیس کا ماسٹر مائنڈ اور قرض کے بوجھ تلے دبا سنار نکلا۔
پولیس نے دکان میں داخل ہونے والے چاروں کے موبائل نمبروں کی جانچ شروع کردی۔
تحقیقات میں پتہ چلا کہ ایک ملزم اتر پردیش کا رہنے والا ہے لیکن ابھی وہ 
ممبئی میں فٹ پاتھ پر کپڑے بیچتا ہے۔
پولیس کے مطابق دوسرا ملزم موبائل چوری جیسے چھوٹے موٹے جرائم میں ملوث تھا 
اور ممبئی میں رہتا تھا۔ جبکہ باقی دو ملزم مقامی رہائشی ہیں۔
پولیس نے ان میں سے اب تک تین افراد کو گرفتار کیا جن میں مغربی بنگال کے تین 
رہائشی شامل ہیں۔ پولیس کا کہنا ہے کہ وہ باقی دو ملزمان کو گرفتار کرنے کی 
کوشش کر رہے ہیں۔
اس ڈکیتی کے منصوبے کو ترتیب دینے والے مرکزی ملزم کا تعلق مغربی بنگال سے ہے 
لیکن کلبُرگی میں ان کا کاروبار تھا۔ 
تحقیقات کے دوران پتہ چلا کہ مرکزی ملزم جیولری کی دکان میں داخل نہیں ہوا تھا 
اور یہی وہ پانچواں شخص تھا جو ڈکیتی کے دوران جائے واردات سے دور تھا لیکن 
اسی نے گینگ کے باقی ارکان تک پہنچنے میں پولیس کو اہم سراغ فراہم کیے تھے۔
پولیس کمشنر ڈاکٹر ایس شرنپا نے بی بی سی کو مزید بتایا کہ ’ہمیں جو معلومات 
ملیں اس کے مطابق یہ جرم چار افراد نے کیا تھا۔ سی سی ٹی وی فوٹیج میں چار 
افراد کو دکان میں داخل ہوتے اور نکلتے ہوئے دیکھا گیا ہے۔ ہمیں پتہ چلا کہ 
پانچواں شخص جیولری شاپ میں داخل نہیں ہوا اور وہی مرکزی ملزم تھا۔‘
،تصویر کا ذریعہ
kalburag Police
پولیس نے تفتیش کے دوران مجرموں کا سراغ لگا کر ان سے 2.8 کلو وزن کا سونا اور 
زیورات برآمد کر لیے۔ لیکن یہ موتھللا ملک کی کہانی سے مختلف حقائق تھے۔ 
موتھللا ملک نے پولیس سے شکایت کی تھی کہ ان کا 850 گرام سونا چوری ہوا ہے۔ 
لیکن جب پولیس نے اس کے کھاتوں کی جانچ کی تو اعداد و شمار آپس میں نہیں ملے۔
ان پر الزام ہے کہ انھوں نے اپنے کاروباری دستاویزات میں دو کلو گرام سونے کا 
کوئی حساب نہیں رکھا۔
 ان تفصیلات کے سامنے آنے پر پولیس نے اس معاملے میں ایک علیحدہ کیس درج کیا 
ہے۔
پولیس کے مطابق اس پورے گینگ کے رابطے کئی ریاستوں میں پھیلے ہوئے ہیں اور ان 
کے خلاف 10 سے 15 ڈکیتی کے مقدمات درج ہیں۔</v>
      </c>
    </row>
    <row r="15">
      <c r="A15" s="1" t="str">
        <f>IFERROR(__xludf.DUMMYFUNCTION("""COMPUTED_VALUE"""),"ازبکستان میں ’مقدس پھل‘ سے بھری ریشم کی وادی جو سیاحوں کی نظروں سے اوجھل ہے")</f>
        <v>ازبکستان میں ’مقدس پھل‘ سے بھری ریشم کی وادی جو سیاحوں کی نظروں سے اوجھل ہے</v>
      </c>
      <c r="B15" s="2" t="str">
        <f>IFERROR(__xludf.DUMMYFUNCTION("""COMPUTED_VALUE"""),"https://www.bbc.com/urdu/articles/cx2n2l0k5w6o")</f>
        <v>https://www.bbc.com/urdu/articles/cx2n2l0k5w6o</v>
      </c>
      <c r="C15" s="1" t="str">
        <f>IFERROR(__xludf.DUMMYFUNCTION("""COMPUTED_VALUE"""),"Fri, 25 Jul 2025 08:01:32 GMT")</f>
        <v>Fri, 25 Jul 2025 08:01:32 GMT</v>
      </c>
      <c r="D15" s="1" t="str">
        <f>IFERROR(__xludf.DUMMYFUNCTION("""COMPUTED_VALUE"""),"اس وادی کی زرخیز زمین اور موسم کی وجہ سے پھلوں میں ایسی خوشبو اور مٹھاس ہے 
جو کہیں اور نہیں مل سکتی")</f>
        <v>اس وادی کی زرخیز زمین اور موسم کی وجہ سے پھلوں میں ایسی خوشبو اور مٹھاس ہے 
جو کہیں اور نہیں مل سکتی</v>
      </c>
      <c r="H15" s="1" t="str">
        <f>IFERROR(__xludf.DUMMYFUNCTION("IF(B15="""","""",
  IFERROR(
    TEXTJOIN(CHAR(10),TRUE,IMPORTXML(B15,""//article//p"")),
    TEXTJOIN(CHAR(10),TRUE,IMPORTXML(B15,""//main//p""))
  )
)
"),"،تصویر کا ذریعہ
Getty Images
تاشقند میں سحر پھوٹ رہی تھی جب سوویت دور کی دیوہیکل ٹرین ایک جھٹکے سے ریلوے 
سٹیشن پر رکی۔ میں نے اب تک ازبکستان میں مسافروں سے بھری بہت سی ٹرینوں پر 
سفر کیا لیکن فرغنہ وادی کا دروازہ سمجھے جانے والے مشرقی شہر مرگیلان جانے 
و"&amp;"الی اس ٹرین پر کوئی غیر ملکی سوار نہیں تھا۔
ٹرین میں مجھے تین افراد پر مشتمل خاندان کے ساتھ جگہ ملی۔ گلنورا نے سر پر 
ایک خوبصورت سکارف لپیٹا ہوا تھا اور جب میں نے اس کی تعریف کی تو انھوں نے 
مسکراتے ہوئے بتایا کہ یہ اسی وادی سے خریدا گیا جس کی طرف ہم روا"&amp;"ں دواں تھے۔
ایک دن قبل تاشقند میں وسطی ایشیا کے قدیم بازاروں میں سے ایک میں جب میں نے 
بہت چھوٹی چھوٹی سٹرابیریز کھائیں تو ان کا ذائقہ ایسا تھا جیسے بہار کا 
جھونکا۔ میں نے گوگل کا سہارا لیتے ہوئے سوال کیا کہ یہ کہاں سے آتی ہیں تو 
مجھے جواب ملا ’فرغنہ سے"&amp;"۔‘
میں نے ٹرین میں گلنورا کے خاندان کو یہ سٹرابریز پیش کیں تو انھوں نے مسکرا 
کر اپنا ڈبہ کھول لیا جس میں سیب، سٹرابریز اور خوبانی سمیت تازہ پھل اور خشک 
میوہ جات بھرے ہوئے تھے۔ یہ سب اسی وادی سے آئے تھے۔ انھوں نے ایک پلیٹ نکالی 
اور جیسے ایک دعوت کا اہتم"&amp;"ام کر دیا۔
فرغنہ وادی مشرقی ازبکستان، جنوبی کرغزستان اور شمالی تاجکستان میں پھیلی ہوئی 
ہے اور وسطی ایشیا کے سب سے زرخیز خطے میں اس کا شمار کیا جاتا ہے۔ دو دریاؤں 
سے سیراب ہونے والی یہ وادی زراعت اور ثقافت سے مالامال رہی ہے اور ازبکستان 
کے مشہور ریشم او"&amp;"ر پھلوں کی پیداوار بھی اسی جگہ ہوتی ہے۔
End of سب سے زیادہ پڑھی جانے والی
،تصویر کا ذریعہ
Alamy
جدید دور کے ازبکستان کی طرح یہ وادی بھی زمانہ قدیم کی شاہراہ ریشم کے راستے 
میں موجود چین، فارس اور مشرق وسطی کے بیچ تجارت سمیت خیالات اور ثقافت کے 
تبادلے میں"&amp;" اہم تھی۔ حالیہ دنوں میں ازبکستان نے شاہراہ ریشم کے تصور کو ہی 
ایک نئے سیاحتی منصوبے کے لیے استعمال کیا ہے جس میں سمرقند، بخارا اور خیوا 
کے تاریخی تجارتی مراکز کو بہت تیزی سے سنوارا جا رہا ہے۔
اگرچہ ویزا سہولیات میں نرمی، زیادہ پروازوں سمیت ملک کے پہلے "&amp;"بڑے بین 
الاقوامی اڈے نے ازبکستان کو بین الاقوامی سیاحوں کی توجہ کا مرکز بنایا ہے 
وہیں ناقدین کا کہنا ہے کہ روایتی ازبک ثقافت کی نئی شکل اسے ایک ’کمرشل تھیم 
پارک‘ بنا سکتی ہے۔
لیکن گہما گہمی سے دور فرغنہ وادی میں خاموشی سے ایک پرانی ثقافتی پھر سے زندہ 
"&amp;"ہو رہی ہے۔ ازبکستان آنے والے سیاحوں میں سے شاید ہی کوئی یہاں کا رخ کرتا ہو 
لیکن اس وادی کا رنگ ہر جگہ موجود ہے۔ مارگیلان، جو فرغنہ وادی کے سب سے قدیم 
شہروں میں سے ایک ہے، میں بننے والی ٹوپیاں، سکارف اور لباس پورے ملک میں 
مشہور اور عام ہیں۔
خوراک اور چا"&amp;"ئے کے لیے استعمال ہونے والے برتن بھی یہیں سے آتے ہیں جبکہ وادی 
کا پھل مقامی مہمان نوازی کا ثبوت دیتا ہے۔ خشک خوبانی اور کشمش چائے یا قہوے 
کے ساتھ پیش کیے جاتے ہیں جبکہ انار اور چیری ازبکستان کے پلاؤ میں ملائے جاتے 
ہیں۔
،تصویر کا ذریعہ
Avantika Chaturve"&amp;"di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میں نے گلنورا کا شکریہ ادا کرنے کے لیے روایتی انداز "&amp;"میں اپنا ہاتھ اپنے دل 
پر رکھا اور مارگیلان میں رہنے کے لیے جگہ کی تلاش شروع کی۔ 
اکت ہاؤس نامی گیسٹ ہاؤس میں لکڑی کے بنے روایتی دیوان دیکھنے کے بعد مجھے علم 
ہوا کہ یہ رسول جان مرزا احمدوو کے خاندان کا ہے جو مشہور فیشن ڈیزائنر ’آسکر 
دی لا رینٹا‘ کے ساتھ"&amp;" کام کر چکے ہیں اور فرغنہ کی ملبوسات بناتے ہیں۔
مارگیلان ازبک اکت کی جائے پیدائش بھی ہے جو وسطی ایشیا کی سب سے پیچیدہ 
ٹیسکٹائل روایت ہے۔ مقامی زبان میں اسے ’ابربندی‘ کہتے ہیں۔ ریشم کی یہ روایت 
ایک ہزار سال پرانی ہے جو ساتویں صدی میں عرب فتوحات کے ساتھ آ"&amp;"ئی تھی۔
تاہم کہا جاتا ہے کہ ازبکستان میں ریشم کی داستان چوتھی صدی میں اس وقت شروع 
ہوئی جب چین سے فرار ہونے والی ایک شہزادی اپنے سر کے بالوں میں ریشم بنانے 
والے کیڑے کے انڈے چھپا کر ساتھ لے آئی تھی۔
دیگر مقامات کے برعکس یہاں ریشم کا کام اب تک ہاتھ سے ہی "&amp;"ہوتا ہے۔
شہر کی سب سے قدیم فیکٹریوں میں سے ایک میں لویزا کمالوو نے مجھے بتایا کہ 
’اگر ہم ریشم کے لاروا کو مار دیں تو ازبکستان میں ریشم کا مستقبل ختم ہو جائے 
گا۔‘
،تصویر کا ذریعہ
Avantika Chaturvedi
دو دن بعد میں رشتان شہر میں تھی جہاں ایک بہت بڑا مٹی کا"&amp;" برتن میرا استقبال 
کر رہا تھا۔ 
مقامی لوگوں کے مطابق یہ برتن ازبکستان میں چائے یا قہوے کے لیے پانی ابالنے 
کے لیے استعمال کیا جاتا ہے۔ قریب واقع شو روم، کورون، میں روشن تاجالدینوو نے 
مجھے بتایا کہ ازبکستان میں انار کر مقدس سمجھا جاتا ہے۔ 
’ہم یہ شادیوں "&amp;"میں زرخیزی کی علامت کے طور پر پیش کرتے ہیں، مٹی کے برتنوں پر 
خوش قسمتی کی علامت کے طور پر بناتے ہیں اور اسے یہ یاد رکھنے کے لیے کھاتے 
ہیں کہ زندگی میٹھی بھی ہے اور ترش بھی۔‘
رستم عثمانوو کی ورکشاپ میں ملک کے سب سے نامور فنکار موجود تھے جہاں مٹی کے 
برتن"&amp;"وں پر ڈیزائن بنانا سکھایا بھی جاتا ہے۔ میں نے ادھورے برتنوں پر طلبہ کو 
سکیچ بناتے دیکھا۔ رستم نے بتایا کہ جو مٹی استعمال کی جاتی ہے وہ قدرتی طور 
پر ایسا پیلا رنگ رکھتی ہے جس میں لال رنگ کی آمیزش ہے۔ ’پورا شہر اسی سے بنا 
ہے۔‘ 
مٹی کو دس دن تک خشک کیا جا"&amp;"تا ہے اور پھر 920 ڈگری پر گرما کر ہاتھ سے برتن کا 
سانچہ بنتا ہے جسے پھر سے آگ سے گزارا جاتا ہے تو وہ نیلا رنگ نکلتا ہے جس کی 
وجہ سے یہاں کے برتن مشہور ہیں۔
،تصویر کا ذریعہ
Avantika Chaturvedi
رستم کے ایک طالبعلم نے مجھے بتایا کہ ’یہاں کے ہر برتن کی ایک "&amp;"کہانی ہے۔ 
پرندے آزادی کی علامت ہیں، پھل فراوانی کی اور جگ، جس میں پانی، دودھ اور شراب 
ڈلتے ہیں۔ خود زندگی کی علامت ہے۔ یہ ہر ازبک گھر میں داخل ہونے والی نعمتیں 
ہیں، صرف آرائش کا سامان نہیں۔‘
رستم نے مجھے اپنی ورکشاپ کے ایک درخت پر لگے کچے انار کی تصویر"&amp;" بناتے دیکھا 
تو انھوں نے خشک میوہ جات کی پیشکش کی۔ اور پھر وہی بات دہرائی کہ فرغنہ میں 
ملک کا سب سے اچھا پھل ملتا ہے۔
فرغنہ میں سفر کرتے ہوئے مجھے ہر جگہ پھلوں کے درخت دکھائی دیے۔ مٹی کے بنے 
مکانات پر انگور کی بیل، دالانوں میں چیری اور خوبانی، سڑک کنار"&amp;"ے سٹرابریز صاف 
کرتے لوگ اور جیم کے لیے شہتوت اتارتی خواتین۔
مقامی بازار میں ٹھیلوں پر کسی مصری اہرام کی طرح سیب اور آڑو موجود تھے، اور 
ایسے انگور اور سٹرابیریز کی بھرمار تھی جن کی خوشبو فضا میں اپنی موجودگی کا 
پتہ خود دیتی ہے۔ 
ایک شخص نے بتایا کہ ’یہ "&amp;"سب تازہ اور صبح صبح اتار کر لایا گیا ہے، ہم پہلے 
اپنے گھر کے لیے پھل اگاتے ہیں اور پھر بیچنے کے لیے، جو بچ جائے وہ برآمد کے 
لیے بیچا جاتا ہے۔‘
،تصویر کا ذریعہ
Avantika Chaturvedi
اس وادی کی زرخیز زمین اور موسم کی وجہ سے پھلوں میں ایسی خوشبو اور مٹھاس ہے"&amp;" 
جو کہیں اور نہیں مل سکتی اور اسی لیے ازبکستان وسطی ایشیا میں پھلوں کی 
پیداوار میں سب سے آگے ہے۔
وادی چھوڑنے سے پہلے ایک لمحہ آیا جس نے ہر اس نظارے اور ذائقے کی نمائندگی کی 
جو مجھے یہاں میسر ہوا۔ ٹرین سٹیشن کے باہر ایک چھوٹے سے سٹال پر بوڑھی خاتون 
اکت"&amp;" سکارف پہنے سنہرے مٹی کے برتن میں تازہ شہتوت بیچ رہی تھیں۔ 
اس لمحے میں یہ احساس ہوا کہ ازبکستان کی مقدس تری مورتی، یعنی پھل، برتن اور 
لباس، روز مرہ زندگی میں کیسے رچا بسا ہوا ہے۔")</f>
        <v>،تصویر کا ذریعہ
Getty Images
تاشقند میں سحر پھوٹ رہی تھی جب سوویت دور کی دیوہیکل ٹرین ایک جھٹکے سے ریلوے 
سٹیشن پر رکی۔ میں نے اب تک ازبکستان میں مسافروں سے بھری بہت سی ٹرینوں پر 
سفر کیا لیکن فرغنہ وادی کا دروازہ سمجھے جانے والے مشرقی شہر مرگیلان جانے 
والی اس ٹرین پر کوئی غیر ملکی سوار نہیں تھا۔
ٹرین میں مجھے تین افراد پر مشتمل خاندان کے ساتھ جگہ ملی۔ گلنورا نے سر پر 
ایک خوبصورت سکارف لپیٹا ہوا تھا اور جب میں نے اس کی تعریف کی تو انھوں نے 
مسکراتے ہوئے بتایا کہ یہ اسی وادی سے خریدا گیا جس کی طرف ہم رواں دواں تھے۔
ایک دن قبل تاشقند میں وسطی ایشیا کے قدیم بازاروں میں سے ایک میں جب میں نے 
بہت چھوٹی چھوٹی سٹرابیریز کھائیں تو ان کا ذائقہ ایسا تھا جیسے بہار کا 
جھونکا۔ میں نے گوگل کا سہارا لیتے ہوئے سوال کیا کہ یہ کہاں سے آتی ہیں تو 
مجھے جواب ملا ’فرغنہ سے۔‘
میں نے ٹرین میں گلنورا کے خاندان کو یہ سٹرابریز پیش کیں تو انھوں نے مسکرا 
کر اپنا ڈبہ کھول لیا جس میں سیب، سٹرابریز اور خوبانی سمیت تازہ پھل اور خشک 
میوہ جات بھرے ہوئے تھے۔ یہ سب اسی وادی سے آئے تھے۔ انھوں نے ایک پلیٹ نکالی 
اور جیسے ایک دعوت کا اہتمام کر دیا۔
فرغنہ وادی مشرقی ازبکستان، جنوبی کرغزستان اور شمالی تاجکستان میں پھیلی ہوئی 
ہے اور وسطی ایشیا کے سب سے زرخیز خطے میں اس کا شمار کیا جاتا ہے۔ دو دریاؤں 
سے سیراب ہونے والی یہ وادی زراعت اور ثقافت سے مالامال رہی ہے اور ازبکستان 
کے مشہور ریشم اور پھلوں کی پیداوار بھی اسی جگہ ہوتی ہے۔
End of سب سے زیادہ پڑھی جانے والی
،تصویر کا ذریعہ
Alamy
جدید دور کے ازبکستان کی طرح یہ وادی بھی زمانہ قدیم کی شاہراہ ریشم کے راستے 
میں موجود چین، فارس اور مشرق وسطی کے بیچ تجارت سمیت خیالات اور ثقافت کے 
تبادلے میں اہم تھی۔ حالیہ دنوں میں ازبکستان نے شاہراہ ریشم کے تصور کو ہی 
ایک نئے سیاحتی منصوبے کے لیے استعمال کیا ہے جس میں سمرقند، بخارا اور خیوا 
کے تاریخی تجارتی مراکز کو بہت تیزی سے سنوارا جا رہا ہے۔
اگرچہ ویزا سہولیات میں نرمی، زیادہ پروازوں سمیت ملک کے پہلے بڑے بین 
الاقوامی اڈے نے ازبکستان کو بین الاقوامی سیاحوں کی توجہ کا مرکز بنایا ہے 
وہیں ناقدین کا کہنا ہے کہ روایتی ازبک ثقافت کی نئی شکل اسے ایک ’کمرشل تھیم 
پارک‘ بنا سکتی ہے۔
لیکن گہما گہمی سے دور فرغنہ وادی میں خاموشی سے ایک پرانی ثقافتی پھر سے زندہ 
ہو رہی ہے۔ ازبکستان آنے والے سیاحوں میں سے شاید ہی کوئی یہاں کا رخ کرتا ہو 
لیکن اس وادی کا رنگ ہر جگہ موجود ہے۔ مارگیلان، جو فرغنہ وادی کے سب سے قدیم 
شہروں میں سے ایک ہے، میں بننے والی ٹوپیاں، سکارف اور لباس پورے ملک میں 
مشہور اور عام ہیں۔
خوراک اور چائے کے لیے استعمال ہونے والے برتن بھی یہیں سے آتے ہیں جبکہ وادی 
کا پھل مقامی مہمان نوازی کا ثبوت دیتا ہے۔ خشک خوبانی اور کشمش چائے یا قہوے 
کے ساتھ پیش کیے جاتے ہیں جبکہ انار اور چیری ازبکستان کے پلاؤ میں ملائے جاتے 
ہیں۔
،تصویر کا ذریعہ
Avantika Chaturvedi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میں نے گلنورا کا شکریہ ادا کرنے کے لیے روایتی انداز میں اپنا ہاتھ اپنے دل 
پر رکھا اور مارگیلان میں رہنے کے لیے جگہ کی تلاش شروع کی۔ 
اکت ہاؤس نامی گیسٹ ہاؤس میں لکڑی کے بنے روایتی دیوان دیکھنے کے بعد مجھے علم 
ہوا کہ یہ رسول جان مرزا احمدوو کے خاندان کا ہے جو مشہور فیشن ڈیزائنر ’آسکر 
دی لا رینٹا‘ کے ساتھ کام کر چکے ہیں اور فرغنہ کی ملبوسات بناتے ہیں۔
مارگیلان ازبک اکت کی جائے پیدائش بھی ہے جو وسطی ایشیا کی سب سے پیچیدہ 
ٹیسکٹائل روایت ہے۔ مقامی زبان میں اسے ’ابربندی‘ کہتے ہیں۔ ریشم کی یہ روایت 
ایک ہزار سال پرانی ہے جو ساتویں صدی میں عرب فتوحات کے ساتھ آئی تھی۔
تاہم کہا جاتا ہے کہ ازبکستان میں ریشم کی داستان چوتھی صدی میں اس وقت شروع 
ہوئی جب چین سے فرار ہونے والی ایک شہزادی اپنے سر کے بالوں میں ریشم بنانے 
والے کیڑے کے انڈے چھپا کر ساتھ لے آئی تھی۔
دیگر مقامات کے برعکس یہاں ریشم کا کام اب تک ہاتھ سے ہی ہوتا ہے۔
شہر کی سب سے قدیم فیکٹریوں میں سے ایک میں لویزا کمالوو نے مجھے بتایا کہ 
’اگر ہم ریشم کے لاروا کو مار دیں تو ازبکستان میں ریشم کا مستقبل ختم ہو جائے 
گا۔‘
،تصویر کا ذریعہ
Avantika Chaturvedi
دو دن بعد میں رشتان شہر میں تھی جہاں ایک بہت بڑا مٹی کا برتن میرا استقبال 
کر رہا تھا۔ 
مقامی لوگوں کے مطابق یہ برتن ازبکستان میں چائے یا قہوے کے لیے پانی ابالنے 
کے لیے استعمال کیا جاتا ہے۔ قریب واقع شو روم، کورون، میں روشن تاجالدینوو نے 
مجھے بتایا کہ ازبکستان میں انار کر مقدس سمجھا جاتا ہے۔ 
’ہم یہ شادیوں میں زرخیزی کی علامت کے طور پر پیش کرتے ہیں، مٹی کے برتنوں پر 
خوش قسمتی کی علامت کے طور پر بناتے ہیں اور اسے یہ یاد رکھنے کے لیے کھاتے 
ہیں کہ زندگی میٹھی بھی ہے اور ترش بھی۔‘
رستم عثمانوو کی ورکشاپ میں ملک کے سب سے نامور فنکار موجود تھے جہاں مٹی کے 
برتنوں پر ڈیزائن بنانا سکھایا بھی جاتا ہے۔ میں نے ادھورے برتنوں پر طلبہ کو 
سکیچ بناتے دیکھا۔ رستم نے بتایا کہ جو مٹی استعمال کی جاتی ہے وہ قدرتی طور 
پر ایسا پیلا رنگ رکھتی ہے جس میں لال رنگ کی آمیزش ہے۔ ’پورا شہر اسی سے بنا 
ہے۔‘ 
مٹی کو دس دن تک خشک کیا جاتا ہے اور پھر 920 ڈگری پر گرما کر ہاتھ سے برتن کا 
سانچہ بنتا ہے جسے پھر سے آگ سے گزارا جاتا ہے تو وہ نیلا رنگ نکلتا ہے جس کی 
وجہ سے یہاں کے برتن مشہور ہیں۔
،تصویر کا ذریعہ
Avantika Chaturvedi
رستم کے ایک طالبعلم نے مجھے بتایا کہ ’یہاں کے ہر برتن کی ایک کہانی ہے۔ 
پرندے آزادی کی علامت ہیں، پھل فراوانی کی اور جگ، جس میں پانی، دودھ اور شراب 
ڈلتے ہیں۔ خود زندگی کی علامت ہے۔ یہ ہر ازبک گھر میں داخل ہونے والی نعمتیں 
ہیں، صرف آرائش کا سامان نہیں۔‘
رستم نے مجھے اپنی ورکشاپ کے ایک درخت پر لگے کچے انار کی تصویر بناتے دیکھا 
تو انھوں نے خشک میوہ جات کی پیشکش کی۔ اور پھر وہی بات دہرائی کہ فرغنہ میں 
ملک کا سب سے اچھا پھل ملتا ہے۔
فرغنہ میں سفر کرتے ہوئے مجھے ہر جگہ پھلوں کے درخت دکھائی دیے۔ مٹی کے بنے 
مکانات پر انگور کی بیل، دالانوں میں چیری اور خوبانی، سڑک کنارے سٹرابریز صاف 
کرتے لوگ اور جیم کے لیے شہتوت اتارتی خواتین۔
مقامی بازار میں ٹھیلوں پر کسی مصری اہرام کی طرح سیب اور آڑو موجود تھے، اور 
ایسے انگور اور سٹرابیریز کی بھرمار تھی جن کی خوشبو فضا میں اپنی موجودگی کا 
پتہ خود دیتی ہے۔ 
ایک شخص نے بتایا کہ ’یہ سب تازہ اور صبح صبح اتار کر لایا گیا ہے، ہم پہلے 
اپنے گھر کے لیے پھل اگاتے ہیں اور پھر بیچنے کے لیے، جو بچ جائے وہ برآمد کے 
لیے بیچا جاتا ہے۔‘
،تصویر کا ذریعہ
Avantika Chaturvedi
اس وادی کی زرخیز زمین اور موسم کی وجہ سے پھلوں میں ایسی خوشبو اور مٹھاس ہے 
جو کہیں اور نہیں مل سکتی اور اسی لیے ازبکستان وسطی ایشیا میں پھلوں کی 
پیداوار میں سب سے آگے ہے۔
وادی چھوڑنے سے پہلے ایک لمحہ آیا جس نے ہر اس نظارے اور ذائقے کی نمائندگی کی 
جو مجھے یہاں میسر ہوا۔ ٹرین سٹیشن کے باہر ایک چھوٹے سے سٹال پر بوڑھی خاتون 
اکت سکارف پہنے سنہرے مٹی کے برتن میں تازہ شہتوت بیچ رہی تھیں۔ 
اس لمحے میں یہ احساس ہوا کہ ازبکستان کی مقدس تری مورتی، یعنی پھل، برتن اور 
لباس، روز مرہ زندگی میں کیسے رچا بسا ہوا ہے۔</v>
      </c>
    </row>
    <row r="16">
      <c r="A16" s="1" t="str">
        <f>IFERROR(__xludf.DUMMYFUNCTION("""COMPUTED_VALUE"""),"تاج الدین احمد: بنگلہ دیش کے پہلے وزیر اعظم جنھوں نے موت سے قبل نماز پڑھنے کی اجازت مانگی")</f>
        <v>تاج الدین احمد: بنگلہ دیش کے پہلے وزیر اعظم جنھوں نے موت سے قبل نماز پڑھنے کی اجازت مانگی</v>
      </c>
      <c r="B16" s="2" t="str">
        <f>IFERROR(__xludf.DUMMYFUNCTION("""COMPUTED_VALUE"""),"https://www.bbc.com/urdu/articles/c2ezeg09rezo")</f>
        <v>https://www.bbc.com/urdu/articles/c2ezeg09rezo</v>
      </c>
      <c r="C16" s="1" t="str">
        <f>IFERROR(__xludf.DUMMYFUNCTION("""COMPUTED_VALUE"""),"Sat, 26 Jul 2025 03:02:26 GMT")</f>
        <v>Sat, 26 Jul 2025 03:02:26 GMT</v>
      </c>
      <c r="D16" s="1" t="str">
        <f>IFERROR(__xludf.DUMMYFUNCTION("""COMPUTED_VALUE"""),"جب شیخ مجیب پاکستانی جیل سے رہا ہوئے اور ڈھاکہ پہنچے تو قائم مقام وزیراعظم 
تاج الدین احمد لاکھوں لوگوں کے ساتھ ان کے استقبال کے لیے ایئرپورٹ پر موجود 
تھے۔")</f>
        <v>جب شیخ مجیب پاکستانی جیل سے رہا ہوئے اور ڈھاکہ پہنچے تو قائم مقام وزیراعظم 
تاج الدین احمد لاکھوں لوگوں کے ساتھ ان کے استقبال کے لیے ایئرپورٹ پر موجود 
تھے۔</v>
      </c>
      <c r="H16" s="1" t="str">
        <f>IFERROR(__xludf.DUMMYFUNCTION("IF(B16="""","""",
  IFERROR(
    TEXTJOIN(CHAR(10),TRUE,IMPORTXML(B16,""//article//p"")),
    TEXTJOIN(CHAR(10),TRUE,IMPORTXML(B16,""//main//p""))
  )
)
"),"،تصویر کا ذریعہ
TAJUDDINAHMAD.ORG
مارچ 1971 کو جیسے ہی پاکستانی فوج نے ڈھاکہ میں آپریشن سرچ لائٹ شروع کیا، 
عوامی لیگ کے جنرل سیکرٹری تاج الدین احمد اور ڈھاکہ کے ممتاز وکیل امیر 
الاسلام خفیہ مقام پر منتقل ہو گئے۔
یہ دونوں اس وقت پاکستان کی قومی اسمبلی کے"&amp;" رکن تھے اور اگلے دو دن انھوں نے 
ڈھاکہ کے علاقے لال متیا میں گزارے۔
یہ جگہ شیخ مجیب الرحمان کی دھان منڈی میں رہائش گاہ سے زیادہ دور نہیں تھی۔
اس کے بعد وہ انڈیا کی سرحد کی طرف بڑھنے لگے۔ تین دن تک پیدل اور بیل گاڑیوں 
پر مسلسل سفر کرنے کے بعد وہ ضلع کشتی"&amp;"ا کے علاقے میں پہنچے جو انڈیا کی سرحد 
سے متصل ہے۔
پہلے سے طے شدہ مقام پر ان کی ملاقات بنگالی افسر توفیق الٰہی چودھری سے ہوئی۔ 
End of سب سے زیادہ پڑھی جانے والی
30 مارچ کو توفیق الٰہی چودھری نے سرحد پر تعینات بارڈر سکیورٹی فورس کے 
افسران کو پیغام بھیجا:"&amp;" ’مجیب کے قریبی ساتھی، عوامی لیگ کے دو سینیئر رہنما 
سرحد پر پہنچ گئے ہیں۔ اگر ان کا سرکاری مہمانوں کے طور پر استقبال کیا جاتا 
ہے تو وہ انڈیا وزیر اعظم سے ملنا چاہیں گے۔‘
بی ایس ایف حکام نے یہ اطلاع اپنے آئی جی گولک مجمدار کو دی اور مجمدار نے 
فوراً اس ک"&amp;"ی اطلاع دہلی میں اپنے سینیئر افسر کے ایف رستم جی کو دی۔
،تصویر کا ذریعہ
police
جب وہ وہاں پہنچے تو رات کا ایک بج چکا تھا۔ اس وقت تک کولکتہ کے تمام ہوٹل 
اور دکانیں بند ہو چکی تھیں۔
رستم جی ہمیشہ ہنگامی سفر کے لیے کپڑوں کا ایک بیگ تیار رکھتے تھے۔ انھوں نے "&amp;"
اس میں سے پاجامہ نکالا اور اپنے مہمانوں کو پہننے کے لیے دیا۔
مجمدار نے سب کے لیے چولہے پر آملیٹ بنائے۔ اگلے دن ایک آدمی کو کولکتہ کی نیو 
مارکیٹ بھیجا گیا۔
وہاں سے تاج الدین احمد اور ان کے ساتھی کے لیے تیار کپڑے خریدے گئے۔ رستم جی 
چاہتے تھے کہ ان کے لیے"&amp;" بہترین کپڑے خریدے جائیں، کیونکہ وہ اپنے ملک کی 
نمائندہ وزیر اعظم اندرا گاندھی سے ملنے جا رہے تھے۔
،تصویر کا ذریعہ
TAJUDDINAHMAD.ORG
اگلے دن تاج الدین احمد رستم جی کے ساتھ خصوصی طیارے سے دہلی پہنچے۔
جریدے ’سٹیٹس مین‘ کے سابق نامہ نگار منش گھوش اپنی کتاب "&amp;"’بنگلہ دیش وار رپورٹ 
فرام گراؤنڈ زیرو‘ میں لکھتے ہیں کہ ’اندرا گاندھی نے تاج الدین احمد کو مشورہ 
دیا تھا کہ بین الاقوامی قبولیت حاصل کرنے کے لیے ضروری ہے کہ بنگلہ دیش کی 
حکومت بین الاقوامی میڈیا کے سامنے حلف لے۔‘
’۔۔۔ اور یہ حلف برداری کی تقریب ایسی جگ"&amp;"ہ پر ہونی چاہیے جو بنگلہ دیشی آزادی 
پسندوں کے کنٹرول میں ہو۔‘
اندرا گاندھی نے وہاں موجود انڈین حکام بالخصوص رستم جی کو ہدایت کی کہ وہ تاج 
الدین احمد اور ان کی مجوزہ حکومت کو تمام ضروری سہولیات فراہم کریں۔
فیصلہ کیا گیا کہ ضلع نادیہ سے متصل بیدیا ناتھلا "&amp;"کو بنگلہ دیش کی عبوری حکومت 
کی حلف برداری کے مقام کے طور پر منتخب کیا جائے گا۔
17 اپریل 1971 کو کلکتہ میں تمام غیر ملکی صحافیوں کو جمع کیا گیا اور بتایا 
گیا کہ انھیں کسی خاص تقریب کی رپورٹنگ کے لیے کسی نامعلوم مقام پر لے جایا 
جائے گا۔
تقریباً 60 کاروں "&amp;"کا قافلہ کلکتہ سے بیدیا ناتھل کی طرف روانہ ہوا۔
میناج پور سے عوامی لیگ کے رکن پارلیمنٹ پروفیسر یوسف علی نے مائیک پر اعلان 
کیا کہ بنگلہ دیش اب ایک آزاد اور خودمختار جمہوریہ ہے۔
انھوں نے سید نذر اسلام کو صدر اور تاج الدین احمد کو وزیر اعظم کی حیثیت سے 
حلف"&amp;" دلایا۔ اگلے روز اس تاریخی واقعے کی خبر دنیا کے معروف اخبارات میں شائع 
ہوئی۔
،تصویر کا ذریعہ
TAJUDDINAHMAD.ORG
تاج الدین احمد 23 جولائی 1925 کو ڈھاکہ سے 62 کلومیٹر دور دردیہ گاؤں میں 
پیدا ہوئے۔ وہ عوامی لیگ کے بانی ارکان میں سے تھے۔ تاج الدین احمد کو عو"&amp;"امی 
لیگ کا ’دانشورانہ پاور ہاؤس‘ کہا جاتا تھا۔
معاشیات کے ہونہار طالب علم تاج الدین احمد کو 60 کی دہائی میں اکثر سائیکل پر 
شہر میں گھومتے اور عام لوگوں سے ملتے دیکھا جاتا تھا۔ چھ نکاتی تحریک میں حصہ 
لینے پر انھیں تین سال تک پاکستان کی جیلوں میں رہنا پڑ"&amp;"ا۔
تاج الدین احمد کی اندرا گاندھی سے تاریخی ملاقات عوامی لیگ کے بعض حلقوں میں 
پسند نہیں کی گئی۔
منش گھوش اپنی کتاب Mujib's Blunders میں لکھتے ہیں کہ ’مجیب کے بھتیجے اور 
مکتی باہنی کے سربراہ شیخ فضل الحق مونی نے تاج الدین احمد کی قیادت کو کھلم 
کھلا چیلن"&amp;"ج کیا اور سوال کیا کہ وہ عوامی لیگ کے سربراہ کی حیثیت سے اندرا 
گاندھی سے ملنے کیوں گئے تھے؟
’تاج الدین کو نیچا دکھانے کے لیے انھوں نے پارٹی میں تاج الدین کے حریف مشتاق 
احمد سے ہاتھ ملایا، حالانکہ دونوں میں نظریاتی مماثلت نہیں تھی۔‘
ستمبر 1971 میں جب مشت"&amp;"اق احمد بنگلہ دیش کے وفد کے ساتھ اقوام متحدہ جانے والے 
تھے تو تاج الدین احمد نے انھیں ان کے عہدے سے ہٹا دیا۔
اس کے لیے مشتاق نے انھیں کبھی معاف نہیں کیا اور خیال کیا جاتا ہے کہ بعد میں 
یہی رنجش تاج الدین احمد کے قتل کی وجہ بنی۔ 
بنگلہ دیش کی آزادی کی جن"&amp;"گ کے دوران وہ 8 تھیٹر روڈ، کلکتہ میں اپنے دفتر کے 
ساتھ ایک چھوٹے سے کمرے میں رہتے تھے۔
وہ ایک سادہ چارپائی پر سو گئے۔ ان کے پاس چند کپڑے تھے جو انھوں نے ہاتھ سے 
دھوئے۔
،تصویر کا ذریعہ
TAJUDDINAHMAD.ORG
بی بی سی اردو کی خبروں اور فیچرز کو اپنے فون پر حاص"&amp;"ل کریں اور سب سے پہلے 
جانیں پاکستان اور دنیا بھر سے ان کہانیوں کے بارے میں جو آپ کے لیے معنی 
رکھتی ہیں
سبسکرائب کرنے کے لیے کلک کریں
مواد پر جائیں
22 دسمبر کو بنگلہ دیش کی آزادی کے چھ دن بعد 16 دسمبر کو تاج الدین احمد اپنی 
کابینہ کے ساتھ انڈین فضائیہ ک"&amp;"ے خصوصی ہیلی کاپٹروں میں ڈھاکہ پہنچے۔
ایئرپورٹ سے ان کی گاڑیوں کے قافلے کو ڈھاکہ کے گورنمنٹ ہاؤس لے جایا گیا۔
تاج الدین کی غیر موجودگی میں دھان منڈی میں ان کا دو منزلہ مکان پاکستانی فوج 
نے تباہ کر دیا تھا۔ تاج الدین احمد نے ابتدائی دنوں میں گورنمنٹ ہاؤس "&amp;"سے 
بنگلہ دیش پر حکومت کی۔
تاج الدین کو معلوم تھا کہ ان کے پاس شیخ مجیب کا کرشمہ نہیں ہے اور نہ ہی 
انھیں شیخ کی طرح عوامی حمایت حاصل ہے۔
پارٹی میں ان کے حریف شیخ مونی اور مشتاق احمد یہ افواہ پھیلانے میں مصروف تھے 
کہ تاج الدین بنگلہ دیش کی آزادی کے بعد ب"&amp;"ہت پرجوش ہو گئے ہیں اور وہ نہیں 
چاہتے تھے کہ شیخ مجیب پاکستانی جیل سے رہا ہونے کے بعد واپس آئیں۔
منش گھوش لکھتے ہیں کہ ’تاج الدین اس پروپیگنڈے سے اس قدر رنجیدہ ہوئے کہ ان 
کی آنکھوں سے آنسو چھلک پڑے، انھوں نے اپنے قریبی ساتھی نورالقادر سے کہا کہ 
’بہتر ہ"&amp;"وتا کہ میں بنگلہ دیش کی آزادی کے بعد مر جاتا، تاکہ مجھے یہ جھوٹی 
کہانیاں نہ سننی پڑتیں جن میں مجیب بھائی سے میری وفاداری پر سوالیہ نشان 
لگایا گیا ہے۔‘
،تصویر کا ذریعہ
TAJUDDINAHMAD.ORG
جب شیخ مجیب 9 جنوری کو پاکستانی جیل سے رہا ہوئے اور ڈھاکہ پہنچے تو ت"&amp;"اج 
الدین احمد لاکھوں لوگوں کے ساتھ ان کے استقبال کے لیے ایئرپورٹ پر موجود تھے۔
انھوں نے شیخ مجیب کو دیکھتے ہی انھیں گلے لگا لیا اور ان کی آنکھوں سے آنسو 
بہنے لگے۔ شیخ مجیب جلد از جلد بنگلہ دیش کے وزیراعظم کا عہدہ سنبھالنا چاہتے 
تھے۔
منش گھوش لکھتے ہیں "&amp;"کہ ’جب شیخ مجیب کو پھولوں سے لدے ٹرک میں ایئرپورٹ سے 
ڈھاکہ شہر لے جایا جا رہا تھا، تو انھوں نے تاج الدین کے کان میں سرگوشی کی کہ 
وہ وزیراعظم بننا چاہتے ہیں۔
’اگلی صبح وہ لونگی اور کُرتا پہنے تاج الدین کے گھر پہنچے اور ان سے کہا کہ 
وہ ان کے وزیر اعظم کا"&amp;" عہدہ سنبھالنے کے لیے انتظامات کریں۔ اس تبدیلی کو لے 
کر پورے ڈھاکہ میں شکوک و شبہات کا ماحول تھا۔ لوگ خاموش لہجے میں پوچھ رہے 
تھے کہ ملک کے وزیر اعظم کو تبدیل کرنے میں اتنی جلدی کیوں کی جا رہی ہے؟ لوگ 
یہ تیزی ہضم نہیں کر پا رہے تھے۔‘
،تصویر کا ذریعہ
TA"&amp;"JUDDINAHMAD.ORG
تاہم تاج الدین نے استعفیٰ دینے میں کوئی وقت ضائع نہیں کیا۔ شیخ مجیب نے 
وزارتِ عظمیٰ سنبھالی اور تاج الدین احمد کو اپنا وزیر خزانہ مقرر کیا۔
اگرچہ بہت سے لوگ توقع کر رہے تھے کہ ان کی شہرت کو دیکھتے ہوئے مجیب انھیں 
نائب وزیر اعظم بنا دیں گ"&amp;"ے، لیکن ایسا نہیں ہوا۔
وزیر خزانہ کی حیثیت سے وہ نئے آزاد ملک کی تعمیر نو میں مصروف ہو گئے۔ 1974 
میں ان کے دورۂ امریکہ کا بہت چرچا رہا۔
سید بدر الاحسن اپنی کتاب ’Glory and Despair The Politics of Tajuddin Ahmed‘ 
میں لکھتے ہیں کہ ’جب ورلڈ بینک کے صدر راب"&amp;"رٹ میکنامارا نے ان سے پوچھا کہ 
ورلڈ بینک بنگلہ دیش میں کیا ضروریات پوری کر سکتا ہے، تو انھوں نے بغیر کسی 
ہچکچاہٹ کے جواب دیا کہ انھیں کھیتی کے لیے بیلوں اور ہل سے باندھنے کے لیے 
رسیوں کی ضرورت ہے۔‘
لیکن اس دوران شیخ مجیب اور تاج الدین کے درمیان فاصلے ب"&amp;"ڑھتے چلے گئے۔ 26 
اکتوبر 1974 کو بنگلہ دیش کی کابینہ کے سیکریٹری توفیق امام دو لفافے لے کر 
تاج الدین احمد کے دفتر آئے۔
منش گھوش لکھتے ہیں کہ ’ایک لفافے میں مجیب کی طرف سے ایک خط تھا، جس میں لکھا 
گیا تھا کہ قومی مفاد کے پیش نظر، آپ سے فوری مستعفی ہونے کو"&amp;" کہا جاتا ہے۔
’آپ کا ٹائپ کردہ استعفیٰ نامہ ایک اور لفافے میں بھیجا جا رہا ہے۔ براہ کرم 
اس پر دستخط کریں اور یہ خط لینے والے کو دے دیں۔‘
تاج الدین احمد نے مسکراتے ہوئے استعفے پر دستخط کر کے کیبنٹ سیکریٹری کے 
حوالے کر دیا۔ بنگلہ دیش میں تاج الدین احمد کے"&amp;" جبری استعفے کو آنے والی مصیبت 
کی علامت کے طور پر دیکھا گیا۔
،تصویر کا ذریعہ
TAJUDDINAHMAD.ORG
جب 15 اگست 1975 کو شیخ مجیب الرحمان کو ان کے خاندان سمیت قتل کر دیا گیا اور 
خندکر مشتاق احمد بنگلہ دیش کے نئے صدر بنے تو تاج الدین احمد کو گھر میں نظر 
بند کر"&amp;" دیا گیا۔
جب تاج الدین احمد، سید نذر اسلام، کیپٹن منصور علی اور اے ایچ قمر الزمان نے 
خندکر مشتاق احمد کی کابینہ میں شامل ہونے سے انکار کیا تو انھیں ڈھاکہ سینٹرل 
جیل بھیج دیا گیا۔
سلیل ترپاٹھی اپنی کتاب 'The Colonel Who Would Not Repent' میں لکھتے ہیں کہ"&amp;" 
’دو اور تین نومبر 1975 کی درمیانی شب جب بنگلہ دیش میں فوجی بغاوت ہوئی، جیل 
کے انسپیکٹر جنرل محمد نورزمان کو بنگا بھون سے فون آیا کہ فوجی وردی میں کچھ 
لوگ ڈھاکہ جیل میں آئیں گے، انھیں سیاسی قیدیوں کی جیل میں لے جایا جائے۔
،تصویر کا ذریعہ
TAJUDDINAHMAD."&amp;"ORG
چند ہی لمحوں میں مصلع الدین کی قیادت میں سیاہ لباس میں ملبوس فوجی ڈھاکہ جیل 
پہنچ گئے۔
سلیل ترپاٹھی لکھتے ہیں کہ ’چاروں قیدیوں کو جگا کر دوسرے قیدیوں سے الگ کر 
دیا گیا۔ تاج الدین اور نذرل کو چھ قیدیوں کے ساتھ ایک کمرے میں بند کر دیا 
گیا۔ ان دو کو او"&amp;"ر منصور علی اور قمر الزمان کو دوسرے کمرے میں لے جایا گیا۔‘
’جیلر امین الرحمن کو ان قیدیوں کی شناخت کرنے کے لیے کہا گیا۔ اس دوران تاج 
الدین سارا معاملہ سمجھ گئے، اس نے جیلر سے نماز پڑھنے کی اجازت مانگی، جیلر 
نے اس کی اجازت دے دی۔ جیسے ہی نماز ختم ہوئی، ک"&amp;"یپٹن اور اس کے ساتھیوں نے ان 
چاروں پر فائرنگ شروع کر دی۔‘
عوامی لیگ کے چاروں رہنما زمین پر گر پڑے۔ یہ قتل جیل کے اندر جیل حکام کے 
سامنے کیے گئے۔
جب سپاہی ان چاروں کو مارنے کے بعد واپس گئے تو جیل کے عملے نے بنگ بھون کو 
فون کیا اور بتایا کہ تاج الدین احم"&amp;"د اور کیپٹن منصور علی زندہ ہیں اور پانی 
مانگ رہے ہیں۔
منش گھوش لکھتے ہیں کہ ’مشتاق نے سپاہیوں کو حکم دیا کہ وہ واپس جیل جائیں اور 
اس بات کو یقینی بنائیں کہ وہ زندہ نہیں ہیں۔ سپاہیوں نے واپس جیل جا کر تاج 
الدین اور منصور علی کو قتل کر دیا۔‘")</f>
        <v>،تصویر کا ذریعہ
TAJUDDINAHMAD.ORG
مارچ 1971 کو جیسے ہی پاکستانی فوج نے ڈھاکہ میں آپریشن سرچ لائٹ شروع کیا، 
عوامی لیگ کے جنرل سیکرٹری تاج الدین احمد اور ڈھاکہ کے ممتاز وکیل امیر 
الاسلام خفیہ مقام پر منتقل ہو گئے۔
یہ دونوں اس وقت پاکستان کی قومی اسمبلی کے رکن تھے اور اگلے دو دن انھوں نے 
ڈھاکہ کے علاقے لال متیا میں گزارے۔
یہ جگہ شیخ مجیب الرحمان کی دھان منڈی میں رہائش گاہ سے زیادہ دور نہیں تھی۔
اس کے بعد وہ انڈیا کی سرحد کی طرف بڑھنے لگے۔ تین دن تک پیدل اور بیل گاڑیوں 
پر مسلسل سفر کرنے کے بعد وہ ضلع کشتیا کے علاقے میں پہنچے جو انڈیا کی سرحد 
سے متصل ہے۔
پہلے سے طے شدہ مقام پر ان کی ملاقات بنگالی افسر توفیق الٰہی چودھری سے ہوئی۔ 
End of سب سے زیادہ پڑھی جانے والی
30 مارچ کو توفیق الٰہی چودھری نے سرحد پر تعینات بارڈر سکیورٹی فورس کے 
افسران کو پیغام بھیجا: ’مجیب کے قریبی ساتھی، عوامی لیگ کے دو سینیئر رہنما 
سرحد پر پہنچ گئے ہیں۔ اگر ان کا سرکاری مہمانوں کے طور پر استقبال کیا جاتا 
ہے تو وہ انڈیا وزیر اعظم سے ملنا چاہیں گے۔‘
بی ایس ایف حکام نے یہ اطلاع اپنے آئی جی گولک مجمدار کو دی اور مجمدار نے 
فوراً اس کی اطلاع دہلی میں اپنے سینیئر افسر کے ایف رستم جی کو دی۔
،تصویر کا ذریعہ
police
جب وہ وہاں پہنچے تو رات کا ایک بج چکا تھا۔ اس وقت تک کولکتہ کے تمام ہوٹل 
اور دکانیں بند ہو چکی تھیں۔
رستم جی ہمیشہ ہنگامی سفر کے لیے کپڑوں کا ایک بیگ تیار رکھتے تھے۔ انھوں نے 
اس میں سے پاجامہ نکالا اور اپنے مہمانوں کو پہننے کے لیے دیا۔
مجمدار نے سب کے لیے چولہے پر آملیٹ بنائے۔ اگلے دن ایک آدمی کو کولکتہ کی نیو 
مارکیٹ بھیجا گیا۔
وہاں سے تاج الدین احمد اور ان کے ساتھی کے لیے تیار کپڑے خریدے گئے۔ رستم جی 
چاہتے تھے کہ ان کے لیے بہترین کپڑے خریدے جائیں، کیونکہ وہ اپنے ملک کی 
نمائندہ وزیر اعظم اندرا گاندھی سے ملنے جا رہے تھے۔
،تصویر کا ذریعہ
TAJUDDINAHMAD.ORG
اگلے دن تاج الدین احمد رستم جی کے ساتھ خصوصی طیارے سے دہلی پہنچے۔
جریدے ’سٹیٹس مین‘ کے سابق نامہ نگار منش گھوش اپنی کتاب ’بنگلہ دیش وار رپورٹ 
فرام گراؤنڈ زیرو‘ میں لکھتے ہیں کہ ’اندرا گاندھی نے تاج الدین احمد کو مشورہ 
دیا تھا کہ بین الاقوامی قبولیت حاصل کرنے کے لیے ضروری ہے کہ بنگلہ دیش کی 
حکومت بین الاقوامی میڈیا کے سامنے حلف لے۔‘
’۔۔۔ اور یہ حلف برداری کی تقریب ایسی جگہ پر ہونی چاہیے جو بنگلہ دیشی آزادی 
پسندوں کے کنٹرول میں ہو۔‘
اندرا گاندھی نے وہاں موجود انڈین حکام بالخصوص رستم جی کو ہدایت کی کہ وہ تاج 
الدین احمد اور ان کی مجوزہ حکومت کو تمام ضروری سہولیات فراہم کریں۔
فیصلہ کیا گیا کہ ضلع نادیہ سے متصل بیدیا ناتھلا کو بنگلہ دیش کی عبوری حکومت 
کی حلف برداری کے مقام کے طور پر منتخب کیا جائے گا۔
17 اپریل 1971 کو کلکتہ میں تمام غیر ملکی صحافیوں کو جمع کیا گیا اور بتایا 
گیا کہ انھیں کسی خاص تقریب کی رپورٹنگ کے لیے کسی نامعلوم مقام پر لے جایا 
جائے گا۔
تقریباً 60 کاروں کا قافلہ کلکتہ سے بیدیا ناتھل کی طرف روانہ ہوا۔
میناج پور سے عوامی لیگ کے رکن پارلیمنٹ پروفیسر یوسف علی نے مائیک پر اعلان 
کیا کہ بنگلہ دیش اب ایک آزاد اور خودمختار جمہوریہ ہے۔
انھوں نے سید نذر اسلام کو صدر اور تاج الدین احمد کو وزیر اعظم کی حیثیت سے 
حلف دلایا۔ اگلے روز اس تاریخی واقعے کی خبر دنیا کے معروف اخبارات میں شائع 
ہوئی۔
،تصویر کا ذریعہ
TAJUDDINAHMAD.ORG
تاج الدین احمد 23 جولائی 1925 کو ڈھاکہ سے 62 کلومیٹر دور دردیہ گاؤں میں 
پیدا ہوئے۔ وہ عوامی لیگ کے بانی ارکان میں سے تھے۔ تاج الدین احمد کو عوامی 
لیگ کا ’دانشورانہ پاور ہاؤس‘ کہا جاتا تھا۔
معاشیات کے ہونہار طالب علم تاج الدین احمد کو 60 کی دہائی میں اکثر سائیکل پر 
شہر میں گھومتے اور عام لوگوں سے ملتے دیکھا جاتا تھا۔ چھ نکاتی تحریک میں حصہ 
لینے پر انھیں تین سال تک پاکستان کی جیلوں میں رہنا پڑا۔
تاج الدین احمد کی اندرا گاندھی سے تاریخی ملاقات عوامی لیگ کے بعض حلقوں میں 
پسند نہیں کی گئی۔
منش گھوش اپنی کتاب Mujib's Blunders میں لکھتے ہیں کہ ’مجیب کے بھتیجے اور 
مکتی باہنی کے سربراہ شیخ فضل الحق مونی نے تاج الدین احمد کی قیادت کو کھلم 
کھلا چیلنج کیا اور سوال کیا کہ وہ عوامی لیگ کے سربراہ کی حیثیت سے اندرا 
گاندھی سے ملنے کیوں گئے تھے؟
’تاج الدین کو نیچا دکھانے کے لیے انھوں نے پارٹی میں تاج الدین کے حریف مشتاق 
احمد سے ہاتھ ملایا، حالانکہ دونوں میں نظریاتی مماثلت نہیں تھی۔‘
ستمبر 1971 میں جب مشتاق احمد بنگلہ دیش کے وفد کے ساتھ اقوام متحدہ جانے والے 
تھے تو تاج الدین احمد نے انھیں ان کے عہدے سے ہٹا دیا۔
اس کے لیے مشتاق نے انھیں کبھی معاف نہیں کیا اور خیال کیا جاتا ہے کہ بعد میں 
یہی رنجش تاج الدین احمد کے قتل کی وجہ بنی۔ 
بنگلہ دیش کی آزادی کی جنگ کے دوران وہ 8 تھیٹر روڈ، کلکتہ میں اپنے دفتر کے 
ساتھ ایک چھوٹے سے کمرے میں رہتے تھے۔
وہ ایک سادہ چارپائی پر سو گئے۔ ان کے پاس چند کپڑے تھے جو انھوں نے ہاتھ سے 
دھوئے۔
،تصویر کا ذریعہ
TAJUDDINAHMAD.ORG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22 دسمبر کو بنگلہ دیش کی آزادی کے چھ دن بعد 16 دسمبر کو تاج الدین احمد اپنی 
کابینہ کے ساتھ انڈین فضائیہ کے خصوصی ہیلی کاپٹروں میں ڈھاکہ پہنچے۔
ایئرپورٹ سے ان کی گاڑیوں کے قافلے کو ڈھاکہ کے گورنمنٹ ہاؤس لے جایا گیا۔
تاج الدین کی غیر موجودگی میں دھان منڈی میں ان کا دو منزلہ مکان پاکستانی فوج 
نے تباہ کر دیا تھا۔ تاج الدین احمد نے ابتدائی دنوں میں گورنمنٹ ہاؤس سے 
بنگلہ دیش پر حکومت کی۔
تاج الدین کو معلوم تھا کہ ان کے پاس شیخ مجیب کا کرشمہ نہیں ہے اور نہ ہی 
انھیں شیخ کی طرح عوامی حمایت حاصل ہے۔
پارٹی میں ان کے حریف شیخ مونی اور مشتاق احمد یہ افواہ پھیلانے میں مصروف تھے 
کہ تاج الدین بنگلہ دیش کی آزادی کے بعد بہت پرجوش ہو گئے ہیں اور وہ نہیں 
چاہتے تھے کہ شیخ مجیب پاکستانی جیل سے رہا ہونے کے بعد واپس آئیں۔
منش گھوش لکھتے ہیں کہ ’تاج الدین اس پروپیگنڈے سے اس قدر رنجیدہ ہوئے کہ ان 
کی آنکھوں سے آنسو چھلک پڑے، انھوں نے اپنے قریبی ساتھی نورالقادر سے کہا کہ 
’بہتر ہوتا کہ میں بنگلہ دیش کی آزادی کے بعد مر جاتا، تاکہ مجھے یہ جھوٹی 
کہانیاں نہ سننی پڑتیں جن میں مجیب بھائی سے میری وفاداری پر سوالیہ نشان 
لگایا گیا ہے۔‘
،تصویر کا ذریعہ
TAJUDDINAHMAD.ORG
جب شیخ مجیب 9 جنوری کو پاکستانی جیل سے رہا ہوئے اور ڈھاکہ پہنچے تو تاج 
الدین احمد لاکھوں لوگوں کے ساتھ ان کے استقبال کے لیے ایئرپورٹ پر موجود تھے۔
انھوں نے شیخ مجیب کو دیکھتے ہی انھیں گلے لگا لیا اور ان کی آنکھوں سے آنسو 
بہنے لگے۔ شیخ مجیب جلد از جلد بنگلہ دیش کے وزیراعظم کا عہدہ سنبھالنا چاہتے 
تھے۔
منش گھوش لکھتے ہیں کہ ’جب شیخ مجیب کو پھولوں سے لدے ٹرک میں ایئرپورٹ سے 
ڈھاکہ شہر لے جایا جا رہا تھا، تو انھوں نے تاج الدین کے کان میں سرگوشی کی کہ 
وہ وزیراعظم بننا چاہتے ہیں۔
’اگلی صبح وہ لونگی اور کُرتا پہنے تاج الدین کے گھر پہنچے اور ان سے کہا کہ 
وہ ان کے وزیر اعظم کا عہدہ سنبھالنے کے لیے انتظامات کریں۔ اس تبدیلی کو لے 
کر پورے ڈھاکہ میں شکوک و شبہات کا ماحول تھا۔ لوگ خاموش لہجے میں پوچھ رہے 
تھے کہ ملک کے وزیر اعظم کو تبدیل کرنے میں اتنی جلدی کیوں کی جا رہی ہے؟ لوگ 
یہ تیزی ہضم نہیں کر پا رہے تھے۔‘
،تصویر کا ذریعہ
TAJUDDINAHMAD.ORG
تاہم تاج الدین نے استعفیٰ دینے میں کوئی وقت ضائع نہیں کیا۔ شیخ مجیب نے 
وزارتِ عظمیٰ سنبھالی اور تاج الدین احمد کو اپنا وزیر خزانہ مقرر کیا۔
اگرچہ بہت سے لوگ توقع کر رہے تھے کہ ان کی شہرت کو دیکھتے ہوئے مجیب انھیں 
نائب وزیر اعظم بنا دیں گے، لیکن ایسا نہیں ہوا۔
وزیر خزانہ کی حیثیت سے وہ نئے آزاد ملک کی تعمیر نو میں مصروف ہو گئے۔ 1974 
میں ان کے دورۂ امریکہ کا بہت چرچا رہا۔
سید بدر الاحسن اپنی کتاب ’Glory and Despair The Politics of Tajuddin Ahmed‘ 
میں لکھتے ہیں کہ ’جب ورلڈ بینک کے صدر رابرٹ میکنامارا نے ان سے پوچھا کہ 
ورلڈ بینک بنگلہ دیش میں کیا ضروریات پوری کر سکتا ہے، تو انھوں نے بغیر کسی 
ہچکچاہٹ کے جواب دیا کہ انھیں کھیتی کے لیے بیلوں اور ہل سے باندھنے کے لیے 
رسیوں کی ضرورت ہے۔‘
لیکن اس دوران شیخ مجیب اور تاج الدین کے درمیان فاصلے بڑھتے چلے گئے۔ 26 
اکتوبر 1974 کو بنگلہ دیش کی کابینہ کے سیکریٹری توفیق امام دو لفافے لے کر 
تاج الدین احمد کے دفتر آئے۔
منش گھوش لکھتے ہیں کہ ’ایک لفافے میں مجیب کی طرف سے ایک خط تھا، جس میں لکھا 
گیا تھا کہ قومی مفاد کے پیش نظر، آپ سے فوری مستعفی ہونے کو کہا جاتا ہے۔
’آپ کا ٹائپ کردہ استعفیٰ نامہ ایک اور لفافے میں بھیجا جا رہا ہے۔ براہ کرم 
اس پر دستخط کریں اور یہ خط لینے والے کو دے دیں۔‘
تاج الدین احمد نے مسکراتے ہوئے استعفے پر دستخط کر کے کیبنٹ سیکریٹری کے 
حوالے کر دیا۔ بنگلہ دیش میں تاج الدین احمد کے جبری استعفے کو آنے والی مصیبت 
کی علامت کے طور پر دیکھا گیا۔
،تصویر کا ذریعہ
TAJUDDINAHMAD.ORG
جب 15 اگست 1975 کو شیخ مجیب الرحمان کو ان کے خاندان سمیت قتل کر دیا گیا اور 
خندکر مشتاق احمد بنگلہ دیش کے نئے صدر بنے تو تاج الدین احمد کو گھر میں نظر 
بند کر دیا گیا۔
جب تاج الدین احمد، سید نذر اسلام، کیپٹن منصور علی اور اے ایچ قمر الزمان نے 
خندکر مشتاق احمد کی کابینہ میں شامل ہونے سے انکار کیا تو انھیں ڈھاکہ سینٹرل 
جیل بھیج دیا گیا۔
سلیل ترپاٹھی اپنی کتاب 'The Colonel Who Would Not Repent' میں لکھتے ہیں کہ 
’دو اور تین نومبر 1975 کی درمیانی شب جب بنگلہ دیش میں فوجی بغاوت ہوئی، جیل 
کے انسپیکٹر جنرل محمد نورزمان کو بنگا بھون سے فون آیا کہ فوجی وردی میں کچھ 
لوگ ڈھاکہ جیل میں آئیں گے، انھیں سیاسی قیدیوں کی جیل میں لے جایا جائے۔
،تصویر کا ذریعہ
TAJUDDINAHMAD.ORG
چند ہی لمحوں میں مصلع الدین کی قیادت میں سیاہ لباس میں ملبوس فوجی ڈھاکہ جیل 
پہنچ گئے۔
سلیل ترپاٹھی لکھتے ہیں کہ ’چاروں قیدیوں کو جگا کر دوسرے قیدیوں سے الگ کر 
دیا گیا۔ تاج الدین اور نذرل کو چھ قیدیوں کے ساتھ ایک کمرے میں بند کر دیا 
گیا۔ ان دو کو اور منصور علی اور قمر الزمان کو دوسرے کمرے میں لے جایا گیا۔‘
’جیلر امین الرحمن کو ان قیدیوں کی شناخت کرنے کے لیے کہا گیا۔ اس دوران تاج 
الدین سارا معاملہ سمجھ گئے، اس نے جیلر سے نماز پڑھنے کی اجازت مانگی، جیلر 
نے اس کی اجازت دے دی۔ جیسے ہی نماز ختم ہوئی، کیپٹن اور اس کے ساتھیوں نے ان 
چاروں پر فائرنگ شروع کر دی۔‘
عوامی لیگ کے چاروں رہنما زمین پر گر پڑے۔ یہ قتل جیل کے اندر جیل حکام کے 
سامنے کیے گئے۔
جب سپاہی ان چاروں کو مارنے کے بعد واپس گئے تو جیل کے عملے نے بنگ بھون کو 
فون کیا اور بتایا کہ تاج الدین احمد اور کیپٹن منصور علی زندہ ہیں اور پانی 
مانگ رہے ہیں۔
منش گھوش لکھتے ہیں کہ ’مشتاق نے سپاہیوں کو حکم دیا کہ وہ واپس جیل جائیں اور 
اس بات کو یقینی بنائیں کہ وہ زندہ نہیں ہیں۔ سپاہیوں نے واپس جیل جا کر تاج 
الدین اور منصور علی کو قتل کر دیا۔‘</v>
      </c>
    </row>
    <row r="17">
      <c r="A17" s="1" t="str">
        <f>IFERROR(__xludf.DUMMYFUNCTION("""COMPUTED_VALUE"""),"پاکستان میں بچوں کے سوشل میڈیا استعمال پر پابندی عائد کرنے سے متعلق بل میں کیا خاص ہے؟")</f>
        <v>پاکستان میں بچوں کے سوشل میڈیا استعمال پر پابندی عائد کرنے سے متعلق بل میں کیا خاص ہے؟</v>
      </c>
      <c r="B17" s="2" t="str">
        <f>IFERROR(__xludf.DUMMYFUNCTION("""COMPUTED_VALUE"""),"https://www.bbc.com/urdu/articles/c5y0y42n5y4o")</f>
        <v>https://www.bbc.com/urdu/articles/c5y0y42n5y4o</v>
      </c>
      <c r="C17" s="1" t="str">
        <f>IFERROR(__xludf.DUMMYFUNCTION("""COMPUTED_VALUE"""),"Sat, 26 Jul 2025 03:26:22 GMT")</f>
        <v>Sat, 26 Jul 2025 03:26:22 GMT</v>
      </c>
      <c r="D17" s="1" t="str">
        <f>IFERROR(__xludf.DUMMYFUNCTION("""COMPUTED_VALUE"""),"اس بِل میں کہا گیا ہے کہ فیس بُک، انسٹاگرام، ٹک ٹاک، واٹس ایپ، بیگو لائیو، 
سییپ چیٹ، یوٹیوب اور تھریڈز سمیت تمام سوشل میڈیا پلیٹ فارمز کو پابند کیا 
جائے کہ وہ 16 برس سے کم عمر نوجوانوں کو سوشل میڈیا استعمال کرنے کی اجازت نہ 
دیں۔")</f>
        <v>اس بِل میں کہا گیا ہے کہ فیس بُک، انسٹاگرام، ٹک ٹاک، واٹس ایپ، بیگو لائیو، 
سییپ چیٹ، یوٹیوب اور تھریڈز سمیت تمام سوشل میڈیا پلیٹ فارمز کو پابند کیا 
جائے کہ وہ 16 برس سے کم عمر نوجوانوں کو سوشل میڈیا استعمال کرنے کی اجازت نہ 
دیں۔</v>
      </c>
      <c r="H17" s="1" t="str">
        <f>IFERROR(__xludf.DUMMYFUNCTION("IF(B17="""","""",
  IFERROR(
    TEXTJOIN(CHAR(10),TRUE,IMPORTXML(B17,""//article//p"")),
    TEXTJOIN(CHAR(10),TRUE,IMPORTXML(B17,""//main//p""))
  )
)
"),"،تصویر کا ذریعہ
Getty Images
پاکستان کی سینیٹ میں ایک ایسا بِل پیش کیا گیا ہے جس کے قانون بننے کی صورت 
میں سوشل میڈیا کمپنیوں پر یہ پابندی ہو گی کہ ان کے پلیٹ فارمز 16 برس سے کم 
عمر کے بچے اور نوجوان استعمال نہ کر پائیں۔
رواں ہفتے سینیٹ میں یہ بِل پاکست"&amp;"ان پیپلز پارٹی (پی پی پی) سے تعلق رکھنے 
والے سینیٹرز سرمد علی اور مسرور احسن نے پیش کیا ہے۔
اس بِل میں کہا گیا ہے کہ فیس بُک، انسٹاگرام، ٹک ٹاک، واٹس ایپ، بیگو لائیو، 
سنیپ چیٹ، یوٹیوب اور تھریڈز سمیت تمام سوشل میڈیا پلیٹ فارمز کو پابند کیا 
جائے کہ وہ 1"&amp;"6 برس سے کم عمر نوجوانوں کو سوشل میڈیا استعمال کرنے کی اجازت نہ 
دیں۔
واضح رہے کہ یہ بِل فی الوقت صرف سینیٹ میں پیش کیا گیا ہے اور اسے قانون میں 
تبدیل کرنے کے لیے اسے سینیٹ اور قومی اسمبلی دونوں سے منظوری کی ضرورت ہو گی۔
اس بِل کو ’سوشل میڈیا (حدِ عمر بر"&amp;"ائے صارفین)، 2025‘ کا نام دیا گیا ہے۔
End of سب سے زیادہ پڑھی جانے والی
اس بِل کے مطابق حدِ عمر کی خلاف ورزی کرنے والے سوشل میڈیا پلیٹ فارم کو 50 
ہزار سے 50 لاکھ روپے تک جُرمانے کا سامنا کرنا پڑ سکتا ہے۔
بِل میں 16 برس سے کم عمر افراد کو سوشل میڈیا اکاؤن"&amp;"ٹ بنانے میں مدد دینے والے 
افراد کے لیے بھی چھ مہینے تک کی قید اور 50 ہزار سے 50 لاکھ تک جُرمانے کی 
سزا تجویز کی گئی ہے۔
،تصویر کا ذریعہ
Getty Images
بی بی سی اردو کی خبروں اور فیچرز کو اپنے فون پر حاصل کریں اور سب سے پہلے 
جانیں پاکستان اور دنیا بھر سے "&amp;"ان کہانیوں کے بارے میں جو آپ کے لیے معنی 
رکھتی ہیں
سبسکرائب کرنے کے لیے کلک کریں
مواد پر جائیں
بِل کے مطابق پاکستان ٹیلی کمیونیکیشن اتھارٹی (پی ٹی اے) کے پاس یہ اختیارات 
ہونے چاہییں کہ وہ 16 برس سے کم عمر نوجوانوں کے موجودہ سوشل میڈیا اکاؤنٹس 
بلاک کر س"&amp;"کے۔
بِل پیش کرنے والے دونوں سینیٹرز نے اپنے مشترکہ بیان میں کہا ہے کہ ایسی 
علامات موجود ہیں کہ سوشل میڈیا نوجوانوں پر منفی اثرات ڈال رہا ہے اور اس بِل 
کا مقصد سوشل میڈیا پلیٹ فارمز کو پابند بنانا ہے کہ وہ بِل میں درج شدہ عمر 
سے کم عمر صارفین کو اکاؤنٹس"&amp;" بنانے کی اجازت نہ دیں۔
دونوں سینیٹرز کے مطابق ایسے قوانین پہلے ہی نیوزی لینڈ اور آسٹریلیا جیسے 
ممالک میں نافذ العمل ہیں۔
آسڑیلیا میں گذشتہ برس 16 سال سے کم عمر افراد پر ٹک ٹاک، فیس بک، انسٹاگرام 
اور ایکس جیسے ڈیجیٹل پلیٹ فارمز کے استعمال پر پابندی عائد"&amp;" کرنے کا قانون پاس 
کیا گیا تھا۔
اس قانون میں سوشل میڈیا کمپنیوں سے کہا گیا تھا کہ وہ 16 سال سے کم عمر 
نوجوانوں کو اپنے اکاؤنٹس بنانے سے روکنے کے لیے مناسب اقدامات کریں۔
تاہم تاحال اس قانون کے نافذ العمل ہونے کے حوالے سے آسٹریلیا میں خدشات موجود 
ہیں اور"&amp;" نومبر میں بننے والے اس قانون پر تاحال عمل درآمد نہیں ہو پایا۔ 
اس کی سب سے بڑی وجہ سوشل میڈیا کمپنیوں کے لیے صارفین کی درست عمر کا تعین 
کرنے کے لیے اقدامات متعارف کروانا ہے۔
برطانوی ادارے چائلڈ ایکسپلوئٹیشن اینڈ آن لائن پروٹیکشن کمانڈ کے مطابق زیادہ 
تر"&amp;" مقبول سوشل میڈیا پلیٹ فارمز پر صارفین کے لیے کم سے کم حدِ عمر 13 برس 
مقرر کی گئی ہے۔
ماہرین کو موجودہ حالت میں اس بِل کا نفاذ مشکل نظر آتا ہے۔
غیر سرکاری ادارے بولو بھی سے منسلک یجیٹل رائٹس ایکٹوسٹ فریحہ ادریس کہتی ہیں 
کہ اس طرح کی قانون سازی ’خواہشات "&amp;"کی ایک فہرست‘ کی طرح نظر آتی ہے اور ’اس 
طرح کے نکات ہم نے سوشل میڈیا رولز 2021 میں بھی دیکھے تھے جس میں سوشل میڈیا 
پلیٹ فارمز کو پاکستان میں دفاتر قائم کرنے کا پابند بنایا گیا تھا لیکن ایسا 
نہیں ہو سکا۔‘
’ایسا کرنے کی کوششیں برسوں سے ہو رہی ہیں لیکن ضر"&amp;"وری نہیں کہ قانون بنانے سے 
ایسا ہو بھی جائے گا۔‘
وہ کہتی ہیں کہ ہر چیز کو روکنے کے لیے حکام سزاؤں کی راہ اپناتے ہیں جیسے کہ 
جرمانے اور دیگر سزائیں۔
،تصویر کا ذریعہ
Getty Images
بِل میں پی ٹی اے کو سوشل میڈیا اکاؤنٹس بلاک کرنے کے اختیارات دینے کی تجویز 
"&amp;"دی گئی ہے جبکہ پاکستان نے سائبر کرائم کی روک تھام کے لیے حال ہی میں نیشنل 
سائبر کرائم انویسٹیگیشنز ایجنسی (این سی سی آئی اے) نامی نیا ادارہ قائم کیا 
ہے۔
فریحہ ادریس نے بی بی سی اردو کو بتایا کہ پیکا قانون کے مطابق سوشل میڈیا کے 
معاملات پی ٹی اے نہیں بل"&amp;"کہ ایک نئے ادارے کے دائرہ اختیار میں آتے ہیں۔
’اس بِل کو دیکھ کر لگتا ہے جیسے کہ اسے بنا سوچے سمجھے بنایا گیا ہے۔‘
آئی ٹی قوانین پر مہارت رکھنے والے وکیل حسن نیازی کہتے ہیں کہ اس بِل کو نافذ 
کرنے کے لیے پاکستان کے پاس صرف ایک آپشن ہے کہ وہ ’ان کمپنیوں کو"&amp;" ملک میں 
بلاک کرنے کی دھمکی دے۔‘
’جُرمانے جیسی روایتی سزاؤں کے ذریعے اس بِل کا اطلاق ممکن نہیں نظر آتا 
کیونکہ اس کے لیے آپ کو امریکہ جیسے ممالک میں بھی اپنے دعوے دائر کرنے پڑیں 
گے۔‘
وہ مزید کہتے ہیں کہ انھیں نہیں لگتا کہ سوشل میڈیا کمپنیاں اس قانون پر "&amp;"عمل 
کریں گی کیونکہ اس کے لیے انھیں اپنی پروڈکٹس میں بہت تبدیلیاں کرنی پڑیں گی۔
’پاکستان ان کے لیے اتنی بڑی مارکیٹ نہیں ہے اور اس کو اپنی ترجیحات میں شامل 
نہیں کریں گے۔‘")</f>
        <v>،تصویر کا ذریعہ
Getty Images
پاکستان کی سینیٹ میں ایک ایسا بِل پیش کیا گیا ہے جس کے قانون بننے کی صورت 
میں سوشل میڈیا کمپنیوں پر یہ پابندی ہو گی کہ ان کے پلیٹ فارمز 16 برس سے کم 
عمر کے بچے اور نوجوان استعمال نہ کر پائیں۔
رواں ہفتے سینیٹ میں یہ بِل پاکستان پیپلز پارٹی (پی پی پی) سے تعلق رکھنے 
والے سینیٹرز سرمد علی اور مسرور احسن نے پیش کیا ہے۔
اس بِل میں کہا گیا ہے کہ فیس بُک، انسٹاگرام، ٹک ٹاک، واٹس ایپ، بیگو لائیو، 
سنیپ چیٹ، یوٹیوب اور تھریڈز سمیت تمام سوشل میڈیا پلیٹ فارمز کو پابند کیا 
جائے کہ وہ 16 برس سے کم عمر نوجوانوں کو سوشل میڈیا استعمال کرنے کی اجازت نہ 
دیں۔
واضح رہے کہ یہ بِل فی الوقت صرف سینیٹ میں پیش کیا گیا ہے اور اسے قانون میں 
تبدیل کرنے کے لیے اسے سینیٹ اور قومی اسمبلی دونوں سے منظوری کی ضرورت ہو گی۔
اس بِل کو ’سوشل میڈیا (حدِ عمر برائے صارفین)، 2025‘ کا نام دیا گیا ہے۔
End of سب سے زیادہ پڑھی جانے والی
اس بِل کے مطابق حدِ عمر کی خلاف ورزی کرنے والے سوشل میڈیا پلیٹ فارم کو 50 
ہزار سے 50 لاکھ روپے تک جُرمانے کا سامنا کرنا پڑ سکتا ہے۔
بِل میں 16 برس سے کم عمر افراد کو سوشل میڈیا اکاؤنٹ بنانے میں مدد دینے والے 
افراد کے لیے بھی چھ مہینے تک کی قید اور 50 ہزار سے 50 لاکھ تک جُرمانے کی 
سزا تجویز کی گئی ہے۔
،تصویر کا ذریعہ
Getty Images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بِل کے مطابق پاکستان ٹیلی کمیونیکیشن اتھارٹی (پی ٹی اے) کے پاس یہ اختیارات 
ہونے چاہییں کہ وہ 16 برس سے کم عمر نوجوانوں کے موجودہ سوشل میڈیا اکاؤنٹس 
بلاک کر سکے۔
بِل پیش کرنے والے دونوں سینیٹرز نے اپنے مشترکہ بیان میں کہا ہے کہ ایسی 
علامات موجود ہیں کہ سوشل میڈیا نوجوانوں پر منفی اثرات ڈال رہا ہے اور اس بِل 
کا مقصد سوشل میڈیا پلیٹ فارمز کو پابند بنانا ہے کہ وہ بِل میں درج شدہ عمر 
سے کم عمر صارفین کو اکاؤنٹس بنانے کی اجازت نہ دیں۔
دونوں سینیٹرز کے مطابق ایسے قوانین پہلے ہی نیوزی لینڈ اور آسٹریلیا جیسے 
ممالک میں نافذ العمل ہیں۔
آسڑیلیا میں گذشتہ برس 16 سال سے کم عمر افراد پر ٹک ٹاک، فیس بک، انسٹاگرام 
اور ایکس جیسے ڈیجیٹل پلیٹ فارمز کے استعمال پر پابندی عائد کرنے کا قانون پاس 
کیا گیا تھا۔
اس قانون میں سوشل میڈیا کمپنیوں سے کہا گیا تھا کہ وہ 16 سال سے کم عمر 
نوجوانوں کو اپنے اکاؤنٹس بنانے سے روکنے کے لیے مناسب اقدامات کریں۔
تاہم تاحال اس قانون کے نافذ العمل ہونے کے حوالے سے آسٹریلیا میں خدشات موجود 
ہیں اور نومبر میں بننے والے اس قانون پر تاحال عمل درآمد نہیں ہو پایا۔ 
اس کی سب سے بڑی وجہ سوشل میڈیا کمپنیوں کے لیے صارفین کی درست عمر کا تعین 
کرنے کے لیے اقدامات متعارف کروانا ہے۔
برطانوی ادارے چائلڈ ایکسپلوئٹیشن اینڈ آن لائن پروٹیکشن کمانڈ کے مطابق زیادہ 
تر مقبول سوشل میڈیا پلیٹ فارمز پر صارفین کے لیے کم سے کم حدِ عمر 13 برس 
مقرر کی گئی ہے۔
ماہرین کو موجودہ حالت میں اس بِل کا نفاذ مشکل نظر آتا ہے۔
غیر سرکاری ادارے بولو بھی سے منسلک یجیٹل رائٹس ایکٹوسٹ فریحہ ادریس کہتی ہیں 
کہ اس طرح کی قانون سازی ’خواہشات کی ایک فہرست‘ کی طرح نظر آتی ہے اور ’اس 
طرح کے نکات ہم نے سوشل میڈیا رولز 2021 میں بھی دیکھے تھے جس میں سوشل میڈیا 
پلیٹ فارمز کو پاکستان میں دفاتر قائم کرنے کا پابند بنایا گیا تھا لیکن ایسا 
نہیں ہو سکا۔‘
’ایسا کرنے کی کوششیں برسوں سے ہو رہی ہیں لیکن ضروری نہیں کہ قانون بنانے سے 
ایسا ہو بھی جائے گا۔‘
وہ کہتی ہیں کہ ہر چیز کو روکنے کے لیے حکام سزاؤں کی راہ اپناتے ہیں جیسے کہ 
جرمانے اور دیگر سزائیں۔
،تصویر کا ذریعہ
Getty Images
بِل میں پی ٹی اے کو سوشل میڈیا اکاؤنٹس بلاک کرنے کے اختیارات دینے کی تجویز 
دی گئی ہے جبکہ پاکستان نے سائبر کرائم کی روک تھام کے لیے حال ہی میں نیشنل 
سائبر کرائم انویسٹیگیشنز ایجنسی (این سی سی آئی اے) نامی نیا ادارہ قائم کیا 
ہے۔
فریحہ ادریس نے بی بی سی اردو کو بتایا کہ پیکا قانون کے مطابق سوشل میڈیا کے 
معاملات پی ٹی اے نہیں بلکہ ایک نئے ادارے کے دائرہ اختیار میں آتے ہیں۔
’اس بِل کو دیکھ کر لگتا ہے جیسے کہ اسے بنا سوچے سمجھے بنایا گیا ہے۔‘
آئی ٹی قوانین پر مہارت رکھنے والے وکیل حسن نیازی کہتے ہیں کہ اس بِل کو نافذ 
کرنے کے لیے پاکستان کے پاس صرف ایک آپشن ہے کہ وہ ’ان کمپنیوں کو ملک میں 
بلاک کرنے کی دھمکی دے۔‘
’جُرمانے جیسی روایتی سزاؤں کے ذریعے اس بِل کا اطلاق ممکن نہیں نظر آتا 
کیونکہ اس کے لیے آپ کو امریکہ جیسے ممالک میں بھی اپنے دعوے دائر کرنے پڑیں 
گے۔‘
وہ مزید کہتے ہیں کہ انھیں نہیں لگتا کہ سوشل میڈیا کمپنیاں اس قانون پر عمل 
کریں گی کیونکہ اس کے لیے انھیں اپنی پروڈکٹس میں بہت تبدیلیاں کرنی پڑیں گی۔
’پاکستان ان کے لیے اتنی بڑی مارکیٹ نہیں ہے اور اس کو اپنی ترجیحات میں شامل 
نہیں کریں گے۔‘</v>
      </c>
    </row>
    <row r="18">
      <c r="A18" s="1" t="str">
        <f>IFERROR(__xludf.DUMMYFUNCTION("""COMPUTED_VALUE"""),"’ریڑھ کی ہڈی‘ سے ’اڑتے تابوت‘ کے لقب تک: مگ-21 لڑاکا طیاروں کی ریٹائرمنٹ اور انڈین فضائیہ کو جنگی جہازوں کی غیر معمولی کمی کا سامنا")</f>
        <v>’ریڑھ کی ہڈی‘ سے ’اڑتے تابوت‘ کے لقب تک: مگ-21 لڑاکا طیاروں کی ریٹائرمنٹ اور انڈین فضائیہ کو جنگی جہازوں کی غیر معمولی کمی کا سامنا</v>
      </c>
      <c r="B18" s="2" t="str">
        <f>IFERROR(__xludf.DUMMYFUNCTION("""COMPUTED_VALUE"""),"https://www.bbc.com/urdu/articles/cy7n70v0nyeo")</f>
        <v>https://www.bbc.com/urdu/articles/cy7n70v0nyeo</v>
      </c>
      <c r="C18" s="1" t="str">
        <f>IFERROR(__xludf.DUMMYFUNCTION("""COMPUTED_VALUE"""),"Fri, 25 Jul 2025 02:56:30 GMT")</f>
        <v>Fri, 25 Jul 2025 02:56:30 GMT</v>
      </c>
      <c r="D18" s="1" t="str">
        <f>IFERROR(__xludf.DUMMYFUNCTION("""COMPUTED_VALUE"""),"گذشتہ 62 برس میں پرواز کے دوران 200 سے زیادہ مگ 21 حادثے میں تباہ ہوئے اور 
ان میں کم ازکم 170 پائلٹ ہلاک ہوئے جس کے سبب اسے ’فلائنگ کافن‘ یا ’اڑتے 
تابوت‘ کا بھی نام دیا گیا تھا۔ لیکن اس وقت سب سے اہم سوال یہ ہے کہ ان کی 
کمی کیسے پوری ہو گی؟")</f>
        <v>گذشتہ 62 برس میں پرواز کے دوران 200 سے زیادہ مگ 21 حادثے میں تباہ ہوئے اور 
ان میں کم ازکم 170 پائلٹ ہلاک ہوئے جس کے سبب اسے ’فلائنگ کافن‘ یا ’اڑتے 
تابوت‘ کا بھی نام دیا گیا تھا۔ لیکن اس وقت سب سے اہم سوال یہ ہے کہ ان کی 
کمی کیسے پوری ہو گی؟</v>
      </c>
      <c r="H18" s="1" t="str">
        <f>IFERROR(__xludf.DUMMYFUNCTION("IF(B18="""","""",
  IFERROR(
    TEXTJOIN(CHAR(10),TRUE,IMPORTXML(B18,""//article//p"")),
    TEXTJOIN(CHAR(10),TRUE,IMPORTXML(B18,""//main//p""))
  )
)
"),"،تصویر کا ذریعہ
Getty Images
انڈیا کی فضائیہ نے اپنے سب سے پرانے جنگی جہاز مگ-21 کو ریٹائر کرنے کا فیصلہ 
کیا ہے لیکن یہ قدم ایک ایسے وقت میں اٹھایا جا رہا ہے جب فضائیہ میں نئے جنگی 
جہازوں کی کمی ہے۔ 
انڈین فضائیہ میں اگرچہ زیادہ تر مگ 21 لڑاکا طیاروں کو"&amp;" پہلے ہی کم کیا جا چکا 
تھا لیکن اب بھی دو سکواڈرن اس میں شامل ہیں جنھیں 19 ستمبر کو چنڈی گڑھ میں 
ایک باضابطہ تقریب میں ریٹائر کیا جائے گا۔ 
پاکستان نے 2019 میں انڈین فضائی حملوں کے جواب میں ایک انڈین لڑاکا طیارہ مِگ 
21 ہی مار گرایا تھا اور ایک انڈین پا"&amp;"ئلٹ ابھینندن کو حراست میں لے لیا تھا جسے
 بعد ازاں ’کشیدگی کم کرنے کے لیے‘ انڈیا کے حوالے کر دیا گیا تھا۔
مگ 21 انڈین فضائیہ میں پہلی بار 1963 میں شامل کیے گئے تھے۔ اس وقت سے مختلف 
مرحلوں میں انڈیا نے الگ الگ طرح کے 700 سے زیادہ مگ 21 جنگی جہاز خریدے۔ 
ا"&amp;"ن جہازوں کو 2022 میں ریٹائر کرنے کا منصوبہ تھا لیکن ملک میں تیار کیے گئے 
تیجس جہاز کی وقت پر ڈیلیوری نہ ہونے کے سبب اسے فضائیہ سے ہٹانے کے منصوبے کو 
التوا میں رکھا گیا۔ 
End of سب سے زیادہ پڑھی جانے والی
دفاعی ماہرین کا کہنا ہے کہ مگ-21 میں کئی کمیاں تھ"&amp;"یں۔ اس کے باوجود اس نے 
انڈین فضائیہ میں شامل ہونے کے بعد ہر جنگ اور لڑائی میں حصہ لیا اور ان میں 
اہم کردار ادا کیا۔
،تصویر کا ذریعہ
Getty Images
مگ -21 جنگی جہاز تربیتی اور معمول کی پروازں کے درمیان کئی بار گر کر تباہ 
ہونے کے لیے بھی جانا جاتا ہے۔ جس ک"&amp;"ے سبب اسے ’فلائنگ کافن‘ یا ’اڑتے تابوت‘ 
کا بھی نام دیا گیا تھا۔ 
تجزیہ کار راہل بیدی نے بی بی سی کو بتایا کہ گذشتہ 62 برس میں پرواز کے دوران 
200 سے زیادہ مگ 21 حادثے میں تباہ ہوئے اور ان میں کم ازکم 170 پائلٹ ہلاک 
ہوئے۔ 
مگ-21 جہازوں کی آپریشنل زندگی ب"&amp;"ہت پہلے ختم ہو چکی تھی لیکن نئے جہازوں کی 
شمولیت میں تاخیر سے ان جہازوں کو انڈین اور روسی ٹیکنالوجی سے وقتآ فوقتآ ’اپ 
گریڈ‘ کیا جاتا رہا۔
یاد رہے کہ ایک سکواڈرن میں 18-20 جہاز شامل ہوتے ہیں۔ انڈین فضائیہ کے لیے 42 
سکواڈرن منظور کیے گئے ہیں۔ 
لیکن ستمبر"&amp;" میں مگ-21 کے دو سکواڈرن ہٹانے کے بعد انڈین فضائیہ کی موجودہ طاقت 
29 سکواڈرن رہ جائے گی یعنی تقریـباً 250 جہازوں کی کمی رہے گی جو موجودہ 
حالات میں انڈین فضائیہ کے لیے ایک مشکل صورتحال ہے۔ 
انڈیا کے بعض حلقوں میں اس بات پر تشویش پائی جاتی ہے کیوں کہ انڈی"&amp;"ا کی فضائی 
طاقت سمٹ کر تقریباً پاکستان کی فضائی طاقت کے برابر پہنچ چکی ہے۔
،تصویر کا ذریعہ
Getty Images
انڈین دفا‏عی تخمینوں کے مطابق پاکستان کی فضائیہ کے پاس اس وقت 25 سکواڈرن 
ہیں۔ دو مہینے بعد انڈیا کے پاس 522 جنگی جہاز، پاکستان کے پاس 450 اور چین کے "&amp;"
پاس 1200 جنگی جہاز ہوں گے۔
انڈین فضائیہ کے سربراہ اے پی سنگھ نے چند دن پہلے کہا تھا کہ انڈیا کو ہر برس 
40 نئے جنگی جہاز خریدنے کی ضرورت ہے جو اس مرحلے پر ممکن نظر نہیں آ رہا ہے۔
یہ توقع کی جا رہی تھی کہ ملک میں تیار کیے گئے تیجس جنگی جہاز کی شمولیت سے 
"&amp;"پاکستان کے مقابلے انڈیا کی فضائی برتری برقرار رہے گی۔ 
اس وقت فضائیہ میں تیجس مارک-1 ساخت کے 38 جنگی جہاز شامل ہیں۔ ہندوستان 
ایروناٹکس لمیٹڈ کو بہتر ساخت کے مارک۔1 اے کے 83 طیارے فضائیہ کو دینے تھے 
لیکن وہ امریکہ کی جنرل الیکٹرک کمپنی کی جانب سے انجن کی"&amp;" سپلائی نہ ہونے کے 
سبب وہ ایک بھی جہاز فضائیہ کو نہیں دے سکی ہے۔ 
ہندوستان ایروناٹکس لمیٹڈ کو انڈین فضائیہ کے لیے جنرل الیکٹرک کے ایک مزید 
طاقتور انجن سے مزید 108 تیحس مارک-2 ساخت کے جدید جنگی جہاز بنانے ہیں لیکن 
ان کا سودا ابھی صرف کاغذوں کی حد تک ہی "&amp;"ہے اور وہ فوری طور پر ڈیلیور ہوتا 
ہوا محسوس نہیں ہو رہا ہے۔
گذشتہ مہینے انڈیا کے وزیر دفاع راج ناتھ سنگھ کی اپنے امریکی ہم منصب اور 
خارجہ سکریٹری وکرم مسری کی امریکی اہلکاروں سے بات چیت کے بعد امریکہ کی طرف 
سے انجن کی سپلائی میں تیزی لانے کی یقین دہانی"&amp;" کرائی گئی تھی۔
،تصویر کا ذریعہ
AP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اسی بات چیت میں التو"&amp;"ا میں پڑے ہوئے امریکی ساخت کے اپاچی اسالٹ ہیلی کاپٹرز 
کی ڈلیوری میں بھی تیزی لائی گئی ہے۔ امریکہ نے تین ہیلی کاپٹرز گذشتہ دنوں 
انڈیا کے حوالے کر دیے ہیں اور مزید تین ہیلی کاپٹرز جلد ڈیلیور کیے جانے کی 
توقع ہے۔ یہاں یہ توقع کی جا رہی ہے کہ تیجس جہازوں ک"&amp;"ے لیے انجن کی ڈیلیوری 
بھی جلد شروع ہو جائے گی۔
انڈیا نے فرانس سے جو 36 رفال جہاز خریدے تھے وہ فضائیہ کے پرانے ہوتے ہوئے 
جہازوں کی کمی کو پورا کرنے کے لیے ناکافی ہیں۔ فرانس مزید 26 جہاز انڈیا کو 
دے گا لیکن وہ انڈین بحریہ کے لیے ہیں۔
اپریل 2018 میں انڈیا"&amp;" نے 114 جنگی جہازوں کے لیے ٹینڈر جاری کیا تھا۔ آٹھ 
کمپنیوں کی طرف سے جواب بھی آیا لیکن یہ بات آگے نہیں بڑھ سکی۔
راہل بیدی کہتے ہیں ہیں کہ ’انڈیا کی وزارت دفاع نے اب ان جہازوں کی جلد 
خریداری کے لیے ایک ایکشن پلان بنایا ہے۔ یہ اس لیے بھی ضروری ہو گیا ہے 
"&amp;"کیونکہ فضائیہ میں تقریباً 110 جیگوار جنگی جہاز شامل ہیں جن کی زندگی ختم 
ہونے والی ہے۔‘
’اگر ان کی ریٹائرمنٹ سے پہلے نئے جہاز نہیں خریدے گئے تو انڈین فضائیہ کے لیے 
جہازوں کی کمی کا بہت بڑا مسئلہ پیدا ہو جائے گا۔‘
’انڈین فضائیہ دنیا میں واحد ایسی ایئر فور"&amp;"س ہے جہاں جیگوار جہاز اب بھی فعال 
سروس میں ہیں۔‘")</f>
        <v>،تصویر کا ذریعہ
Getty Images
انڈیا کی فضائیہ نے اپنے سب سے پرانے جنگی جہاز مگ-21 کو ریٹائر کرنے کا فیصلہ 
کیا ہے لیکن یہ قدم ایک ایسے وقت میں اٹھایا جا رہا ہے جب فضائیہ میں نئے جنگی 
جہازوں کی کمی ہے۔ 
انڈین فضائیہ میں اگرچہ زیادہ تر مگ 21 لڑاکا طیاروں کو پہلے ہی کم کیا جا چکا 
تھا لیکن اب بھی دو سکواڈرن اس میں شامل ہیں جنھیں 19 ستمبر کو چنڈی گڑھ میں 
ایک باضابطہ تقریب میں ریٹائر کیا جائے گا۔ 
پاکستان نے 2019 میں انڈین فضائی حملوں کے جواب میں ایک انڈین لڑاکا طیارہ مِگ 
21 ہی مار گرایا تھا اور ایک انڈین پائلٹ ابھینندن کو حراست میں لے لیا تھا جسے
 بعد ازاں ’کشیدگی کم کرنے کے لیے‘ انڈیا کے حوالے کر دیا گیا تھا۔
مگ 21 انڈین فضائیہ میں پہلی بار 1963 میں شامل کیے گئے تھے۔ اس وقت سے مختلف 
مرحلوں میں انڈیا نے الگ الگ طرح کے 700 سے زیادہ مگ 21 جنگی جہاز خریدے۔ 
ان جہازوں کو 2022 میں ریٹائر کرنے کا منصوبہ تھا لیکن ملک میں تیار کیے گئے 
تیجس جہاز کی وقت پر ڈیلیوری نہ ہونے کے سبب اسے فضائیہ سے ہٹانے کے منصوبے کو 
التوا میں رکھا گیا۔ 
End of سب سے زیادہ پڑھی جانے والی
دفاعی ماہرین کا کہنا ہے کہ مگ-21 میں کئی کمیاں تھیں۔ اس کے باوجود اس نے 
انڈین فضائیہ میں شامل ہونے کے بعد ہر جنگ اور لڑائی میں حصہ لیا اور ان میں 
اہم کردار ادا کیا۔
،تصویر کا ذریعہ
Getty Images
مگ -21 جنگی جہاز تربیتی اور معمول کی پروازں کے درمیان کئی بار گر کر تباہ 
ہونے کے لیے بھی جانا جاتا ہے۔ جس کے سبب اسے ’فلائنگ کافن‘ یا ’اڑتے تابوت‘ 
کا بھی نام دیا گیا تھا۔ 
تجزیہ کار راہل بیدی نے بی بی سی کو بتایا کہ گذشتہ 62 برس میں پرواز کے دوران 
200 سے زیادہ مگ 21 حادثے میں تباہ ہوئے اور ان میں کم ازکم 170 پائلٹ ہلاک 
ہوئے۔ 
مگ-21 جہازوں کی آپریشنل زندگی بہت پہلے ختم ہو چکی تھی لیکن نئے جہازوں کی 
شمولیت میں تاخیر سے ان جہازوں کو انڈین اور روسی ٹیکنالوجی سے وقتآ فوقتآ ’اپ 
گریڈ‘ کیا جاتا رہا۔
یاد رہے کہ ایک سکواڈرن میں 18-20 جہاز شامل ہوتے ہیں۔ انڈین فضائیہ کے لیے 42 
سکواڈرن منظور کیے گئے ہیں۔ 
لیکن ستمبر میں مگ-21 کے دو سکواڈرن ہٹانے کے بعد انڈین فضائیہ کی موجودہ طاقت 
29 سکواڈرن رہ جائے گی یعنی تقریـباً 250 جہازوں کی کمی رہے گی جو موجودہ 
حالات میں انڈین فضائیہ کے لیے ایک مشکل صورتحال ہے۔ 
انڈیا کے بعض حلقوں میں اس بات پر تشویش پائی جاتی ہے کیوں کہ انڈیا کی فضائی 
طاقت سمٹ کر تقریباً پاکستان کی فضائی طاقت کے برابر پہنچ چکی ہے۔
،تصویر کا ذریعہ
Getty Images
انڈین دفا‏عی تخمینوں کے مطابق پاکستان کی فضائیہ کے پاس اس وقت 25 سکواڈرن 
ہیں۔ دو مہینے بعد انڈیا کے پاس 522 جنگی جہاز، پاکستان کے پاس 450 اور چین کے 
پاس 1200 جنگی جہاز ہوں گے۔
انڈین فضائیہ کے سربراہ اے پی سنگھ نے چند دن پہلے کہا تھا کہ انڈیا کو ہر برس 
40 نئے جنگی جہاز خریدنے کی ضرورت ہے جو اس مرحلے پر ممکن نظر نہیں آ رہا ہے۔
یہ توقع کی جا رہی تھی کہ ملک میں تیار کیے گئے تیجس جنگی جہاز کی شمولیت سے 
پاکستان کے مقابلے انڈیا کی فضائی برتری برقرار رہے گی۔ 
اس وقت فضائیہ میں تیجس مارک-1 ساخت کے 38 جنگی جہاز شامل ہیں۔ ہندوستان 
ایروناٹکس لمیٹڈ کو بہتر ساخت کے مارک۔1 اے کے 83 طیارے فضائیہ کو دینے تھے 
لیکن وہ امریکہ کی جنرل الیکٹرک کمپنی کی جانب سے انجن کی سپلائی نہ ہونے کے 
سبب وہ ایک بھی جہاز فضائیہ کو نہیں دے سکی ہے۔ 
ہندوستان ایروناٹکس لمیٹڈ کو انڈین فضائیہ کے لیے جنرل الیکٹرک کے ایک مزید 
طاقتور انجن سے مزید 108 تیحس مارک-2 ساخت کے جدید جنگی جہاز بنانے ہیں لیکن 
ان کا سودا ابھی صرف کاغذوں کی حد تک ہی ہے اور وہ فوری طور پر ڈیلیور ہوتا 
ہوا محسوس نہیں ہو رہا ہے۔
گذشتہ مہینے انڈیا کے وزیر دفاع راج ناتھ سنگھ کی اپنے امریکی ہم منصب اور 
خارجہ سکریٹری وکرم مسری کی امریکی اہلکاروں سے بات چیت کے بعد امریکہ کی طرف 
سے انجن کی سپلائی میں تیزی لانے کی یقین دہانی کرائی گئی تھی۔
،تصویر کا ذریعہ
AP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اسی بات چیت میں التوا میں پڑے ہوئے امریکی ساخت کے اپاچی اسالٹ ہیلی کاپٹرز 
کی ڈلیوری میں بھی تیزی لائی گئی ہے۔ امریکہ نے تین ہیلی کاپٹرز گذشتہ دنوں 
انڈیا کے حوالے کر دیے ہیں اور مزید تین ہیلی کاپٹرز جلد ڈیلیور کیے جانے کی 
توقع ہے۔ یہاں یہ توقع کی جا رہی ہے کہ تیجس جہازوں کے لیے انجن کی ڈیلیوری 
بھی جلد شروع ہو جائے گی۔
انڈیا نے فرانس سے جو 36 رفال جہاز خریدے تھے وہ فضائیہ کے پرانے ہوتے ہوئے 
جہازوں کی کمی کو پورا کرنے کے لیے ناکافی ہیں۔ فرانس مزید 26 جہاز انڈیا کو 
دے گا لیکن وہ انڈین بحریہ کے لیے ہیں۔
اپریل 2018 میں انڈیا نے 114 جنگی جہازوں کے لیے ٹینڈر جاری کیا تھا۔ آٹھ 
کمپنیوں کی طرف سے جواب بھی آیا لیکن یہ بات آگے نہیں بڑھ سکی۔
راہل بیدی کہتے ہیں ہیں کہ ’انڈیا کی وزارت دفاع نے اب ان جہازوں کی جلد 
خریداری کے لیے ایک ایکشن پلان بنایا ہے۔ یہ اس لیے بھی ضروری ہو گیا ہے 
کیونکہ فضائیہ میں تقریباً 110 جیگوار جنگی جہاز شامل ہیں جن کی زندگی ختم 
ہونے والی ہے۔‘
’اگر ان کی ریٹائرمنٹ سے پہلے نئے جہاز نہیں خریدے گئے تو انڈین فضائیہ کے لیے 
جہازوں کی کمی کا بہت بڑا مسئلہ پیدا ہو جائے گا۔‘
’انڈین فضائیہ دنیا میں واحد ایسی ایئر فورس ہے جہاں جیگوار جہاز اب بھی فعال 
سروس میں ہیں۔‘</v>
      </c>
    </row>
    <row r="19">
      <c r="A19" s="1" t="str">
        <f>IFERROR(__xludf.DUMMYFUNCTION("""COMPUTED_VALUE"""),"غزہ کی ’آنکھیں اور کان‘ بننے والے صحافی بھی بھوک کا شکار: ’زیادہ کام نہیں کر پاتا کیونکہ مجھے چکر آنے لگتے ہیں‘")</f>
        <v>غزہ کی ’آنکھیں اور کان‘ بننے والے صحافی بھی بھوک کا شکار: ’زیادہ کام نہیں کر پاتا کیونکہ مجھے چکر آنے لگتے ہیں‘</v>
      </c>
      <c r="B19" s="2" t="str">
        <f>IFERROR(__xludf.DUMMYFUNCTION("""COMPUTED_VALUE"""),"https://www.bbc.com/urdu/articles/cqx2xdw17z0o")</f>
        <v>https://www.bbc.com/urdu/articles/cqx2xdw17z0o</v>
      </c>
      <c r="C19" s="1" t="str">
        <f>IFERROR(__xludf.DUMMYFUNCTION("""COMPUTED_VALUE"""),"Fri, 25 Jul 2025 13:46:55 GMT")</f>
        <v>Fri, 25 Jul 2025 13:46:55 GMT</v>
      </c>
      <c r="D19" s="1" t="str">
        <f>IFERROR(__xludf.DUMMYFUNCTION("""COMPUTED_VALUE"""),"غزہ میں موجود فلسطینی صحافیوں نے بی بی سی کو بتایا ہے کہ وہ کس طرح اپنے 
خاندانوں کا پیٹ پالنے کے لیے جدوجہد کر رہے ہیں اور اکثر ان کے دو یا اس سے 
بھی زیادہ دن بغیر کچھ کھائے گزر جاتے ہیں۔")</f>
        <v>غزہ میں موجود فلسطینی صحافیوں نے بی بی سی کو بتایا ہے کہ وہ کس طرح اپنے 
خاندانوں کا پیٹ پالنے کے لیے جدوجہد کر رہے ہیں اور اکثر ان کے دو یا اس سے 
بھی زیادہ دن بغیر کچھ کھائے گزر جاتے ہیں۔</v>
      </c>
      <c r="H19" s="1" t="str">
        <f>IFERROR(__xludf.DUMMYFUNCTION("IF(B19="""","""",
  IFERROR(
    TEXTJOIN(CHAR(10),TRUE,IMPORTXML(B19,""//article//p"")),
    TEXTJOIN(CHAR(10),TRUE,IMPORTXML(B19,""//main//p""))
  )
)
"),"،تصویر کا ذریعہ
Anadolu via Getty Images
غزہ میں موجود تین ایسے فری لانس فلسطینی صحافیوں نے، جن پر بی بی سی اپنی 
کوریج کے لیے انحصار کرتا ہے، بتایا ہے کہ وہ کس طرح اپنے خاندانوں کا پیٹ 
پالنے کے لیے جدوجہد کر رہے ہیں اور اکثر ان کے دو یا اس سے بھی زیادہ "&amp;"دن بغیر 
کچھ کھائے گزر جاتے ہیں۔
ان تینوں صحافیوں نے جو تمام کے تمام مرد ہیں، اس پورے عرصے میں اپنے کیمرے 
بند نہیں کیے اور ہمیں اہم فوٹیج بھیجتے رہے، یہاں تک کہ ان دنوں میں بھی جب 
ان کے قریبی رشتہ دار مارے گئے، ان کے گھر بار ان سے چھن گئے، یا وہ اپنے 
خ"&amp;"اندانوں سمیت اسرائیلی فوجی پیش قدمی کی وجہ سے ایک جگہ سے دوسری جگہ در بدر 
ہوتے رہے۔
ان میں سے ایک اس سے پہلے ایک اسائنمنٹ کے دوران اسرائیلی بمباری کی وجہ سے 
بری طرح زخمی بھی ہو چکے ہیں لیکن ان کا کہنا ہے کہ حالیہ وقت جو وہ گزار رہے 
ہیں ’وہ سب سے مشکل ہ"&amp;"ے۔ یہ مصائب اور محرومیوں کا بہت بڑا بحران ہے۔‘
عالمی غذائی تحفظ کے ماہرین نے ابھی تک غزہ کی صورتحال کی قحط کے طور پر درجہ 
بندی نہیں کی لیکن اقوام متحدہ کی ایجنسیوں نے خبردار کیا ہے کہ بڑے پیمانے پر 
انسان کی طرف سے پیدا کی ہوئی غذائی قلت کا خطرہ ہے۔
وہ ا"&amp;"س کا الزام اسرائیل پر عائد کرتے ہیں جو فلسطینی علاقوں میں داخل ہونے 
والے تمام سامان کو کنٹرول کرتا ہے لیکن اسرائیل نے اس سے انکار کیا ہے۔
End of سب سے زیادہ پڑھی جانے والی
،تصویر کا ذریعہ
Reuters
ہم اپنے ساتھیوں کی سکیورٹی کو مدنظر رکھتے ہوئے ان کی شناخت"&amp;" ظاہر نہیں کر رہے۔
وہ ہمیں بتاتے ہیں کہ اپنے پیاروں میں سے سب سے کم عمر اور سب سے زیادہ کمزور 
لوگوں کو خوراک فراہم نہ کر پانا ان کے لیے سب سے مشکل ہے۔
غزہ شہر میں ہمارے ایک کیمرا مین کا، جو چار بچوں کے باپ ہیں، کہنا ہے کہ 
’میرا بیٹا جسے آٹزم ہے وہ اپنے "&amp;"اردگرد کیا ہو رہا ہے اس سے بے خبر ہے۔ اسے 
نہیں معلوم کہ ہم جنگ میں ہیں اور وہ بول نہیں سکتا۔‘
’حالیہ دنوں میں، وہ اتنا بھوکا محسوس کر رہا ہے کہ اس نے اپنے ہاتھ پیٹ پر 
مارنا شروع کر دیے ہیں تاکہ ہمیں اشارہ کر سکے کہ اسے کھانے کی ضرورت ہے۔‘
ہمارے سب سے کم"&amp;" عمر ساتھی، جو جنوبی غزہ میں ہیں، اپنے والدین اور بہن بھائیوں 
کی کفالت کرتے ہیں۔
ان کا کہنا ہے کہ ’میں مسلسل سوچتا رہتا ہوں کہ اپنے خاندان کے لیے خوراک کیسے 
حاصل کروں۔ میری چھوٹی بہن، جو 13 سال کی ہے، کھانا اور پانی مانگتی ہے اور ہم 
اس کے لیے کچھ بھی ن"&amp;"ہیں لا پاتے۔ ہمیں جو بھی پانی ملتا ہے وہ آلودہ ہوتا ہے۔‘
،تصویر کا ذریعہ
Reuters
بی بی سی نے میڈیا کے دیگر اداروں کے ساتھ ایک مشترکہ بیان جاری کیا، جس میں 
کہا گیا ہے کہ وہ غزہ میں کام کرنے والے مقامی فری لانس صحافیوں کی خیریت کے 
بارے میں ’بہت زیادہ فکر "&amp;"مند‘ ہیں۔
بی بی سی، اے ایف پی، اے پی اور روئٹرز نیوز ایجنسیوں کے بیان میں کہا گیا کہ 
’کئی مہینوں سے، یہ آزاد صحافی غزہ میں زمین پر دنیا کی آنکھ اور کان بنے ہوئے 
ہیں۔ انھیں اب ان ہی سنگین حالات کا سامنا ہے جن کو وہ کور کر رہے ہیں۔‘
موجودہ حالات لوگوں کی "&amp;"وہ کہانی سنانا اور بھی مشکل بنا دیتے ہیں جو ان پر بیت 
رہی ہے۔
ایک تجربہ کار صحافی جو اب ہمارے لیے غزہ شہر سے کام کرتے ہیں، کہتے ہیں کہ 
’میں ہر وقت تھکاوٹ محسوس کرتا ہوں اور یہاں تک کہ مجھے چکر آتے ہیں اور میں 
زمین پر گر جاتا ہوں۔‘ 
وہ اپنی ماں، بہنوں ا"&amp;"ور دو سے 16 سال کی عمر کے پانچ بچوں کی دیکھ بھال بھی 
کرتے ہیں۔ ان کا کہنا ہے کہ 21 ماہ کی جنگ میں ان کا وزن 30 کلوگرام کم ہوا۔
وہ ہمیں بتاتے ہیں کہ ’میں زیادہ تر رپورٹس بڑی تیزی سے مکمل کر لیتا تھا لیکن 
اب میں اپنی خراب صحت اور نفسیاتی حالت کی وجہ سے ان"&amp;"ھیں مکمل کرنے میں بہت دیر 
لگاتا ہوں۔ میں ہر وقت اضطراب اور تھکاوٹ کی حالت میں رہتا ہوں۔‘
ہمارے جنوبی غزہ کے کیمرا مین کہتے ہیں کہ ’میں اس احساس کو بیان نہیں کر 
سکتا۔‘
’میرے پیٹ میں گرہیں پڑی ہیں اور میرے سر میں درد ہوتا ہے، اس میں کمزوری اور 
نحیف ہونے "&amp;"کے احساس کا اضافہ کر لیں۔ میں (صبح) 07:00 سے لے کر (رات) 22:00 تک 
کام کرتا تھا لیکن اب میں بمشکل ایک رپورٹ ہی کر سکتا ہوں۔ مجھے چکر آنے لگتے 
ہیں۔‘
حال ہی میں، وہ فلم بندی کے دوران چکرا کر گر گئے لیکن بعد میں انھوں نے 
دوبارہ کام شروع کر دیا.
،تصویر کا ذ"&amp;"ریعہ
Reuters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اگرچہ جنگ کے دوران خوراک کی قلت ایک مستقل "&amp;"مسئلہ رہی ہے لیکن اس سے قبل جو 
لوگ باہر سے تنخواہیں وصول کرتے تھے وہ مقامی مارکیٹوں سے بنیادی ضرورت کا 
سامان خرید سکتے تھے اگرچہ وہ انھیں بہت زیادہ مہنگا ملتا تھا تاہم اب تو وہ 
بازار بھی کافی حد تک خالی نظر آتے ہیں۔
غزہ شہر کے ایک صحافی جن کے چار چھوٹے"&amp;" بچے ہیں، کہتے ہیں کہ ’میں اب خیراتی 
باورچی خانے سے کھانا لینے لگا ہوں۔ اس کا مطلب یہ ہے کہ حالیہ دنوں میں میرے 
بچے دن میں صرف ایک وقت کا کھانا کھا رہے ہیں، جس میں صرف دال، چاول اور پاستا 
جیسی محدود خوراک شامل ہے۔‘ 
دو کا کہنا ہے کہ انھوں نے اپنی بھوک "&amp;"مٹانے کے لیے پانی میں تھوڑا سا نمک ملا 
کر پینا شروع کر دیا۔ ایک کا کہنا ہے کہ وہ کبھی کبھی اپنے روزانہ کے کھانے کے 
طور پر 50 گرام کا بسکٹ خرید لیتے ہیں لیکن اس کی قیمت انھیں 30 شیکل (6.60 
ڈالر) ادا کرنا پڑتی ہے۔
پیسے تک رسائی اپنے آپ میں ایک آزمائش ہے۔"&amp;" اس کے لیے اب پیسے کے تاجروں کا 
سہارا لینا پڑتا ہے۔
غزہ شہر کے ایک کیمرا مین اس کی وضاحت کچھ اس طرح کرتے ہیں کہ ’اگر مجھے نقد 
رقم کی ضرورت ہو، تو یہ زیادہ تر دستیاب نہیں لیکن جب یہ دستیاب ہوتی ہے، تو 
اسے حاصل کرنے کے لیے اس کی 45 فیصد فیس ادا کرنا پڑتی"&amp;" ہے۔ اس کا مطلب ہے کہ 
اگر میں 1,000 ڈالر نکالنے جاؤں تو مجھے صرف 550 ڈالر ہی ملیں گے۔ سارا عمل 
تھکا دینے والا ہے اور آج کل ہر دکاندار نقد رقم کا مطالبہ کرتا ہے۔‘
جنوبی غزہ میں ہمارے ساتھی نے مزید کہا کہ ’یہ مشکل بینکوں کے بند ہونے کی وجہ 
سے ہے۔ یہ رقوم"&amp;" کی منتقلی ہماری بھوک کے بعد تکلیف کی ایک اور شکل ہے۔‘
،تصویر کا ذریعہ
Reuters
ماضی میں، میرے جیسے اسرائیلی حکومت کی طرف سے تسلیم شدہ بی بی سی کے صحافی، 
رپورٹنگ کے لیے غزہ کا باقاعدگی سے سفر کر سکتے تھے، حتیٰ کہ جنگ کے دوران بھی۔
تاہم 7 اکتوبر 2023 کو جن"&amp;"گ کے آغاز کے بعد، اسرائیل اور مصر نے، جب رفح کراسنگ 
ابھی کھلی ہوئی تھی، غیر ملکی صحافیوں کو اسرائیلی فوج کے ساتھ محدود علاقے کے 
علاوہ رسائی سے روک دیا۔
بی بی سی اور دیگر خبر رساں اداروں نے اپنے بیان میں کہا ہے کہ ’ہم ایک بار 
پھر اسرائیلی حکام پر زور دی"&amp;"تے ہیں کہ وہ صحافیوں کو غزہ کے اندر اور باہر 
جانے کی اجازت دیں۔‘
اس ہفتے، برطانیہ سمیت 28 ممالک نے ایک مشترکہ بیان جاری کیا جس میں کہا گیا 
کہ ’غزہ میں جنگ اب ختم ہونی چاہیے۔‘ انھوں نے اسرائیل سے مطالبہ کیا کہ وہ 
بین الاقوامی قانون کے تحت اپنی ذمہ داریو"&amp;"ں کی تعمیل کرے اور امداد کی ’ڈرپ 
فیڈنگ‘ بند کرے۔
بدھ کو 100 سے زیادہ امدادی ایجنسیوں اور انسانی حقوق کے گروپوں نے کہا کہ ’اب 
سپلائی مکمل طور پر ختم ہونے کے ساتھ، انسانی ہمدردی کی تنظیمیں اپنے ساتھیوں 
اور شراکت داروں کو اپنی آنکھوں کے سامنے ختم ہوتے دیک"&amp;"ھ رہی ہیں۔‘
خبر رساں اداروں نے نوٹ کیا کہ ’صحافی جنگی علاقوں میں بہت سی محرومیوں اور 
مشکلات کو برداشت کرتے ہیں۔ ہمیں شدید تشویش ہے کہ بھوک کا خطرہ بھی اب ان میں 
سے ایک ہے۔‘
انھوں نے مزید کہا کہ ’یہ ضروری ہے کہ (غزہ میں) لوگوں تک خوراک کی مناسب 
سپلائی پ"&amp;"ہنچے۔‘
اس وقت ہمارے اپنے ساتھی ہر دن گزارنے کے لیے جدوجہد کر رہے ہیں اور اپنے 
خاندانوں کے لیے اپنی ذمہ داریوں اور دنیا کو ان غیر معمولی مشکلات کے بارے 
میں بتانے کی خواہش کو متوازن طریقے سے نبھا رہے ہیں، جو ان کے لوگوں کو درپیش 
ہیں۔
ایک شخص نے ہمیں بتای"&amp;"ا کہ ’یہ وقت تباہ کن ہے۔ بھوک ہر گھر تک پہنچ چکی ہے۔ یہ 
موت کی معطلی کی سزا جیسی ہے۔‘")</f>
        <v>،تصویر کا ذریعہ
Anadolu via Getty Images
غزہ میں موجود تین ایسے فری لانس فلسطینی صحافیوں نے، جن پر بی بی سی اپنی 
کوریج کے لیے انحصار کرتا ہے، بتایا ہے کہ وہ کس طرح اپنے خاندانوں کا پیٹ 
پالنے کے لیے جدوجہد کر رہے ہیں اور اکثر ان کے دو یا اس سے بھی زیادہ دن بغیر 
کچھ کھائے گزر جاتے ہیں۔
ان تینوں صحافیوں نے جو تمام کے تمام مرد ہیں، اس پورے عرصے میں اپنے کیمرے 
بند نہیں کیے اور ہمیں اہم فوٹیج بھیجتے رہے، یہاں تک کہ ان دنوں میں بھی جب 
ان کے قریبی رشتہ دار مارے گئے، ان کے گھر بار ان سے چھن گئے، یا وہ اپنے 
خاندانوں سمیت اسرائیلی فوجی پیش قدمی کی وجہ سے ایک جگہ سے دوسری جگہ در بدر 
ہوتے رہے۔
ان میں سے ایک اس سے پہلے ایک اسائنمنٹ کے دوران اسرائیلی بمباری کی وجہ سے 
بری طرح زخمی بھی ہو چکے ہیں لیکن ان کا کہنا ہے کہ حالیہ وقت جو وہ گزار رہے 
ہیں ’وہ سب سے مشکل ہے۔ یہ مصائب اور محرومیوں کا بہت بڑا بحران ہے۔‘
عالمی غذائی تحفظ کے ماہرین نے ابھی تک غزہ کی صورتحال کی قحط کے طور پر درجہ 
بندی نہیں کی لیکن اقوام متحدہ کی ایجنسیوں نے خبردار کیا ہے کہ بڑے پیمانے پر 
انسان کی طرف سے پیدا کی ہوئی غذائی قلت کا خطرہ ہے۔
وہ اس کا الزام اسرائیل پر عائد کرتے ہیں جو فلسطینی علاقوں میں داخل ہونے 
والے تمام سامان کو کنٹرول کرتا ہے لیکن اسرائیل نے اس سے انکار کیا ہے۔
End of سب سے زیادہ پڑھی جانے والی
،تصویر کا ذریعہ
Reuters
ہم اپنے ساتھیوں کی سکیورٹی کو مدنظر رکھتے ہوئے ان کی شناخت ظاہر نہیں کر رہے۔
وہ ہمیں بتاتے ہیں کہ اپنے پیاروں میں سے سب سے کم عمر اور سب سے زیادہ کمزور 
لوگوں کو خوراک فراہم نہ کر پانا ان کے لیے سب سے مشکل ہے۔
غزہ شہر میں ہمارے ایک کیمرا مین کا، جو چار بچوں کے باپ ہیں، کہنا ہے کہ 
’میرا بیٹا جسے آٹزم ہے وہ اپنے اردگرد کیا ہو رہا ہے اس سے بے خبر ہے۔ اسے 
نہیں معلوم کہ ہم جنگ میں ہیں اور وہ بول نہیں سکتا۔‘
’حالیہ دنوں میں، وہ اتنا بھوکا محسوس کر رہا ہے کہ اس نے اپنے ہاتھ پیٹ پر 
مارنا شروع کر دیے ہیں تاکہ ہمیں اشارہ کر سکے کہ اسے کھانے کی ضرورت ہے۔‘
ہمارے سب سے کم عمر ساتھی، جو جنوبی غزہ میں ہیں، اپنے والدین اور بہن بھائیوں 
کی کفالت کرتے ہیں۔
ان کا کہنا ہے کہ ’میں مسلسل سوچتا رہتا ہوں کہ اپنے خاندان کے لیے خوراک کیسے 
حاصل کروں۔ میری چھوٹی بہن، جو 13 سال کی ہے، کھانا اور پانی مانگتی ہے اور ہم 
اس کے لیے کچھ بھی نہیں لا پاتے۔ ہمیں جو بھی پانی ملتا ہے وہ آلودہ ہوتا ہے۔‘
،تصویر کا ذریعہ
Reuters
بی بی سی نے میڈیا کے دیگر اداروں کے ساتھ ایک مشترکہ بیان جاری کیا، جس میں 
کہا گیا ہے کہ وہ غزہ میں کام کرنے والے مقامی فری لانس صحافیوں کی خیریت کے 
بارے میں ’بہت زیادہ فکر مند‘ ہیں۔
بی بی سی، اے ایف پی، اے پی اور روئٹرز نیوز ایجنسیوں کے بیان میں کہا گیا کہ 
’کئی مہینوں سے، یہ آزاد صحافی غزہ میں زمین پر دنیا کی آنکھ اور کان بنے ہوئے 
ہیں۔ انھیں اب ان ہی سنگین حالات کا سامنا ہے جن کو وہ کور کر رہے ہیں۔‘
موجودہ حالات لوگوں کی وہ کہانی سنانا اور بھی مشکل بنا دیتے ہیں جو ان پر بیت 
رہی ہے۔
ایک تجربہ کار صحافی جو اب ہمارے لیے غزہ شہر سے کام کرتے ہیں، کہتے ہیں کہ 
’میں ہر وقت تھکاوٹ محسوس کرتا ہوں اور یہاں تک کہ مجھے چکر آتے ہیں اور میں 
زمین پر گر جاتا ہوں۔‘ 
وہ اپنی ماں، بہنوں اور دو سے 16 سال کی عمر کے پانچ بچوں کی دیکھ بھال بھی 
کرتے ہیں۔ ان کا کہنا ہے کہ 21 ماہ کی جنگ میں ان کا وزن 30 کلوگرام کم ہوا۔
وہ ہمیں بتاتے ہیں کہ ’میں زیادہ تر رپورٹس بڑی تیزی سے مکمل کر لیتا تھا لیکن 
اب میں اپنی خراب صحت اور نفسیاتی حالت کی وجہ سے انھیں مکمل کرنے میں بہت دیر 
لگاتا ہوں۔ میں ہر وقت اضطراب اور تھکاوٹ کی حالت میں رہتا ہوں۔‘
ہمارے جنوبی غزہ کے کیمرا مین کہتے ہیں کہ ’میں اس احساس کو بیان نہیں کر 
سکتا۔‘
’میرے پیٹ میں گرہیں پڑی ہیں اور میرے سر میں درد ہوتا ہے، اس میں کمزوری اور 
نحیف ہونے کے احساس کا اضافہ کر لیں۔ میں (صبح) 07:00 سے لے کر (رات) 22:00 تک 
کام کرتا تھا لیکن اب میں بمشکل ایک رپورٹ ہی کر سکتا ہوں۔ مجھے چکر آنے لگتے 
ہیں۔‘
حال ہی میں، وہ فلم بندی کے دوران چکرا کر گر گئے لیکن بعد میں انھوں نے 
دوبارہ کام شروع کر دیا.
،تصویر کا ذریعہ
Reuters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اگرچہ جنگ کے دوران خوراک کی قلت ایک مستقل مسئلہ رہی ہے لیکن اس سے قبل جو 
لوگ باہر سے تنخواہیں وصول کرتے تھے وہ مقامی مارکیٹوں سے بنیادی ضرورت کا 
سامان خرید سکتے تھے اگرچہ وہ انھیں بہت زیادہ مہنگا ملتا تھا تاہم اب تو وہ 
بازار بھی کافی حد تک خالی نظر آتے ہیں۔
غزہ شہر کے ایک صحافی جن کے چار چھوٹے بچے ہیں، کہتے ہیں کہ ’میں اب خیراتی 
باورچی خانے سے کھانا لینے لگا ہوں۔ اس کا مطلب یہ ہے کہ حالیہ دنوں میں میرے 
بچے دن میں صرف ایک وقت کا کھانا کھا رہے ہیں، جس میں صرف دال، چاول اور پاستا 
جیسی محدود خوراک شامل ہے۔‘ 
دو کا کہنا ہے کہ انھوں نے اپنی بھوک مٹانے کے لیے پانی میں تھوڑا سا نمک ملا 
کر پینا شروع کر دیا۔ ایک کا کہنا ہے کہ وہ کبھی کبھی اپنے روزانہ کے کھانے کے 
طور پر 50 گرام کا بسکٹ خرید لیتے ہیں لیکن اس کی قیمت انھیں 30 شیکل (6.60 
ڈالر) ادا کرنا پڑتی ہے۔
پیسے تک رسائی اپنے آپ میں ایک آزمائش ہے۔ اس کے لیے اب پیسے کے تاجروں کا 
سہارا لینا پڑتا ہے۔
غزہ شہر کے ایک کیمرا مین اس کی وضاحت کچھ اس طرح کرتے ہیں کہ ’اگر مجھے نقد 
رقم کی ضرورت ہو، تو یہ زیادہ تر دستیاب نہیں لیکن جب یہ دستیاب ہوتی ہے، تو 
اسے حاصل کرنے کے لیے اس کی 45 فیصد فیس ادا کرنا پڑتی ہے۔ اس کا مطلب ہے کہ 
اگر میں 1,000 ڈالر نکالنے جاؤں تو مجھے صرف 550 ڈالر ہی ملیں گے۔ سارا عمل 
تھکا دینے والا ہے اور آج کل ہر دکاندار نقد رقم کا مطالبہ کرتا ہے۔‘
جنوبی غزہ میں ہمارے ساتھی نے مزید کہا کہ ’یہ مشکل بینکوں کے بند ہونے کی وجہ 
سے ہے۔ یہ رقوم کی منتقلی ہماری بھوک کے بعد تکلیف کی ایک اور شکل ہے۔‘
،تصویر کا ذریعہ
Reuters
ماضی میں، میرے جیسے اسرائیلی حکومت کی طرف سے تسلیم شدہ بی بی سی کے صحافی، 
رپورٹنگ کے لیے غزہ کا باقاعدگی سے سفر کر سکتے تھے، حتیٰ کہ جنگ کے دوران بھی۔
تاہم 7 اکتوبر 2023 کو جنگ کے آغاز کے بعد، اسرائیل اور مصر نے، جب رفح کراسنگ 
ابھی کھلی ہوئی تھی، غیر ملکی صحافیوں کو اسرائیلی فوج کے ساتھ محدود علاقے کے 
علاوہ رسائی سے روک دیا۔
بی بی سی اور دیگر خبر رساں اداروں نے اپنے بیان میں کہا ہے کہ ’ہم ایک بار 
پھر اسرائیلی حکام پر زور دیتے ہیں کہ وہ صحافیوں کو غزہ کے اندر اور باہر 
جانے کی اجازت دیں۔‘
اس ہفتے، برطانیہ سمیت 28 ممالک نے ایک مشترکہ بیان جاری کیا جس میں کہا گیا 
کہ ’غزہ میں جنگ اب ختم ہونی چاہیے۔‘ انھوں نے اسرائیل سے مطالبہ کیا کہ وہ 
بین الاقوامی قانون کے تحت اپنی ذمہ داریوں کی تعمیل کرے اور امداد کی ’ڈرپ 
فیڈنگ‘ بند کرے۔
بدھ کو 100 سے زیادہ امدادی ایجنسیوں اور انسانی حقوق کے گروپوں نے کہا کہ ’اب 
سپلائی مکمل طور پر ختم ہونے کے ساتھ، انسانی ہمدردی کی تنظیمیں اپنے ساتھیوں 
اور شراکت داروں کو اپنی آنکھوں کے سامنے ختم ہوتے دیکھ رہی ہیں۔‘
خبر رساں اداروں نے نوٹ کیا کہ ’صحافی جنگی علاقوں میں بہت سی محرومیوں اور 
مشکلات کو برداشت کرتے ہیں۔ ہمیں شدید تشویش ہے کہ بھوک کا خطرہ بھی اب ان میں 
سے ایک ہے۔‘
انھوں نے مزید کہا کہ ’یہ ضروری ہے کہ (غزہ میں) لوگوں تک خوراک کی مناسب 
سپلائی پہنچے۔‘
اس وقت ہمارے اپنے ساتھی ہر دن گزارنے کے لیے جدوجہد کر رہے ہیں اور اپنے 
خاندانوں کے لیے اپنی ذمہ داریوں اور دنیا کو ان غیر معمولی مشکلات کے بارے 
میں بتانے کی خواہش کو متوازن طریقے سے نبھا رہے ہیں، جو ان کے لوگوں کو درپیش 
ہیں۔
ایک شخص نے ہمیں بتایا کہ ’یہ وقت تباہ کن ہے۔ بھوک ہر گھر تک پہنچ چکی ہے۔ یہ 
موت کی معطلی کی سزا جیسی ہے۔‘</v>
      </c>
    </row>
    <row r="20">
      <c r="A20" s="1" t="str">
        <f>IFERROR(__xludf.DUMMYFUNCTION("""COMPUTED_VALUE"""),"کینیڈا کا جھانسہ دے کر مبینہ طور پر 12 نوجوانوں سے ڈیڑھ کروڑ روپے کا فراڈ: ’پیسے نہ دیے تو منگنی نہیں ہو گی، میں نے دو ایکڑ زمین بیچ دی‘")</f>
        <v>کینیڈا کا جھانسہ دے کر مبینہ طور پر 12 نوجوانوں سے ڈیڑھ کروڑ روپے کا فراڈ: ’پیسے نہ دیے تو منگنی نہیں ہو گی، میں نے دو ایکڑ زمین بیچ دی‘</v>
      </c>
      <c r="B20" s="2" t="str">
        <f>IFERROR(__xludf.DUMMYFUNCTION("""COMPUTED_VALUE"""),"https://www.bbc.com/urdu/articles/cy4yj139702o")</f>
        <v>https://www.bbc.com/urdu/articles/cy4yj139702o</v>
      </c>
      <c r="C20" s="1" t="str">
        <f>IFERROR(__xludf.DUMMYFUNCTION("""COMPUTED_VALUE"""),"Fri, 25 Jul 2025 14:33:11 GMT")</f>
        <v>Fri, 25 Jul 2025 14:33:11 GMT</v>
      </c>
      <c r="D20" s="1" t="str">
        <f>IFERROR(__xludf.DUMMYFUNCTION("""COMPUTED_VALUE"""),"اس کہانی کا مرکزی کردار ہرپریت کور ہیں جنھوں نے مبینہ طور پر ایک نہیں بلکہ 
12 لڑکوں کو کینیڈا بلانے کا خواب دکھا کر دھوکہ دیا۔ پولیس نے اس معاملے میں 
ہرپریت کور کی ماں اور بھائیوں کو گرفتار کیا ہے تاہم اس معاملے کی مرکزی 
ملزمہ ہرپریت کور اب بھی کینیڈا "&amp;"میں ہیں۔")</f>
        <v>اس کہانی کا مرکزی کردار ہرپریت کور ہیں جنھوں نے مبینہ طور پر ایک نہیں بلکہ 
12 لڑکوں کو کینیڈا بلانے کا خواب دکھا کر دھوکہ دیا۔ پولیس نے اس معاملے میں 
ہرپریت کور کی ماں اور بھائیوں کو گرفتار کیا ہے تاہم اس معاملے کی مرکزی 
ملزمہ ہرپریت کور اب بھی کینیڈا میں ہیں۔</v>
      </c>
      <c r="H20" s="1" t="str">
        <f>IFERROR(__xludf.DUMMYFUNCTION("IF(B20="""","""",
  IFERROR(
    TEXTJOIN(CHAR(10),TRUE,IMPORTXML(B20,""//article//p"")),
    TEXTJOIN(CHAR(10),TRUE,IMPORTXML(B20,""//main//p""))
  )
)
"),"،تصویر کا ذریعہ
Rajwinder Singh/BBC
محبت اور دھوکہ ایسے الفاظ ہیں جو ہم اکثر سنتے رہتے ہیں لیکن یہ کہانی دل 
ٹوٹنے کی نہیں بلکہ ایک خواب کی ہے جو کینیڈا بلانے کے نام پر دکھایا گیا۔
اس کہانی کا مرکزی کردار ہرپریت کور ہیں جنھوں نے مبینہ طور پر ایک نہیں بلکہ"&amp;" 
12 لڑکوں کو کینیڈا بلانے کا خواب دکھا کر دھوکہ دیا۔ 
پولیس نے اس معاملے میں ہرپریت کور کی ماں سکھدرشن کور، بھائیوں من پریت سنگھ 
اور اشوک کمار کو گرفتار کیا ہے تاہم اس معاملے کی مرکزی ملزمہ ہرپریت کور اب 
بھی کینیڈا میں ہیں۔
پولیس کا دعویٰ ہے کہ دھوکہ د"&amp;"ہی کا نشانہ بننے والے 12 نوجوانوں کی شناخت کی 
گئی۔ اس معاملے میں متاثرین کو مبینہ طور پر 1.60 کروڑ روپے سے زیادہ کا دھوکہ 
دیا گیا تھا۔
پولیس سے ملنے والی معلومات کے مطابق اس دھوکہ دہی کا پردہ فاش تب ہوا جب 
کینیڈا جانے کے خواہشمند ایک نوجوان نے ہرپریت پ"&amp;"ر دھوکہ دہی کا الزام لگایا۔ 
اس نوجوان کا نام ظاہر نہیں کیا گیا۔
End of سب سے زیادہ پڑھی جانے والی
پولیس کے مطابق انھوں نے اس معاملے میں پوچھ گچھ کی اور جیسے جیسے تفتیش آگے 
بڑھی انھیں پتہ چلا کہ ہرپریت اور ان کے خاندان نے ایسے کئی لڑکوں سے 1.60 
کروڑ روپ"&amp;"ے کا فراڈ کیا۔
،تصویر کا ذریعہ
Getty Images
پنجاب پولیس کے مطابق لدھیانہ اور آس پاس کے علاقوں کے کم از کم 12 نوجوان اس 
دھوکہ دہی کا شکار ہو چکے ہیں۔ ہرپریت کور کی ماں متاثرہ نوجوانوں کے اہلخانہ 
کو بتاتی تھیں کہ ان کی بیٹی ہرپریت کور کینیڈا میں رہتی ہیں۔"&amp;"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ہرپریت کور کی ماں ان لڑکوں سے وعدہ کرتی تھیں کہ ان کی "&amp;"بیٹی شادی کر کے انھیں 
کینیڈا لے جائے گی لیکن اس کے بدلے میں لڑکے کے والدین کو پیسے دینا ہوں گے۔
اسسٹنٹ سب انسپکٹر ہرجیت سنگھ نے بتایا کہ ملزمان ازدواجی اشتہارات کے ذریعے 
اپنے شکار کو تلاش کرتے تھے۔ اشوک کمار ایک مڈل مین کا کردار ادا کرتے تھے۔
شادی کے اش"&amp;"تہارات کے بغیر بھی ملزمان ایسے نوجوانوں کی تلاش میں تھے جو کینیڈا 
جانا چاہتے تھے۔
انھوں نے بتایا کہ رشتہ آگے بڑھنے کے بعد ہرپریت کور کی تصویر پر شگن رکھ کر 
منگنی کی تقریب انجام دی جاتی۔ منگنی کے بعد ہرپریت متاثرین سے بات کرتی رہتی 
تھیں۔
ہرپریت کی ماں ا"&amp;"پنے بیوہ ہونے اور بیٹی کی تعلیم کی وجہ سے اٹھنے والے اخراجات 
اور قرضوں کا حوالہ دے کر لڑکوں کے گھر والوں سے پیسے مانگتی تھیں۔
اسسٹنٹ سب انسپکٹر نے بتایا ’رقم کی منتقلی کا عمل مکمل طور پر قانونی تھا۔ 
ملزمہ نے لڑکے کو کینیڈا لے جانے کا حلف نامہ دیا، رقم ب"&amp;"راہ راست لڑکی کے 
بھائی من پریت کے اکاؤنٹ میں منتقل کی گئی۔ اس خاندان نے لڑکوں کو بلینک چیک 
بھی دیے۔ جس کی وجہ سے لڑکوں اور ان کے خاندانوں نے ان پر بھروسہ کیا۔‘
پولیس کے مطابق ملزمان نئے شکار کی تلاش میں لدھیانہ کے شہر ڈوراہا میں تھے، 
یہاں وہ مبینہ طور "&amp;"پر نئے شکار کو پھنسا رہے تھے لیکن مبینہ دھوکہ دہی سے پہلے 
ہی ان کے خلاف مقدمہ درج کر لیا گیا۔
دراصل لڑکی کی والدہ نے ایک پیغام، جو وہ اپنی بیٹی کو بھیجنا چاہتی تھیں، 
غلطی سے اس کے منگیتر کو بھیج دیا جو بھٹنڈہ میں رہتا ہے۔
پولیس کے مطابق پیغام میں فیض گڑ"&amp;"ھ گاؤں کے ایک رہائشی سے منگنی کرنے اور رقم 
وصول کرنے کی بات کی گئی تھی۔
ہرپریت کور کی منگنی 10 جولائی کو لدھیانہ ضلع کے فیض گڑھ گاؤں کے ایک 27 سالہ 
نوجوان سے ہونا تھی لیکن یہاں بھٹنڈہ سے ہرپریت کور کے پرانے منگیتر پہنچ گئے۔
پولیس کے مطابق ہرپریت کور تقر"&amp;"یباً تین سال قبل سٹڈی ویزا پر کینیڈا گئی تھیں۔ 
وہ اس وقت کینیڈا کے شہر سرے میں مقیم ہیں۔
تفتیش کرنے والے اسسٹنٹ سب انسپکٹر (اے ایس آئی) ہرجیت سنگھ نے بتایا کہ جب وہ 
کینیڈا گئی تھیں تب بھی ایک لڑکے کے خاندان نے تمام اخراجات برداشت کیے تھے۔ 
لڑکے سے وعدہ "&amp;"کیا گیا تھا کہ لڑکی اس سے شادی کر کے اسے اپنے ساتھ کینیڈا لے 
جائے گی۔
لڑکی کی ماں سکھدرشن کور اور بھائی من پریت سنگھ لدھیانہ کے علاقے جگراون میں 
رہتے ہیں جبکہ اشوک کمار لدھیانہ کے چھپر گاؤں کا رہنے والا ہے۔
ہرجیت سنگھ نے بتایا کہ جب کسی لڑکے کا رشتہ آتا"&amp;" تھا تو اشوک کبھی خود کو لڑکی 
کا بھانجا، کبھی چچا اور کبھی ماموں بتاتا تھا۔
،تصویر کا ذریعہ
Rajwinder Singh/BBC
اسسٹنٹ سب انسپکٹر (اے ایس آئی) ہرجیت سنگھ جو اس کیس کی تحقیقات کر رہے ہیں، 
نے بتایا کہ سکھدرشن کور، من پریت سنگھ اور اشوک کمار کو گرفتار کر ل"&amp;"یا گیا ہے 
تاہم ہرپریت کور کو ابھی تک گرفتار نہیں کیا گیا کیونکہ وہ کینیڈا میں ہیں۔
اے ایس آئی نے بتایا کہ انڈین پینل کوڈ (آئی پی سی) کی دفعہ 316 (2) (اعتماد 
کی خلاف ورزی)، 318 (4) (دھوکہ دہی) اور 61 (2) (سازش) کے تحت مقدمہ درج کیا 
گیا۔
ایس ایچ او انسپک"&amp;"ٹر آکاش دت نے کہا کہ ’اب تک 12 متاثرین سامنے آ چکے ہیں، ہم 
نے ان سب کے بیانات ریکارڈ کر لیے ہیں۔‘
انھوں نے کہا کہ ہرپریت 2022 میں کینیڈا گئی تھیں اور اب بھی وہیں تعلیم حاصل 
کر رہی ہیں۔
،تصویر کا ذریعہ
Getty Images
اس مبینہ فراڈ کو بے نقاب کرنے میں کلیدی"&amp;" کردار ادا کرنے والے شخص کو اپنی 
زمین بھی بیچنی پڑی۔
ان کا کہنا ہے کہ انھوں نے اخبار میں ہرپریت کور سے شادی کا اشتہار دیکھا۔ جس 
کے بعد انھوں نے جولائی 2024 کو ایک ویڈیو کال کے ذریعے ہرپریت کور سے منگنی 
کی۔
ان کا کہنا ہے کہ منگنی سے قبل ملزمان نے ان سے "&amp;"دو لاکھ روپے لیے تھے۔ ان سے 
کہا گیا تھا کہ اگر وہ منگنی سے قبل دو لاکھ روپے نہیں دیں گے تو منگنی نہیں 
ہو گی۔
’منگنی کے بعد وہ مجھے کینیڈا لے جانے کے لیے 25 لاکھ روپے کا مطالبہ کر رہے 
تھے لیکن بعد میں 23 لاکھ روپے میں سودا طے پایا۔ میں نے ہرپریت کی 6.50"&amp;" لاکھ 
روپے کی فیس بھی ادا کر دی تھی۔ میں اب تک ملزمان کو 18 لاکھ روپے ادا کر چکا 
ہوں۔‘
وہ بتاتے ہیں کہ ’میرا تعلق ایک چھوٹے سے کاشتکار خاندان سے ہے۔ میرے پاس 
تقریباً پانچ ایکڑ زمین تھی۔ مجھے ملزمان کو ادائیگی کے لیے اس میں سے دو ایکڑ 
زمین بیچنی پڑی۔‘
"&amp;"فیض گڑھ گاؤں کے 27 سالہ نوجوان نے بتایا کہ ان کی بہن کینیڈا میں رہتی ہیں۔ 
ان کے والدین کو کینیڈا کا ویزا مل گیا تھا۔ وہ خود اٹلی سے پنجاب آئے تھے اور 
کینیڈا جانے کے خواہشمند تھے۔
وہ کہتے ہیں ’ہمارا پورا خاندان کینیڈا جانا چاہتا تھا، اسی لیے ہم کینیڈا سے"&amp;" 
رشتہ ڈھونڈ رہے تھے۔ اس دوران ہمارے رشتہ داروں میں سے کسی جاننے والے نے ہمیں 
ہرپریت کے بارے میں بتایا۔ جب رشتے کی بات ہوئی تو لڑکی کے والدین نے 18 لاکھ 
روپے کا مطالبہ کیا۔‘
’ہم نے ایک لاکھ روپے پہلے ہی ادا کر دیے تھے۔ چار لاکھ منگنی کے بعد ادا کرنے 
تھ"&amp;"ے اور باقی رقم لڑکے کے کینیڈا پہنچنے کے بعد ادا کی جانی تھی۔ 10 جولائی کو 
جب منگنی کی تیاریاں جاری تھیں تو سارا راز کھل گیا۔‘")</f>
        <v>،تصویر کا ذریعہ
Rajwinder Singh/BBC
محبت اور دھوکہ ایسے الفاظ ہیں جو ہم اکثر سنتے رہتے ہیں لیکن یہ کہانی دل 
ٹوٹنے کی نہیں بلکہ ایک خواب کی ہے جو کینیڈا بلانے کے نام پر دکھایا گیا۔
اس کہانی کا مرکزی کردار ہرپریت کور ہیں جنھوں نے مبینہ طور پر ایک نہیں بلکہ 
12 لڑکوں کو کینیڈا بلانے کا خواب دکھا کر دھوکہ دیا۔ 
پولیس نے اس معاملے میں ہرپریت کور کی ماں سکھدرشن کور، بھائیوں من پریت سنگھ 
اور اشوک کمار کو گرفتار کیا ہے تاہم اس معاملے کی مرکزی ملزمہ ہرپریت کور اب 
بھی کینیڈا میں ہیں۔
پولیس کا دعویٰ ہے کہ دھوکہ دہی کا نشانہ بننے والے 12 نوجوانوں کی شناخت کی 
گئی۔ اس معاملے میں متاثرین کو مبینہ طور پر 1.60 کروڑ روپے سے زیادہ کا دھوکہ 
دیا گیا تھا۔
پولیس سے ملنے والی معلومات کے مطابق اس دھوکہ دہی کا پردہ فاش تب ہوا جب 
کینیڈا جانے کے خواہشمند ایک نوجوان نے ہرپریت پر دھوکہ دہی کا الزام لگایا۔ 
اس نوجوان کا نام ظاہر نہیں کیا گیا۔
End of سب سے زیادہ پڑھی جانے والی
پولیس کے مطابق انھوں نے اس معاملے میں پوچھ گچھ کی اور جیسے جیسے تفتیش آگے 
بڑھی انھیں پتہ چلا کہ ہرپریت اور ان کے خاندان نے ایسے کئی لڑکوں سے 1.60 
کروڑ روپے کا فراڈ کیا۔
،تصویر کا ذریعہ
Getty Images
پنجاب پولیس کے مطابق لدھیانہ اور آس پاس کے علاقوں کے کم از کم 12 نوجوان اس 
دھوکہ دہی کا شکار ہو چکے ہیں۔ ہرپریت کور کی ماں متاثرہ نوجوانوں کے اہلخانہ 
کو بتاتی تھیں کہ ان کی بیٹی ہرپریت کور کینیڈا میں رہتی ہیں۔
بی بی سی اردو کی خبروں اور فیچرز کو اپنے فون پر حاصل کریں اور سب سے پہلے 
جانیں پاکستان اور دنیا بھر سے ان کہانیوں کے بارے میں جو آپ کے لیے معنی 
رکھتی ہیں
سبسکرائب کرنے کے لیے کلک کریں
مواد پر جائیں
ہرپریت کور کی ماں ان لڑکوں سے وعدہ کرتی تھیں کہ ان کی بیٹی شادی کر کے انھیں 
کینیڈا لے جائے گی لیکن اس کے بدلے میں لڑکے کے والدین کو پیسے دینا ہوں گے۔
اسسٹنٹ سب انسپکٹر ہرجیت سنگھ نے بتایا کہ ملزمان ازدواجی اشتہارات کے ذریعے 
اپنے شکار کو تلاش کرتے تھے۔ اشوک کمار ایک مڈل مین کا کردار ادا کرتے تھے۔
شادی کے اشتہارات کے بغیر بھی ملزمان ایسے نوجوانوں کی تلاش میں تھے جو کینیڈا 
جانا چاہتے تھے۔
انھوں نے بتایا کہ رشتہ آگے بڑھنے کے بعد ہرپریت کور کی تصویر پر شگن رکھ کر 
منگنی کی تقریب انجام دی جاتی۔ منگنی کے بعد ہرپریت متاثرین سے بات کرتی رہتی 
تھیں۔
ہرپریت کی ماں اپنے بیوہ ہونے اور بیٹی کی تعلیم کی وجہ سے اٹھنے والے اخراجات 
اور قرضوں کا حوالہ دے کر لڑکوں کے گھر والوں سے پیسے مانگتی تھیں۔
اسسٹنٹ سب انسپکٹر نے بتایا ’رقم کی منتقلی کا عمل مکمل طور پر قانونی تھا۔ 
ملزمہ نے لڑکے کو کینیڈا لے جانے کا حلف نامہ دیا، رقم براہ راست لڑکی کے 
بھائی من پریت کے اکاؤنٹ میں منتقل کی گئی۔ اس خاندان نے لڑکوں کو بلینک چیک 
بھی دیے۔ جس کی وجہ سے لڑکوں اور ان کے خاندانوں نے ان پر بھروسہ کیا۔‘
پولیس کے مطابق ملزمان نئے شکار کی تلاش میں لدھیانہ کے شہر ڈوراہا میں تھے، 
یہاں وہ مبینہ طور پر نئے شکار کو پھنسا رہے تھے لیکن مبینہ دھوکہ دہی سے پہلے 
ہی ان کے خلاف مقدمہ درج کر لیا گیا۔
دراصل لڑکی کی والدہ نے ایک پیغام، جو وہ اپنی بیٹی کو بھیجنا چاہتی تھیں، 
غلطی سے اس کے منگیتر کو بھیج دیا جو بھٹنڈہ میں رہتا ہے۔
پولیس کے مطابق پیغام میں فیض گڑھ گاؤں کے ایک رہائشی سے منگنی کرنے اور رقم 
وصول کرنے کی بات کی گئی تھی۔
ہرپریت کور کی منگنی 10 جولائی کو لدھیانہ ضلع کے فیض گڑھ گاؤں کے ایک 27 سالہ 
نوجوان سے ہونا تھی لیکن یہاں بھٹنڈہ سے ہرپریت کور کے پرانے منگیتر پہنچ گئے۔
پولیس کے مطابق ہرپریت کور تقریباً تین سال قبل سٹڈی ویزا پر کینیڈا گئی تھیں۔ 
وہ اس وقت کینیڈا کے شہر سرے میں مقیم ہیں۔
تفتیش کرنے والے اسسٹنٹ سب انسپکٹر (اے ایس آئی) ہرجیت سنگھ نے بتایا کہ جب وہ 
کینیڈا گئی تھیں تب بھی ایک لڑکے کے خاندان نے تمام اخراجات برداشت کیے تھے۔ 
لڑکے سے وعدہ کیا گیا تھا کہ لڑکی اس سے شادی کر کے اسے اپنے ساتھ کینیڈا لے 
جائے گی۔
لڑکی کی ماں سکھدرشن کور اور بھائی من پریت سنگھ لدھیانہ کے علاقے جگراون میں 
رہتے ہیں جبکہ اشوک کمار لدھیانہ کے چھپر گاؤں کا رہنے والا ہے۔
ہرجیت سنگھ نے بتایا کہ جب کسی لڑکے کا رشتہ آتا تھا تو اشوک کبھی خود کو لڑکی 
کا بھانجا، کبھی چچا اور کبھی ماموں بتاتا تھا۔
،تصویر کا ذریعہ
Rajwinder Singh/BBC
اسسٹنٹ سب انسپکٹر (اے ایس آئی) ہرجیت سنگھ جو اس کیس کی تحقیقات کر رہے ہیں، 
نے بتایا کہ سکھدرشن کور، من پریت سنگھ اور اشوک کمار کو گرفتار کر لیا گیا ہے 
تاہم ہرپریت کور کو ابھی تک گرفتار نہیں کیا گیا کیونکہ وہ کینیڈا میں ہیں۔
اے ایس آئی نے بتایا کہ انڈین پینل کوڈ (آئی پی سی) کی دفعہ 316 (2) (اعتماد 
کی خلاف ورزی)، 318 (4) (دھوکہ دہی) اور 61 (2) (سازش) کے تحت مقدمہ درج کیا 
گیا۔
ایس ایچ او انسپکٹر آکاش دت نے کہا کہ ’اب تک 12 متاثرین سامنے آ چکے ہیں، ہم 
نے ان سب کے بیانات ریکارڈ کر لیے ہیں۔‘
انھوں نے کہا کہ ہرپریت 2022 میں کینیڈا گئی تھیں اور اب بھی وہیں تعلیم حاصل 
کر رہی ہیں۔
،تصویر کا ذریعہ
Getty Images
اس مبینہ فراڈ کو بے نقاب کرنے میں کلیدی کردار ادا کرنے والے شخص کو اپنی 
زمین بھی بیچنی پڑی۔
ان کا کہنا ہے کہ انھوں نے اخبار میں ہرپریت کور سے شادی کا اشتہار دیکھا۔ جس 
کے بعد انھوں نے جولائی 2024 کو ایک ویڈیو کال کے ذریعے ہرپریت کور سے منگنی 
کی۔
ان کا کہنا ہے کہ منگنی سے قبل ملزمان نے ان سے دو لاکھ روپے لیے تھے۔ ان سے 
کہا گیا تھا کہ اگر وہ منگنی سے قبل دو لاکھ روپے نہیں دیں گے تو منگنی نہیں 
ہو گی۔
’منگنی کے بعد وہ مجھے کینیڈا لے جانے کے لیے 25 لاکھ روپے کا مطالبہ کر رہے 
تھے لیکن بعد میں 23 لاکھ روپے میں سودا طے پایا۔ میں نے ہرپریت کی 6.50 لاکھ 
روپے کی فیس بھی ادا کر دی تھی۔ میں اب تک ملزمان کو 18 لاکھ روپے ادا کر چکا 
ہوں۔‘
وہ بتاتے ہیں کہ ’میرا تعلق ایک چھوٹے سے کاشتکار خاندان سے ہے۔ میرے پاس 
تقریباً پانچ ایکڑ زمین تھی۔ مجھے ملزمان کو ادائیگی کے لیے اس میں سے دو ایکڑ 
زمین بیچنی پڑی۔‘
فیض گڑھ گاؤں کے 27 سالہ نوجوان نے بتایا کہ ان کی بہن کینیڈا میں رہتی ہیں۔ 
ان کے والدین کو کینیڈا کا ویزا مل گیا تھا۔ وہ خود اٹلی سے پنجاب آئے تھے اور 
کینیڈا جانے کے خواہشمند تھے۔
وہ کہتے ہیں ’ہمارا پورا خاندان کینیڈا جانا چاہتا تھا، اسی لیے ہم کینیڈا سے 
رشتہ ڈھونڈ رہے تھے۔ اس دوران ہمارے رشتہ داروں میں سے کسی جاننے والے نے ہمیں 
ہرپریت کے بارے میں بتایا۔ جب رشتے کی بات ہوئی تو لڑکی کے والدین نے 18 لاکھ 
روپے کا مطالبہ کیا۔‘
’ہم نے ایک لاکھ روپے پہلے ہی ادا کر دیے تھے۔ چار لاکھ منگنی کے بعد ادا کرنے 
تھے اور باقی رقم لڑکے کے کینیڈا پہنچنے کے بعد ادا کی جانی تھی۔ 10 جولائی کو 
جب منگنی کی تیاریاں جاری تھیں تو سارا راز کھل گیا۔‘</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s>
  <drawing r:id="rId21"/>
</worksheet>
</file>