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7520" tabRatio="500" firstSheet="0" activeTab="0" autoFilterDateGrouping="1"/>
  </bookViews>
  <sheets>
    <sheet name="📋 Summary" sheetId="1" state="visible" r:id="rId1"/>
    <sheet name="📋 Lists" sheetId="2" state="hidden" r:id="rId2"/>
    <sheet name="⚙️ Country Config" sheetId="3" state="hidden" r:id="rId3"/>
    <sheet name="📅 Session Log" sheetId="4" state="visible" r:id="rId4"/>
    <sheet name="📝 Exam Results" sheetId="5" state="visible" r:id="rId5"/>
    <sheet name="👥 Promoter Tracker" sheetId="6" state="visible" r:id="rId6"/>
    <sheet name="🎨 Content Development" sheetId="7" state="visible" r:id="rId7"/>
    <sheet name="💡 Golden Idea" sheetId="8" state="visible" r:id="rId8"/>
    <sheet name="📆 Next Month Plan" sheetId="9" state="visible" r:id="rId9"/>
    <sheet name="🛒 Sellout (TV only)" sheetId="10" state="visible" r:id="rId10"/>
    <sheet name="✅ Submission Checklist" sheetId="11" state="visible" r:id="rId1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6">
    <font>
      <name val="Calibri"/>
      <charset val="1"/>
      <family val="2"/>
      <color theme="1"/>
      <sz val="11"/>
    </font>
    <font>
      <name val="Arial"/>
      <charset val="1"/>
      <family val="2"/>
      <b val="1"/>
      <color rgb="FFFFFFFF"/>
      <sz val="18"/>
    </font>
    <font>
      <name val="Arial"/>
      <charset val="1"/>
      <family val="2"/>
      <b val="1"/>
      <color rgb="FFFFFFFF"/>
      <sz val="9"/>
    </font>
    <font>
      <name val="Arial"/>
      <charset val="1"/>
      <family val="2"/>
      <b val="1"/>
      <color rgb="FFFFFFFF"/>
      <sz val="10"/>
    </font>
    <font>
      <name val="Arial"/>
      <charset val="1"/>
      <family val="2"/>
      <b val="1"/>
      <color rgb="FF000000"/>
      <sz val="10"/>
    </font>
    <font>
      <name val="Arial"/>
      <charset val="1"/>
      <family val="2"/>
      <color rgb="FF000000"/>
      <sz val="10"/>
    </font>
    <font>
      <name val="Arial"/>
      <charset val="1"/>
      <family val="2"/>
      <b val="1"/>
      <color rgb="FFFFFFFF"/>
      <sz val="11"/>
    </font>
    <font>
      <name val="Arial"/>
      <charset val="1"/>
      <family val="2"/>
      <i val="1"/>
      <color rgb="FF888888"/>
      <sz val="9"/>
    </font>
    <font>
      <name val="Arial"/>
      <charset val="1"/>
      <family val="2"/>
      <b val="1"/>
      <color rgb="FFFFFFFF"/>
      <sz val="12"/>
    </font>
    <font>
      <name val="Arial"/>
      <charset val="1"/>
      <family val="2"/>
      <b val="1"/>
      <color rgb="FFFFFFFF"/>
      <sz val="8"/>
    </font>
    <font>
      <name val="Arial"/>
      <charset val="1"/>
      <family val="2"/>
      <color rgb="FF000000"/>
      <sz val="9"/>
    </font>
    <font>
      <name val="Arial"/>
      <charset val="1"/>
      <family val="2"/>
      <b val="1"/>
      <color rgb="FF375623"/>
      <sz val="9"/>
    </font>
    <font>
      <name val="Arial"/>
      <charset val="1"/>
      <family val="2"/>
      <b val="1"/>
      <color rgb="FFFFFFFF"/>
      <sz val="15"/>
    </font>
    <font>
      <name val="Arial"/>
      <charset val="1"/>
      <family val="2"/>
      <i val="1"/>
      <color rgb="FF888888"/>
      <sz val="10"/>
    </font>
    <font>
      <name val="Calibri"/>
      <charset val="1"/>
      <family val="2"/>
      <b val="1"/>
      <sz val="10"/>
    </font>
    <font>
      <name val="Arial"/>
      <charset val="1"/>
      <family val="2"/>
      <b val="1"/>
      <color rgb="FFFFFFFF"/>
      <sz val="14"/>
    </font>
  </fonts>
  <fills count="19">
    <fill>
      <patternFill/>
    </fill>
    <fill>
      <patternFill patternType="gray125"/>
    </fill>
    <fill>
      <patternFill patternType="solid">
        <fgColor rgb="FFE30613"/>
        <bgColor rgb="FFC00000"/>
      </patternFill>
    </fill>
    <fill>
      <patternFill patternType="solid">
        <fgColor rgb="FF1F1F1F"/>
        <bgColor rgb="FF2F2F2F"/>
      </patternFill>
    </fill>
    <fill>
      <patternFill patternType="solid">
        <fgColor rgb="FF2F2F2F"/>
        <bgColor rgb="FF1F1F1F"/>
      </patternFill>
    </fill>
    <fill>
      <patternFill patternType="solid">
        <fgColor rgb="FFD9D9D9"/>
        <bgColor rgb="FFD0D0D0"/>
      </patternFill>
    </fill>
    <fill>
      <patternFill patternType="solid">
        <fgColor rgb="FFFFF2CC"/>
        <bgColor rgb="FFEBF1DE"/>
      </patternFill>
    </fill>
    <fill>
      <patternFill patternType="solid">
        <fgColor rgb="FFF5F5F5"/>
        <bgColor rgb="FFEBF5FB"/>
      </patternFill>
    </fill>
    <fill>
      <patternFill patternType="solid">
        <fgColor rgb="FFECECEC"/>
        <bgColor rgb="FFEBF1DE"/>
      </patternFill>
    </fill>
    <fill>
      <patternFill patternType="solid">
        <fgColor rgb="FFFFFFFF"/>
        <bgColor rgb="FFF5F5F5"/>
      </patternFill>
    </fill>
    <fill>
      <patternFill patternType="solid">
        <fgColor rgb="FF1F3864"/>
        <bgColor rgb="FF2F2F2F"/>
      </patternFill>
    </fill>
    <fill>
      <patternFill patternType="solid">
        <fgColor rgb="FFEBF5FB"/>
        <bgColor rgb="FFF5F5F5"/>
      </patternFill>
    </fill>
    <fill>
      <patternFill patternType="solid">
        <fgColor rgb="FF843C0C"/>
        <bgColor rgb="FF993366"/>
      </patternFill>
    </fill>
    <fill>
      <patternFill patternType="solid">
        <fgColor rgb="FF375623"/>
        <bgColor rgb="FF595959"/>
      </patternFill>
    </fill>
    <fill>
      <patternFill patternType="solid">
        <fgColor rgb="FFEBF1DE"/>
        <bgColor rgb="FFECECEC"/>
      </patternFill>
    </fill>
    <fill>
      <patternFill patternType="solid">
        <fgColor rgb="FFFFFF00"/>
        <bgColor rgb="FFF5F5F5"/>
      </patternFill>
    </fill>
    <fill>
      <patternFill patternType="solid">
        <fgColor theme="0"/>
        <bgColor rgb="FFEBF5FB"/>
      </patternFill>
    </fill>
    <fill>
      <patternFill patternType="solid">
        <fgColor rgb="00F2F2F2"/>
      </patternFill>
    </fill>
    <fill>
      <patternFill patternType="solid">
        <fgColor rgb="00FFFDE7"/>
      </patternFill>
    </fill>
  </fills>
  <borders count="8">
    <border>
      <left/>
      <right/>
      <top/>
      <bottom/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/>
      <right/>
      <top style="thin">
        <color rgb="FFCCCCCC"/>
      </top>
      <bottom/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/>
      <bottom/>
      <diagonal/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left" vertical="center" wrapText="1"/>
    </xf>
    <xf numFmtId="0" fontId="5" fillId="6" borderId="2" applyAlignment="1" applyProtection="1" pivotButton="0" quotePrefix="0" xfId="0">
      <alignment horizontal="center" vertical="center" wrapText="1"/>
      <protection locked="0" hidden="0"/>
    </xf>
    <xf numFmtId="9" fontId="5" fillId="8" borderId="2" applyAlignment="1" pivotButton="0" quotePrefix="0" xfId="0">
      <alignment horizontal="center" vertical="center" wrapText="1"/>
    </xf>
    <xf numFmtId="0" fontId="5" fillId="8" borderId="2" applyAlignment="1" pivotButton="0" quotePrefix="0" xfId="0">
      <alignment horizontal="center" vertical="center" wrapText="1"/>
    </xf>
    <xf numFmtId="0" fontId="7" fillId="6" borderId="2" applyAlignment="1" applyProtection="1" pivotButton="0" quotePrefix="0" xfId="0">
      <alignment horizontal="left" vertical="center" wrapText="1"/>
      <protection locked="0" hidden="0"/>
    </xf>
    <xf numFmtId="0" fontId="5" fillId="9" borderId="2" applyAlignment="1" pivotButton="0" quotePrefix="0" xfId="0">
      <alignment horizontal="left" vertical="center" wrapText="1"/>
    </xf>
    <xf numFmtId="0" fontId="5" fillId="7" borderId="2" applyAlignment="1" pivotButton="0" quotePrefix="0" xfId="0">
      <alignment horizontal="left" vertical="center" wrapText="1"/>
    </xf>
    <xf numFmtId="0" fontId="4" fillId="9" borderId="2" applyAlignment="1" pivotButton="0" quotePrefix="0" xfId="0">
      <alignment horizontal="left" vertical="center" wrapText="1"/>
    </xf>
    <xf numFmtId="0" fontId="2" fillId="4" borderId="0" pivotButton="0" quotePrefix="0" xfId="0"/>
    <xf numFmtId="0" fontId="9" fillId="2" borderId="2" applyAlignment="1" pivotButton="0" quotePrefix="0" xfId="0">
      <alignment horizontal="center" vertical="center" wrapText="1"/>
    </xf>
    <xf numFmtId="0" fontId="10" fillId="9" borderId="2" applyAlignment="1" pivotButton="0" quotePrefix="0" xfId="0">
      <alignment horizontal="center" vertical="center" wrapText="1"/>
    </xf>
    <xf numFmtId="0" fontId="10" fillId="7" borderId="2" applyAlignment="1" pivotButton="0" quotePrefix="0" xfId="0">
      <alignment horizontal="center" vertical="center" wrapText="1"/>
    </xf>
    <xf numFmtId="0" fontId="10" fillId="14" borderId="2" applyAlignment="1" pivotButton="0" quotePrefix="0" xfId="0">
      <alignment horizontal="center" vertical="center" wrapText="1"/>
    </xf>
    <xf numFmtId="0" fontId="14" fillId="6" borderId="4" applyAlignment="1" pivotButton="0" quotePrefix="0" xfId="0">
      <alignment horizontal="left" vertical="center" wrapText="1"/>
    </xf>
    <xf numFmtId="0" fontId="10" fillId="6" borderId="4" applyAlignment="1" pivotButton="0" quotePrefix="0" xfId="0">
      <alignment horizontal="center" vertical="center" wrapText="1"/>
    </xf>
    <xf numFmtId="9" fontId="10" fillId="8" borderId="2" applyAlignment="1" pivotButton="0" quotePrefix="0" xfId="0">
      <alignment horizontal="center" vertical="center" wrapText="1"/>
    </xf>
    <xf numFmtId="0" fontId="14" fillId="7" borderId="4" applyAlignment="1" pivotButton="0" quotePrefix="0" xfId="0">
      <alignment horizontal="left" vertical="center" wrapText="1"/>
    </xf>
    <xf numFmtId="0" fontId="3" fillId="4" borderId="2" applyAlignment="1" pivotButton="0" quotePrefix="0" xfId="0">
      <alignment horizontal="center" vertical="center" wrapText="1"/>
    </xf>
    <xf numFmtId="9" fontId="5" fillId="6" borderId="2" applyAlignment="1" applyProtection="1" pivotButton="0" quotePrefix="0" xfId="0">
      <alignment horizontal="center" vertical="center" wrapText="1"/>
      <protection locked="0" hidden="0"/>
    </xf>
    <xf numFmtId="16" fontId="10" fillId="9" borderId="2" applyAlignment="1" pivotButton="0" quotePrefix="0" xfId="0">
      <alignment horizontal="center" vertical="center" wrapText="1"/>
    </xf>
    <xf numFmtId="16" fontId="10" fillId="15" borderId="2" applyAlignment="1" pivotButton="0" quotePrefix="0" xfId="0">
      <alignment horizontal="center" vertical="center" wrapText="1"/>
    </xf>
    <xf numFmtId="0" fontId="10" fillId="15" borderId="2" applyAlignment="1" pivotButton="0" quotePrefix="0" xfId="0">
      <alignment horizontal="center" vertical="center" wrapText="1"/>
    </xf>
    <xf numFmtId="9" fontId="10" fillId="9" borderId="2" applyAlignment="1" pivotButton="0" quotePrefix="0" xfId="0">
      <alignment horizontal="center" vertical="center" wrapText="1"/>
    </xf>
    <xf numFmtId="9" fontId="10" fillId="7" borderId="2" applyAlignment="1" pivotButton="0" quotePrefix="0" xfId="0">
      <alignment horizontal="center" vertical="center" wrapText="1"/>
    </xf>
    <xf numFmtId="0" fontId="10" fillId="16" borderId="2" applyAlignment="1" pivotButton="0" quotePrefix="0" xfId="0">
      <alignment horizontal="center" vertical="center" wrapText="1"/>
    </xf>
    <xf numFmtId="1" fontId="2" fillId="2" borderId="2" applyAlignment="1" pivotButton="0" quotePrefix="0" xfId="0">
      <alignment horizontal="center" vertical="center" wrapText="1"/>
    </xf>
    <xf numFmtId="1" fontId="10" fillId="9" borderId="2" applyAlignment="1" pivotButton="0" quotePrefix="0" xfId="0">
      <alignment horizontal="center" vertical="center" wrapText="1"/>
    </xf>
    <xf numFmtId="1" fontId="10" fillId="7" borderId="2" applyAlignment="1" pivotButton="0" quotePrefix="0" xfId="0">
      <alignment horizontal="center" vertical="center" wrapText="1"/>
    </xf>
    <xf numFmtId="1" fontId="0" fillId="0" borderId="0" pivotButton="0" quotePrefix="0" xfId="0"/>
    <xf numFmtId="0" fontId="12" fillId="13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5" fillId="6" borderId="1" applyAlignment="1" applyProtection="1" pivotButton="0" quotePrefix="0" xfId="0">
      <alignment horizontal="left" vertical="center" wrapText="1"/>
      <protection locked="0" hidden="0"/>
    </xf>
    <xf numFmtId="0" fontId="0" fillId="0" borderId="6" applyProtection="1" pivotButton="0" quotePrefix="0" xfId="0">
      <protection locked="0" hidden="0"/>
    </xf>
    <xf numFmtId="0" fontId="13" fillId="6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0" fillId="0" borderId="6" pivotButton="0" quotePrefix="0" xfId="0"/>
    <xf numFmtId="0" fontId="2" fillId="3" borderId="0" applyAlignment="1" pivotButton="0" quotePrefix="0" xfId="0">
      <alignment horizontal="left" vertical="center" wrapText="1"/>
    </xf>
    <xf numFmtId="0" fontId="6" fillId="12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0" fontId="5" fillId="6" borderId="3" applyAlignment="1" applyProtection="1" pivotButton="0" quotePrefix="0" xfId="0">
      <alignment horizontal="left" vertical="top" wrapText="1"/>
      <protection locked="0" hidden="0"/>
    </xf>
    <xf numFmtId="0" fontId="0" fillId="0" borderId="5" applyProtection="1" pivotButton="0" quotePrefix="0" xfId="0">
      <protection locked="0" hidden="0"/>
    </xf>
    <xf numFmtId="0" fontId="0" fillId="0" borderId="7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6" fillId="10" borderId="1" applyAlignment="1" pivotButton="0" quotePrefix="0" xfId="0">
      <alignment horizontal="left" vertical="center" wrapText="1"/>
    </xf>
    <xf numFmtId="0" fontId="6" fillId="13" borderId="1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17" fontId="5" fillId="6" borderId="1" applyAlignment="1" applyProtection="1" pivotButton="0" quotePrefix="0" xfId="0">
      <alignment horizontal="left" vertical="center" wrapText="1"/>
      <protection locked="0" hidden="0"/>
    </xf>
    <xf numFmtId="0" fontId="3" fillId="4" borderId="0" applyAlignment="1" pivotButton="0" quotePrefix="0" xfId="0">
      <alignment horizontal="center" vertical="center" wrapText="1"/>
    </xf>
    <xf numFmtId="0" fontId="5" fillId="14" borderId="3" applyAlignment="1" applyProtection="1" pivotButton="0" quotePrefix="0" xfId="0">
      <alignment horizontal="left" vertical="top" wrapText="1"/>
      <protection locked="0" hidden="0"/>
    </xf>
    <xf numFmtId="16" fontId="5" fillId="6" borderId="1" applyAlignment="1" applyProtection="1" pivotButton="0" quotePrefix="0" xfId="0">
      <alignment horizontal="left" vertical="center" wrapText="1"/>
      <protection locked="0" hidden="0"/>
    </xf>
    <xf numFmtId="0" fontId="6" fillId="2" borderId="1" applyAlignment="1" pivotButton="0" quotePrefix="0" xfId="0">
      <alignment horizontal="left" vertical="center" wrapText="1"/>
    </xf>
    <xf numFmtId="0" fontId="5" fillId="11" borderId="3" applyAlignment="1" applyProtection="1" pivotButton="0" quotePrefix="0" xfId="0">
      <alignment horizontal="left" vertical="top" wrapText="1"/>
      <protection locked="0" hidden="0"/>
    </xf>
    <xf numFmtId="0" fontId="7" fillId="6" borderId="0" applyAlignment="1" pivotButton="0" quotePrefix="0" xfId="0">
      <alignment horizontal="left" vertical="center" wrapText="1"/>
    </xf>
    <xf numFmtId="0" fontId="8" fillId="2" borderId="0" applyAlignment="1" pivotButton="0" quotePrefix="0" xfId="0">
      <alignment horizontal="center" vertical="center" wrapText="1"/>
    </xf>
    <xf numFmtId="0" fontId="11" fillId="14" borderId="0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15" fillId="2" borderId="0" applyAlignment="1" pivotButton="0" quotePrefix="0" xfId="0">
      <alignment horizontal="center" vertical="center" wrapText="1"/>
    </xf>
    <xf numFmtId="0" fontId="10" fillId="17" borderId="2" applyAlignment="1" pivotButton="0" quotePrefix="0" xfId="0">
      <alignment horizontal="center" vertical="center" wrapText="1"/>
    </xf>
    <xf numFmtId="16" fontId="10" fillId="18" borderId="2" applyAlignment="1" pivotButton="0" quotePrefix="0" xfId="0">
      <alignment horizontal="center" vertical="center" wrapText="1"/>
    </xf>
    <xf numFmtId="0" fontId="10" fillId="18" borderId="2" applyAlignment="1" pivotButton="0" quotePrefix="0" xfId="0">
      <alignment horizontal="center" vertical="center" wrapText="1"/>
    </xf>
    <xf numFmtId="9" fontId="10" fillId="18" borderId="2" applyAlignment="1" pivotButton="0" quotePrefix="0" xfId="0">
      <alignment horizontal="center" vertical="center" wrapText="1"/>
    </xf>
    <xf numFmtId="0" fontId="0" fillId="17" borderId="0" pivotButton="0" quotePrefix="0" xfId="0"/>
    <xf numFmtId="0" fontId="0" fillId="18" borderId="0" pivotButton="0" quotePrefix="0" xfId="0"/>
  </cellXfs>
  <cellStyles count="1">
    <cellStyle name="Normal" xfId="0" builtinId="0"/>
  </cellStyles>
  <dxfs count="2">
    <dxf>
      <font>
        <i val="1"/>
        <color rgb="FF888888"/>
        <sz val="9"/>
      </font>
      <fill>
        <patternFill>
          <bgColor rgb="FFD9D9D9"/>
        </patternFill>
      </fill>
    </dxf>
    <dxf>
      <font>
        <i val="1"/>
        <color rgb="FF888888"/>
        <sz val="9"/>
      </font>
      <fill>
        <patternFill>
          <bgColor rgb="FFD9D9D9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E30613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008080"/>
      <rgbColor rgb="FFCCCCCC"/>
      <rgbColor rgb="FF888888"/>
      <rgbColor rgb="FF9999FF"/>
      <rgbColor rgb="FF993366"/>
      <rgbColor rgb="FFFFF2CC"/>
      <rgbColor rgb="FFEBF5FB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CECEC"/>
      <rgbColor rgb="FFEBF1DE"/>
      <rgbColor rgb="FFF5F5F5"/>
      <rgbColor rgb="FF99CCFF"/>
      <rgbColor rgb="FFFF99CC"/>
      <rgbColor rgb="FFCC99FF"/>
      <rgbColor rgb="FFD9D9D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375623"/>
      <rgbColor rgb="FF1F1F1F"/>
      <rgbColor rgb="FF843C0C"/>
      <rgbColor rgb="FF993366"/>
      <rgbColor rgb="FF333399"/>
      <rgbColor rgb="FF2F2F2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E30613"/>
    <outlinePr summaryBelow="1" summaryRight="1"/>
    <pageSetUpPr/>
  </sheetPr>
  <dimension ref="A1:H38"/>
  <sheetViews>
    <sheetView showGridLines="0" tabSelected="1" topLeftCell="A7" zoomScaleNormal="100" workbookViewId="0">
      <selection activeCell="J21" sqref="J21"/>
    </sheetView>
  </sheetViews>
  <sheetFormatPr baseColWidth="8" defaultColWidth="8.7109375" defaultRowHeight="15"/>
  <cols>
    <col width="32" customWidth="1" style="32" min="1" max="1"/>
    <col width="13" customWidth="1" style="32" min="2" max="3"/>
    <col width="11" customWidth="1" style="32" min="4" max="4"/>
    <col width="14" customWidth="1" style="32" min="5" max="6"/>
    <col width="16" customWidth="1" style="32" min="7" max="7"/>
    <col width="26" customWidth="1" style="32" min="8" max="8"/>
  </cols>
  <sheetData>
    <row r="1" ht="19.5" customHeight="1" s="32">
      <c r="A1" s="47" t="inlineStr">
        <is>
          <t>TCL MEABG — Monthly Training Report</t>
        </is>
      </c>
    </row>
    <row r="2" ht="19.5" customHeight="1" s="32"/>
    <row r="3" ht="19.5" customHeight="1" s="32"/>
    <row r="4" ht="19.5" customHeight="1" s="32">
      <c r="A4" s="38" t="inlineStr">
        <is>
          <t>COLOR GUIDE:   🟡 YELLOW = You fill this   |   ⬜ GRAY = Auto-calculated, do NOT edit   |   🔵 BLUE = Unique ID field   |   🔴 RED header = Section title</t>
        </is>
      </c>
    </row>
    <row r="5" ht="21.75" customHeight="1" s="32">
      <c r="A5" s="50" t="inlineStr">
        <is>
          <t>TRAINER INFORMATION — Fill in all fields below</t>
        </is>
      </c>
    </row>
    <row r="6" ht="25.5" customHeight="1" s="32">
      <c r="A6" s="48" t="inlineStr">
        <is>
          <t>Trainer Name</t>
        </is>
      </c>
      <c r="B6" s="37" t="n"/>
      <c r="C6" s="33" t="inlineStr">
        <is>
          <t>Tamer Ahmed</t>
        </is>
      </c>
      <c r="D6" s="34" t="n"/>
      <c r="E6" s="48" t="inlineStr">
        <is>
          <t>Region / Country</t>
        </is>
      </c>
      <c r="F6" s="37" t="n"/>
      <c r="G6" s="33" t="inlineStr">
        <is>
          <t>KSA</t>
        </is>
      </c>
      <c r="H6" s="34" t="n"/>
    </row>
    <row r="7" ht="25.5" customHeight="1" s="32">
      <c r="A7" s="48" t="inlineStr">
        <is>
          <t>Category (TV / AC / HA)</t>
        </is>
      </c>
      <c r="B7" s="37" t="n"/>
      <c r="C7" s="33" t="inlineStr">
        <is>
          <t>TV</t>
        </is>
      </c>
      <c r="D7" s="34" t="n"/>
      <c r="E7" s="48" t="inlineStr">
        <is>
          <t>Month &amp; Year</t>
        </is>
      </c>
      <c r="F7" s="37" t="n"/>
      <c r="G7" s="49" t="n">
        <v>46113</v>
      </c>
      <c r="H7" s="34" t="n"/>
    </row>
    <row r="8" ht="25.5" customHeight="1" s="32">
      <c r="A8" s="48" t="inlineStr">
        <is>
          <t>Reporting Period</t>
        </is>
      </c>
      <c r="B8" s="37" t="n"/>
      <c r="C8" s="52" t="inlineStr">
        <is>
          <t>1 April - 30 April</t>
        </is>
      </c>
      <c r="D8" s="34" t="n"/>
      <c r="E8" s="48" t="inlineStr">
        <is>
          <t>Submitted Date</t>
        </is>
      </c>
      <c r="F8" s="37" t="n"/>
      <c r="G8" s="52" t="n">
        <v>46147</v>
      </c>
      <c r="H8" s="34" t="n"/>
    </row>
    <row r="10" ht="25.5" customHeight="1" s="32">
      <c r="A10" s="53" t="inlineStr">
        <is>
          <t xml:space="preserve">  MONTHLY ACTIVITY SUMMARY — Fill Target &amp; Achieved columns only</t>
        </is>
      </c>
      <c r="B10" s="37" t="n"/>
      <c r="C10" s="37" t="n"/>
      <c r="D10" s="37" t="n"/>
      <c r="E10" s="37" t="n"/>
      <c r="F10" s="37" t="n"/>
      <c r="G10" s="37" t="n"/>
      <c r="H10" s="37" t="n"/>
    </row>
    <row r="11" ht="18" customHeight="1" s="32">
      <c r="A11" s="55" t="inlineStr">
        <is>
          <t xml:space="preserve">  🟡 Fill: Target and Achieved columns   |   ⬜ Auto: Ach%, Status (calculated automatically — do not edit)</t>
        </is>
      </c>
    </row>
    <row r="12" ht="36" customHeight="1" s="32">
      <c r="A12" s="1" t="inlineStr">
        <is>
          <t>Metric</t>
        </is>
      </c>
      <c r="B12" s="1" t="inlineStr">
        <is>
          <t>🟡 Target
(you fill)</t>
        </is>
      </c>
      <c r="C12" s="1" t="inlineStr">
        <is>
          <t>🟡 Achieved
(you fill)</t>
        </is>
      </c>
      <c r="D12" s="1" t="inlineStr">
        <is>
          <t>⬜ Ach %
(auto)</t>
        </is>
      </c>
      <c r="E12" s="1" t="inlineStr">
        <is>
          <t>🟡 vs Last Month</t>
        </is>
      </c>
      <c r="F12" s="1" t="inlineStr">
        <is>
          <t>🟡 Repeated Sessions</t>
        </is>
      </c>
      <c r="G12" s="1" t="inlineStr">
        <is>
          <t>⬜ Status
(auto)</t>
        </is>
      </c>
      <c r="H12" s="1" t="inlineStr">
        <is>
          <t>🟡 Notes</t>
        </is>
      </c>
    </row>
    <row r="13" ht="24" customHeight="1" s="32">
      <c r="A13" s="2" t="inlineStr">
        <is>
          <t>Total Training Sessions</t>
        </is>
      </c>
      <c r="B13" s="3" t="n">
        <v>57</v>
      </c>
      <c r="C13" s="3" t="n">
        <v>82</v>
      </c>
      <c r="D13" s="4">
        <f>IFERROR(C13/B13,"")</f>
        <v/>
      </c>
      <c r="E13" s="3" t="n">
        <v>52</v>
      </c>
      <c r="F13" s="3" t="n"/>
      <c r="G13" s="5">
        <f>IF(D13="","",IF(D13&gt;=1,"On Track",IF(D13&gt;=0.8,"At Risk","Below Target")))</f>
        <v/>
      </c>
      <c r="H13" s="6" t="n"/>
    </row>
    <row r="14" ht="24" customHeight="1" s="32">
      <c r="A14" s="7" t="inlineStr">
        <is>
          <t xml:space="preserve">  ↳ Class Sessions</t>
        </is>
      </c>
      <c r="B14" s="3" t="n">
        <v>7</v>
      </c>
      <c r="C14" s="3" t="n">
        <v>8</v>
      </c>
      <c r="D14" s="4">
        <f>IFERROR(C14/B14,"")</f>
        <v/>
      </c>
      <c r="E14" s="3" t="n">
        <v>7</v>
      </c>
      <c r="F14" s="3" t="n"/>
      <c r="G14" s="5">
        <f>IF(D14="","",IF(D14&gt;=1,"On Track",IF(D14&gt;=0.8,"At Risk","Below Target")))</f>
        <v/>
      </c>
      <c r="H14" s="6" t="n"/>
    </row>
    <row r="15" ht="24" customHeight="1" s="32">
      <c r="A15" s="8" t="inlineStr">
        <is>
          <t xml:space="preserve">  ↳ Online Sessions</t>
        </is>
      </c>
      <c r="B15" s="3" t="n">
        <v>0</v>
      </c>
      <c r="C15" s="3" t="n">
        <v>1</v>
      </c>
      <c r="D15" s="4">
        <f>IFERROR(C15/B15,"")</f>
        <v/>
      </c>
      <c r="E15" s="3" t="n">
        <v>-3</v>
      </c>
      <c r="F15" s="3" t="n"/>
      <c r="G15" s="5">
        <f>IF(D15="","",IF(D15&gt;=1,"On Track",IF(D15&gt;=0.8,"At Risk","Below Target")))</f>
        <v/>
      </c>
      <c r="H15" s="6" t="n"/>
    </row>
    <row r="16" ht="24" customHeight="1" s="32">
      <c r="A16" s="7" t="inlineStr">
        <is>
          <t xml:space="preserve">  ↳ Instore Sessions</t>
        </is>
      </c>
      <c r="B16" s="3" t="n">
        <v>50</v>
      </c>
      <c r="C16" s="3" t="n">
        <v>73</v>
      </c>
      <c r="D16" s="4">
        <f>IFERROR(C16/B16,"")</f>
        <v/>
      </c>
      <c r="E16" s="3" t="n">
        <v>48</v>
      </c>
      <c r="F16" s="3" t="n">
        <v>73</v>
      </c>
      <c r="G16" s="5">
        <f>IF(D16="","",IF(D16&gt;=1,"On Track",IF(D16&gt;=0.8,"At Risk","Below Target")))</f>
        <v/>
      </c>
      <c r="H16" s="6" t="n"/>
    </row>
    <row r="17" ht="24" customHeight="1" s="32">
      <c r="A17" s="2" t="inlineStr">
        <is>
          <t>Total Trainees Reached</t>
        </is>
      </c>
      <c r="B17" s="3" t="n">
        <v>57</v>
      </c>
      <c r="C17" s="3" t="n">
        <v>259</v>
      </c>
      <c r="D17" s="4">
        <f>IFERROR(C17/B17,"")</f>
        <v/>
      </c>
      <c r="E17" s="3" t="n">
        <v>56</v>
      </c>
      <c r="F17" s="3" t="n"/>
      <c r="G17" s="5">
        <f>IF(D17="","",IF(D17&gt;=1,"On Track",IF(D17&gt;=0.8,"At Risk","Below Target")))</f>
        <v/>
      </c>
      <c r="H17" s="6" t="n"/>
    </row>
    <row r="18" ht="24" customHeight="1" s="32">
      <c r="A18" s="9" t="inlineStr">
        <is>
          <t>Exam Pass Rate (%)</t>
        </is>
      </c>
      <c r="B18" s="20" t="n">
        <v>0.8</v>
      </c>
      <c r="C18" s="20" t="n">
        <v>0.38</v>
      </c>
      <c r="D18" s="4">
        <f>IFERROR(C18/B18,"")</f>
        <v/>
      </c>
      <c r="E18" s="3" t="n"/>
      <c r="F18" s="3" t="n"/>
      <c r="G18" s="5">
        <f>IF(D18="","",IF(D18&gt;=1,"On Track",IF(D18&gt;=0.8,"At Risk","Below Target")))</f>
        <v/>
      </c>
      <c r="H18" s="6" t="n"/>
    </row>
    <row r="19" ht="24" customHeight="1" s="32">
      <c r="A19" s="2" t="inlineStr">
        <is>
          <t>Content Pieces Developed</t>
        </is>
      </c>
      <c r="B19" s="3" t="n">
        <v>2</v>
      </c>
      <c r="C19" s="3" t="n">
        <v>2</v>
      </c>
      <c r="D19" s="4">
        <f>IFERROR(C19/B19,"")</f>
        <v/>
      </c>
      <c r="E19" s="3" t="n"/>
      <c r="F19" s="3" t="n"/>
      <c r="G19" s="5">
        <f>IF(D19="","",IF(D19&gt;=1,"On Track",IF(D19&gt;=0.8,"At Risk","Below Target")))</f>
        <v/>
      </c>
      <c r="H19" s="6" t="n"/>
    </row>
    <row r="21" ht="25.5" customHeight="1" s="32">
      <c r="A21" s="45" t="inlineStr">
        <is>
          <t xml:space="preserve">  KEY HIGHLIGHTS THIS MONTH</t>
        </is>
      </c>
      <c r="B21" s="37" t="n"/>
      <c r="C21" s="37" t="n"/>
      <c r="D21" s="37" t="n"/>
      <c r="E21" s="37" t="n"/>
      <c r="F21" s="37" t="n"/>
      <c r="G21" s="37" t="n"/>
      <c r="H21" s="37" t="n"/>
    </row>
    <row r="22" ht="21.75" customHeight="1" s="32">
      <c r="A22" s="54" t="inlineStr">
        <is>
          <t>Preparing for Ramadan Season Report and also preparing for MEGA Sales in SALES 15 April ~ 15 May.
Preparing for Extra Training campaign .</t>
        </is>
      </c>
      <c r="B22" s="42" t="n"/>
      <c r="C22" s="42" t="n"/>
      <c r="D22" s="42" t="n"/>
      <c r="E22" s="42" t="n"/>
      <c r="F22" s="42" t="n"/>
      <c r="G22" s="42" t="n"/>
      <c r="H22" s="42" t="n"/>
    </row>
    <row r="23" ht="21.75" customHeight="1" s="32">
      <c r="A23" s="43" t="n"/>
      <c r="B23" s="44" t="n"/>
      <c r="C23" s="44" t="n"/>
      <c r="D23" s="44" t="n"/>
      <c r="E23" s="44" t="n"/>
      <c r="F23" s="44" t="n"/>
      <c r="G23" s="44" t="n"/>
      <c r="H23" s="44" t="n"/>
    </row>
    <row r="24" ht="21.75" customHeight="1" s="32">
      <c r="A24" s="43" t="n"/>
      <c r="B24" s="44" t="n"/>
      <c r="C24" s="44" t="n"/>
      <c r="D24" s="44" t="n"/>
      <c r="E24" s="44" t="n"/>
      <c r="F24" s="44" t="n"/>
      <c r="G24" s="44" t="n"/>
      <c r="H24" s="44" t="n"/>
    </row>
    <row r="25" ht="21.75" customHeight="1" s="32">
      <c r="A25" s="43" t="n"/>
      <c r="B25" s="44" t="n"/>
      <c r="C25" s="44" t="n"/>
      <c r="D25" s="44" t="n"/>
      <c r="E25" s="44" t="n"/>
      <c r="F25" s="44" t="n"/>
      <c r="G25" s="44" t="n"/>
      <c r="H25" s="44" t="n"/>
    </row>
    <row r="26" ht="21.75" customHeight="1" s="32">
      <c r="A26" s="43" t="n"/>
      <c r="B26" s="44" t="n"/>
      <c r="C26" s="44" t="n"/>
      <c r="D26" s="44" t="n"/>
      <c r="E26" s="44" t="n"/>
      <c r="F26" s="44" t="n"/>
      <c r="G26" s="44" t="n"/>
      <c r="H26" s="44" t="n"/>
    </row>
    <row r="28" ht="25.5" customHeight="1" s="32">
      <c r="A28" s="39" t="inlineStr">
        <is>
          <t xml:space="preserve">  CHALLENGES &amp; SUPPORT NEEDED</t>
        </is>
      </c>
      <c r="B28" s="37" t="n"/>
      <c r="C28" s="37" t="n"/>
      <c r="D28" s="37" t="n"/>
      <c r="E28" s="37" t="n"/>
      <c r="F28" s="37" t="n"/>
      <c r="G28" s="37" t="n"/>
      <c r="H28" s="37" t="n"/>
    </row>
    <row r="29" ht="21.75" customHeight="1" s="32">
      <c r="A29" s="41" t="inlineStr">
        <is>
          <t>Launching Event Preparation 
As Trainer responsible for retail , we are doing and supporting AC team for AC launching Even VoxIN JeTMAX</t>
        </is>
      </c>
      <c r="B29" s="42" t="n"/>
      <c r="C29" s="42" t="n"/>
      <c r="D29" s="42" t="n"/>
      <c r="E29" s="42" t="n"/>
      <c r="F29" s="42" t="n"/>
      <c r="G29" s="42" t="n"/>
      <c r="H29" s="42" t="n"/>
    </row>
    <row r="30" ht="21.75" customHeight="1" s="32">
      <c r="A30" s="43" t="n"/>
      <c r="B30" s="44" t="n"/>
      <c r="C30" s="44" t="n"/>
      <c r="D30" s="44" t="n"/>
      <c r="E30" s="44" t="n"/>
      <c r="F30" s="44" t="n"/>
      <c r="G30" s="44" t="n"/>
      <c r="H30" s="44" t="n"/>
    </row>
    <row r="31" ht="21.75" customHeight="1" s="32">
      <c r="A31" s="43" t="n"/>
      <c r="B31" s="44" t="n"/>
      <c r="C31" s="44" t="n"/>
      <c r="D31" s="44" t="n"/>
      <c r="E31" s="44" t="n"/>
      <c r="F31" s="44" t="n"/>
      <c r="G31" s="44" t="n"/>
      <c r="H31" s="44" t="n"/>
    </row>
    <row r="32" ht="21.75" customHeight="1" s="32">
      <c r="A32" s="43" t="n"/>
      <c r="B32" s="44" t="n"/>
      <c r="C32" s="44" t="n"/>
      <c r="D32" s="44" t="n"/>
      <c r="E32" s="44" t="n"/>
      <c r="F32" s="44" t="n"/>
      <c r="G32" s="44" t="n"/>
      <c r="H32" s="44" t="n"/>
    </row>
    <row r="34" ht="25.5" customHeight="1" s="32">
      <c r="A34" s="46" t="inlineStr">
        <is>
          <t xml:space="preserve">  GOLDEN IDEA / BEST PRACTICE THIS MONTH</t>
        </is>
      </c>
      <c r="B34" s="37" t="n"/>
      <c r="C34" s="37" t="n"/>
      <c r="D34" s="37" t="n"/>
      <c r="E34" s="37" t="n"/>
      <c r="F34" s="37" t="n"/>
      <c r="G34" s="37" t="n"/>
      <c r="H34" s="37" t="n"/>
    </row>
    <row r="35" ht="21.75" customHeight="1" s="32">
      <c r="A35" s="51" t="inlineStr">
        <is>
          <t xml:space="preserve">AI Content Creation through Claude Html TCL Vs. Samsung M70
IOT Connection Video </t>
        </is>
      </c>
      <c r="B35" s="42" t="n"/>
      <c r="C35" s="42" t="n"/>
      <c r="D35" s="42" t="n"/>
      <c r="E35" s="42" t="n"/>
      <c r="F35" s="42" t="n"/>
      <c r="G35" s="42" t="n"/>
      <c r="H35" s="42" t="n"/>
    </row>
    <row r="36" ht="21.75" customHeight="1" s="32">
      <c r="A36" s="43" t="n"/>
      <c r="B36" s="44" t="n"/>
      <c r="C36" s="44" t="n"/>
      <c r="D36" s="44" t="n"/>
      <c r="E36" s="44" t="n"/>
      <c r="F36" s="44" t="n"/>
      <c r="G36" s="44" t="n"/>
      <c r="H36" s="44" t="n"/>
    </row>
    <row r="37" ht="21.75" customHeight="1" s="32">
      <c r="A37" s="43" t="n"/>
      <c r="B37" s="44" t="n"/>
      <c r="C37" s="44" t="n"/>
      <c r="D37" s="44" t="n"/>
      <c r="E37" s="44" t="n"/>
      <c r="F37" s="44" t="n"/>
      <c r="G37" s="44" t="n"/>
      <c r="H37" s="44" t="n"/>
    </row>
    <row r="38" ht="21.75" customHeight="1" s="32">
      <c r="A38" s="43" t="n"/>
      <c r="B38" s="44" t="n"/>
      <c r="C38" s="44" t="n"/>
      <c r="D38" s="44" t="n"/>
      <c r="E38" s="44" t="n"/>
      <c r="F38" s="44" t="n"/>
      <c r="G38" s="44" t="n"/>
      <c r="H38" s="44" t="n"/>
    </row>
  </sheetData>
  <mergeCells count="23">
    <mergeCell ref="C6:D6"/>
    <mergeCell ref="A11:H11"/>
    <mergeCell ref="G8:H8"/>
    <mergeCell ref="A1:H3"/>
    <mergeCell ref="A6:B6"/>
    <mergeCell ref="E8:F8"/>
    <mergeCell ref="A7:B7"/>
    <mergeCell ref="G7:H7"/>
    <mergeCell ref="A29:H32"/>
    <mergeCell ref="G6:H6"/>
    <mergeCell ref="A21:H21"/>
    <mergeCell ref="E6:F6"/>
    <mergeCell ref="A35:H38"/>
    <mergeCell ref="A5:H5"/>
    <mergeCell ref="A8:B8"/>
    <mergeCell ref="C8:D8"/>
    <mergeCell ref="A4:H4"/>
    <mergeCell ref="C7:D7"/>
    <mergeCell ref="E7:F7"/>
    <mergeCell ref="A10:H10"/>
    <mergeCell ref="A28:H28"/>
    <mergeCell ref="A22:H26"/>
    <mergeCell ref="A34:H34"/>
  </mergeCell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tabColor rgb="FF595959"/>
    <outlinePr summaryBelow="1" summaryRight="1"/>
    <pageSetUpPr/>
  </sheetPr>
  <dimension ref="A1:E48"/>
  <sheetViews>
    <sheetView zoomScaleNormal="100" workbookViewId="0">
      <selection activeCell="A1" sqref="A1"/>
    </sheetView>
  </sheetViews>
  <sheetFormatPr baseColWidth="8" defaultColWidth="8.7109375" defaultRowHeight="15"/>
  <sheetData>
    <row r="1" ht="14.25" customHeight="1" s="32">
      <c r="A1" s="10" t="inlineStr">
        <is>
          <t>ALL</t>
        </is>
      </c>
      <c r="B1" s="10" t="inlineStr">
        <is>
          <t>CLASS</t>
        </is>
      </c>
      <c r="C1" s="10" t="inlineStr">
        <is>
          <t>INSTORE</t>
        </is>
      </c>
      <c r="D1" t="inlineStr">
        <is>
          <t>AC Topics</t>
        </is>
      </c>
      <c r="E1" t="inlineStr">
        <is>
          <t>HA Topics</t>
        </is>
      </c>
    </row>
    <row r="2" ht="14.25" customHeight="1" s="32">
      <c r="A2" t="inlineStr">
        <is>
          <t>Level 1: TV Basics</t>
        </is>
      </c>
      <c r="B2" t="inlineStr">
        <is>
          <t>Level 1: TV Basics</t>
        </is>
      </c>
      <c r="C2" t="inlineStr">
        <is>
          <t>L1 Instore: Picture Quality</t>
        </is>
      </c>
      <c r="D2" t="inlineStr">
        <is>
          <t>Level 1 AC: AC Fundamentals</t>
        </is>
      </c>
      <c r="E2" t="inlineStr">
        <is>
          <t>Level 1 HA: HA Fundamentals</t>
        </is>
      </c>
    </row>
    <row r="3" ht="14.25" customHeight="1" s="32">
      <c r="A3" t="inlineStr">
        <is>
          <t>Level 2: TCL Line-Up &amp; Culture</t>
        </is>
      </c>
      <c r="B3" t="inlineStr">
        <is>
          <t>Level 2: TCL Line-Up &amp; Culture</t>
        </is>
      </c>
      <c r="C3" t="inlineStr">
        <is>
          <t>L1 Instore: Sound Quality</t>
        </is>
      </c>
      <c r="D3" t="inlineStr">
        <is>
          <t>Level 2 AC: TCL AC Line-Up</t>
        </is>
      </c>
      <c r="E3" t="inlineStr">
        <is>
          <t>Level 2 HA: TCL HA Line-Up</t>
        </is>
      </c>
    </row>
    <row r="4" ht="14.25" customHeight="1" s="32">
      <c r="A4" t="inlineStr">
        <is>
          <t>Level 3: SQD MiniLED</t>
        </is>
      </c>
      <c r="B4" t="inlineStr">
        <is>
          <t>Level 3: SQD MiniLED</t>
        </is>
      </c>
      <c r="C4" t="inlineStr">
        <is>
          <t>L1 Instore: Smart System &amp; Connectivity</t>
        </is>
      </c>
      <c r="D4" t="inlineStr">
        <is>
          <t>Level 3 AC: Advanced AC Features</t>
        </is>
      </c>
      <c r="E4" t="inlineStr">
        <is>
          <t>Level 3 HA: Advanced HA Features</t>
        </is>
      </c>
    </row>
    <row r="5" ht="14.25" customHeight="1" s="32">
      <c r="A5" t="inlineStr">
        <is>
          <t>Level 4: Advanced (4K)</t>
        </is>
      </c>
      <c r="B5" t="inlineStr">
        <is>
          <t>Level 4: Advanced (4K)</t>
        </is>
      </c>
      <c r="C5" t="inlineStr">
        <is>
          <t>L1 Instore: TV Ports &amp; Inputs</t>
        </is>
      </c>
      <c r="D5" t="inlineStr">
        <is>
          <t>L1 Instore AC: Cooling Technology</t>
        </is>
      </c>
      <c r="E5" t="inlineStr">
        <is>
          <t>L1 Instore HA: Washing Machine Features</t>
        </is>
      </c>
    </row>
    <row r="6" ht="14.25" customHeight="1" s="32">
      <c r="A6" t="inlineStr">
        <is>
          <t>Level 4: Advanced (Soundbar)</t>
        </is>
      </c>
      <c r="B6" t="inlineStr">
        <is>
          <t>Level 4: Advanced (Soundbar)</t>
        </is>
      </c>
      <c r="C6" t="inlineStr">
        <is>
          <t>L1 Instore: Gaming Features</t>
        </is>
      </c>
      <c r="D6" t="inlineStr">
        <is>
          <t>L1 Instore AC: Energy Efficiency</t>
        </is>
      </c>
      <c r="E6" t="inlineStr">
        <is>
          <t>L1 Instore HA: Refrigerator Features</t>
        </is>
      </c>
    </row>
    <row r="7" ht="14.25" customHeight="1" s="32">
      <c r="A7" t="inlineStr">
        <is>
          <t>Level 4: Advanced (Monitor)</t>
        </is>
      </c>
      <c r="B7" t="inlineStr">
        <is>
          <t>Level 4: Advanced (Monitor)</t>
        </is>
      </c>
      <c r="C7" t="inlineStr">
        <is>
          <t>L2 Instore: TCL Culture &amp; Positioning</t>
        </is>
      </c>
      <c r="D7" t="inlineStr">
        <is>
          <t>L2 Instore AC: TCL AC Positioning</t>
        </is>
      </c>
      <c r="E7" t="inlineStr">
        <is>
          <t>L2 Instore HA: TCL HA Positioning</t>
        </is>
      </c>
    </row>
    <row r="8" ht="14.25" customHeight="1" s="32">
      <c r="A8" t="inlineStr">
        <is>
          <t>NPI: New Product Introduction</t>
        </is>
      </c>
      <c r="B8" t="inlineStr">
        <is>
          <t>NPI: New Product Introduction</t>
        </is>
      </c>
      <c r="C8" t="inlineStr">
        <is>
          <t>L2 Instore: TCL Full Line-Up Overview</t>
        </is>
      </c>
      <c r="D8" t="inlineStr">
        <is>
          <t>L2 Instore AC: AC Up-Selling Technique</t>
        </is>
      </c>
      <c r="E8" t="inlineStr">
        <is>
          <t>L2 Instore HA: HA Up-Selling Technique</t>
        </is>
      </c>
    </row>
    <row r="9" ht="14.25" customHeight="1" s="32">
      <c r="A9" t="inlineStr">
        <is>
          <t>L1 Instore: Picture Quality</t>
        </is>
      </c>
      <c r="C9" t="inlineStr">
        <is>
          <t>L2 Instore: SQD vs Competitor</t>
        </is>
      </c>
      <c r="D9" t="inlineStr">
        <is>
          <t>L3 Instore AC: VoxIN T4 Key Selling Points</t>
        </is>
      </c>
      <c r="E9" t="inlineStr">
        <is>
          <t>L3 Instore HA: Key Selling Points</t>
        </is>
      </c>
    </row>
    <row r="10" ht="14.25" customHeight="1" s="32">
      <c r="A10" t="inlineStr">
        <is>
          <t>L1 Instore: Sound Quality</t>
        </is>
      </c>
      <c r="C10" t="inlineStr">
        <is>
          <t>L2 Instore: Up-Selling Technique</t>
        </is>
      </c>
      <c r="D10" t="inlineStr">
        <is>
          <t>NPI AC: New AC Product Introduction</t>
        </is>
      </c>
      <c r="E10" t="inlineStr">
        <is>
          <t>NPI HA: New HA Product Introduction</t>
        </is>
      </c>
    </row>
    <row r="11" ht="14.25" customHeight="1" s="32">
      <c r="A11" t="inlineStr">
        <is>
          <t>L1 Instore: Smart System &amp; Connectivity</t>
        </is>
      </c>
      <c r="C11" t="inlineStr">
        <is>
          <t>L2 Instore: TCL Benchmark</t>
        </is>
      </c>
      <c r="D11" t="inlineStr">
        <is>
          <t>Follow-Up AC: Any Level Check</t>
        </is>
      </c>
      <c r="E11" t="inlineStr">
        <is>
          <t>Follow-Up HA: Any Level Check</t>
        </is>
      </c>
    </row>
    <row r="12" ht="14.25" customHeight="1" s="32">
      <c r="A12" t="inlineStr">
        <is>
          <t>L1 Instore: TV Ports &amp; Inputs</t>
        </is>
      </c>
      <c r="C12" t="inlineStr">
        <is>
          <t>L3 Instore: X11L Key Selling Points</t>
        </is>
      </c>
    </row>
    <row r="13" ht="14.25" customHeight="1" s="32">
      <c r="A13" t="inlineStr">
        <is>
          <t>L1 Instore: Gaming Features</t>
        </is>
      </c>
      <c r="C13" t="inlineStr">
        <is>
          <t>L3 Instore: C8L Key Selling Points</t>
        </is>
      </c>
    </row>
    <row r="14" ht="14.25" customHeight="1" s="32">
      <c r="A14" t="inlineStr">
        <is>
          <t>L2 Instore: TCL Culture &amp; Positioning</t>
        </is>
      </c>
      <c r="C14" t="inlineStr">
        <is>
          <t>L3 Instore: C7L Key Selling Points</t>
        </is>
      </c>
    </row>
    <row r="15" ht="14.25" customHeight="1" s="32">
      <c r="A15" t="inlineStr">
        <is>
          <t>L2 Instore: TCL Full Line-Up Overview</t>
        </is>
      </c>
      <c r="C15" t="inlineStr">
        <is>
          <t>L3 Instore: SQD Technology Explanation</t>
        </is>
      </c>
    </row>
    <row r="16" ht="14.25" customHeight="1" s="32">
      <c r="A16" t="inlineStr">
        <is>
          <t>L2 Instore: SQD vs Competitor</t>
        </is>
      </c>
      <c r="C16" t="inlineStr">
        <is>
          <t>L3 Instore: C7L-C8L-X11L Up-Sell</t>
        </is>
      </c>
    </row>
    <row r="17" ht="14.25" customHeight="1" s="32">
      <c r="A17" t="inlineStr">
        <is>
          <t>L2 Instore: Up-Selling Technique</t>
        </is>
      </c>
      <c r="C17" t="inlineStr">
        <is>
          <t>L4 Instore: 4K Advanced Features</t>
        </is>
      </c>
    </row>
    <row r="18" ht="14.25" customHeight="1" s="32">
      <c r="A18" t="inlineStr">
        <is>
          <t>L2 Instore: TCL Benchmark</t>
        </is>
      </c>
      <c r="C18" t="inlineStr">
        <is>
          <t>L4 Instore: Soundbar Features</t>
        </is>
      </c>
    </row>
    <row r="19" ht="14.25" customHeight="1" s="32">
      <c r="A19" t="inlineStr">
        <is>
          <t>L3 Instore: X11L Key Selling Points</t>
        </is>
      </c>
      <c r="C19" t="inlineStr">
        <is>
          <t>L4 Instore: Monitor Features</t>
        </is>
      </c>
    </row>
    <row r="20" ht="14.25" customHeight="1" s="32">
      <c r="A20" t="inlineStr">
        <is>
          <t>L3 Instore: C8L Key Selling Points</t>
        </is>
      </c>
      <c r="C20" t="inlineStr">
        <is>
          <t>Follow-Up: Any Level Check</t>
        </is>
      </c>
    </row>
    <row r="21" ht="14.25" customHeight="1" s="32">
      <c r="A21" t="inlineStr">
        <is>
          <t>L3 Instore: C7L Key Selling Points</t>
        </is>
      </c>
      <c r="C21" t="inlineStr">
        <is>
          <t>Follow-Up: NPI Quick Brief</t>
        </is>
      </c>
    </row>
    <row r="22" ht="14.25" customHeight="1" s="32">
      <c r="A22" t="inlineStr">
        <is>
          <t>L3 Instore: SQD Technology Explanation</t>
        </is>
      </c>
    </row>
    <row r="23" ht="14.25" customHeight="1" s="32">
      <c r="A23" t="inlineStr">
        <is>
          <t>L3 Instore: C7L-C8L-X11L Up-Sell</t>
        </is>
      </c>
    </row>
    <row r="24" ht="14.25" customHeight="1" s="32">
      <c r="A24" t="inlineStr">
        <is>
          <t>L4 Instore: 4K Advanced Features</t>
        </is>
      </c>
    </row>
    <row r="25" ht="14.25" customHeight="1" s="32">
      <c r="A25" t="inlineStr">
        <is>
          <t>L4 Instore: Soundbar Features</t>
        </is>
      </c>
    </row>
    <row r="26" ht="14.25" customHeight="1" s="32">
      <c r="A26" t="inlineStr">
        <is>
          <t>L4 Instore: Monitor Features</t>
        </is>
      </c>
    </row>
    <row r="27" ht="14.25" customHeight="1" s="32">
      <c r="A27" t="inlineStr">
        <is>
          <t>Follow-Up: Any Level Check</t>
        </is>
      </c>
    </row>
    <row r="28" ht="14.25" customHeight="1" s="32">
      <c r="A28" t="inlineStr">
        <is>
          <t>Follow-Up: NPI Quick Brief</t>
        </is>
      </c>
    </row>
    <row r="29" ht="14.25" customHeight="1" s="32">
      <c r="A29" t="inlineStr">
        <is>
          <t>Level 1 AC: AC Fundamentals</t>
        </is>
      </c>
    </row>
    <row r="30" ht="14.25" customHeight="1" s="32">
      <c r="A30" t="inlineStr">
        <is>
          <t>Level 2 AC: TCL AC Line-Up</t>
        </is>
      </c>
    </row>
    <row r="31" ht="14.25" customHeight="1" s="32">
      <c r="A31" t="inlineStr">
        <is>
          <t>Level 3 AC: Advanced AC Features</t>
        </is>
      </c>
    </row>
    <row r="32" ht="14.25" customHeight="1" s="32">
      <c r="A32" t="inlineStr">
        <is>
          <t>L1 Instore AC: Cooling Technology</t>
        </is>
      </c>
    </row>
    <row r="33" ht="14.25" customHeight="1" s="32">
      <c r="A33" t="inlineStr">
        <is>
          <t>L1 Instore AC: Energy Efficiency</t>
        </is>
      </c>
    </row>
    <row r="34" ht="14.25" customHeight="1" s="32">
      <c r="A34" t="inlineStr">
        <is>
          <t>L2 Instore AC: TCL AC Positioning</t>
        </is>
      </c>
    </row>
    <row r="35" ht="14.25" customHeight="1" s="32">
      <c r="A35" t="inlineStr">
        <is>
          <t>L2 Instore AC: AC Up-Selling Technique</t>
        </is>
      </c>
    </row>
    <row r="36" ht="14.25" customHeight="1" s="32">
      <c r="A36" t="inlineStr">
        <is>
          <t>L3 Instore AC: VoxIN T4 Key Selling Points</t>
        </is>
      </c>
    </row>
    <row r="37" ht="14.25" customHeight="1" s="32">
      <c r="A37" t="inlineStr">
        <is>
          <t>NPI AC: New AC Product Introduction</t>
        </is>
      </c>
    </row>
    <row r="38" ht="14.25" customHeight="1" s="32">
      <c r="A38" t="inlineStr">
        <is>
          <t>Follow-Up AC: Any Level Check</t>
        </is>
      </c>
    </row>
    <row r="39" ht="14.25" customHeight="1" s="32">
      <c r="A39" t="inlineStr">
        <is>
          <t>Level 1 HA: HA Fundamentals</t>
        </is>
      </c>
    </row>
    <row r="40" ht="14.25" customHeight="1" s="32">
      <c r="A40" t="inlineStr">
        <is>
          <t>Level 2 HA: TCL HA Line-Up</t>
        </is>
      </c>
    </row>
    <row r="41" ht="14.25" customHeight="1" s="32">
      <c r="A41" t="inlineStr">
        <is>
          <t>Level 3 HA: Advanced HA Features</t>
        </is>
      </c>
    </row>
    <row r="42" ht="14.25" customHeight="1" s="32">
      <c r="A42" t="inlineStr">
        <is>
          <t>L1 Instore HA: Washing Machine Features</t>
        </is>
      </c>
    </row>
    <row r="43" ht="14.25" customHeight="1" s="32">
      <c r="A43" t="inlineStr">
        <is>
          <t>L1 Instore HA: Refrigerator Features</t>
        </is>
      </c>
    </row>
    <row r="44" ht="14.25" customHeight="1" s="32">
      <c r="A44" t="inlineStr">
        <is>
          <t>L2 Instore HA: TCL HA Positioning</t>
        </is>
      </c>
    </row>
    <row r="45" ht="14.25" customHeight="1" s="32">
      <c r="A45" t="inlineStr">
        <is>
          <t>L2 Instore HA: HA Up-Selling Technique</t>
        </is>
      </c>
    </row>
    <row r="46" ht="14.25" customHeight="1" s="32">
      <c r="A46" t="inlineStr">
        <is>
          <t>L3 Instore HA: Key Selling Points</t>
        </is>
      </c>
    </row>
    <row r="47" ht="14.25" customHeight="1" s="32">
      <c r="A47" t="inlineStr">
        <is>
          <t>NPI HA: New HA Product Introduction</t>
        </is>
      </c>
    </row>
    <row r="48" ht="14.25" customHeight="1" s="32">
      <c r="A48" t="inlineStr">
        <is>
          <t>Follow-Up HA: Any Level Check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tabColor rgb="FF595959"/>
    <outlinePr summaryBelow="1" summaryRight="1"/>
    <pageSetUpPr/>
  </sheetPr>
  <dimension ref="A2:F10"/>
  <sheetViews>
    <sheetView zoomScaleNormal="100" workbookViewId="0">
      <selection activeCell="A1" sqref="A1"/>
    </sheetView>
  </sheetViews>
  <sheetFormatPr baseColWidth="8" defaultColWidth="8.7109375" defaultRowHeight="15"/>
  <sheetData>
    <row r="2" ht="14.25" customHeight="1" s="32">
      <c r="A2" t="inlineStr">
        <is>
          <t>KSA</t>
        </is>
      </c>
      <c r="B2" t="inlineStr">
        <is>
          <t>Saudi Arabia</t>
        </is>
      </c>
      <c r="C2" t="inlineStr">
        <is>
          <t>Yes</t>
        </is>
      </c>
      <c r="D2" t="inlineStr">
        <is>
          <t>Yes</t>
        </is>
      </c>
      <c r="E2" t="inlineStr">
        <is>
          <t>Yes</t>
        </is>
      </c>
      <c r="F2" t="inlineStr">
        <is>
          <t>Full</t>
        </is>
      </c>
    </row>
    <row r="3" ht="14.25" customHeight="1" s="32">
      <c r="A3" t="inlineStr">
        <is>
          <t>UAE</t>
        </is>
      </c>
      <c r="B3" t="inlineStr">
        <is>
          <t>UAE</t>
        </is>
      </c>
      <c r="C3" t="inlineStr">
        <is>
          <t>Yes</t>
        </is>
      </c>
      <c r="D3" t="inlineStr">
        <is>
          <t>Yes</t>
        </is>
      </c>
      <c r="E3" t="inlineStr">
        <is>
          <t>Yes</t>
        </is>
      </c>
      <c r="F3" t="inlineStr">
        <is>
          <t>Full</t>
        </is>
      </c>
    </row>
    <row r="4" ht="14.25" customHeight="1" s="32">
      <c r="A4" t="inlineStr">
        <is>
          <t>GCC</t>
        </is>
      </c>
      <c r="B4" t="inlineStr">
        <is>
          <t>Kuwait/Bahrain/Qatar</t>
        </is>
      </c>
      <c r="C4" t="inlineStr">
        <is>
          <t>Yes</t>
        </is>
      </c>
      <c r="D4" t="inlineStr">
        <is>
          <t>Yes</t>
        </is>
      </c>
      <c r="E4" t="inlineStr">
        <is>
          <t>Yes</t>
        </is>
      </c>
      <c r="F4" t="inlineStr">
        <is>
          <t>Full</t>
        </is>
      </c>
    </row>
    <row r="5" ht="14.25" customHeight="1" s="32">
      <c r="A5" t="inlineStr">
        <is>
          <t>Turkey</t>
        </is>
      </c>
      <c r="B5" t="inlineStr">
        <is>
          <t>Turkey</t>
        </is>
      </c>
      <c r="C5" t="inlineStr">
        <is>
          <t>Yes</t>
        </is>
      </c>
      <c r="D5" t="inlineStr">
        <is>
          <t>Yes</t>
        </is>
      </c>
      <c r="E5" t="inlineStr">
        <is>
          <t>Yes</t>
        </is>
      </c>
      <c r="F5" t="inlineStr">
        <is>
          <t>Full</t>
        </is>
      </c>
    </row>
    <row r="6" ht="14.25" customHeight="1" s="32">
      <c r="A6" t="inlineStr">
        <is>
          <t>South Africa</t>
        </is>
      </c>
      <c r="B6" t="inlineStr">
        <is>
          <t>South Africa</t>
        </is>
      </c>
      <c r="C6" t="inlineStr">
        <is>
          <t>Yes</t>
        </is>
      </c>
      <c r="D6" t="inlineStr">
        <is>
          <t>Yes</t>
        </is>
      </c>
      <c r="E6" t="inlineStr">
        <is>
          <t>Yes</t>
        </is>
      </c>
      <c r="F6" t="inlineStr">
        <is>
          <t>Full</t>
        </is>
      </c>
    </row>
    <row r="7" ht="14.25" customHeight="1" s="32">
      <c r="A7" t="inlineStr">
        <is>
          <t>Morocco</t>
        </is>
      </c>
      <c r="B7" t="inlineStr">
        <is>
          <t>Morocco</t>
        </is>
      </c>
      <c r="C7" t="inlineStr">
        <is>
          <t>Yes</t>
        </is>
      </c>
      <c r="D7" t="inlineStr">
        <is>
          <t>Yes</t>
        </is>
      </c>
      <c r="E7" t="inlineStr">
        <is>
          <t>Yes</t>
        </is>
      </c>
      <c r="F7" t="inlineStr">
        <is>
          <t>4K Only</t>
        </is>
      </c>
    </row>
    <row r="8" ht="14.25" customHeight="1" s="32">
      <c r="A8" t="inlineStr">
        <is>
          <t>Pakistan</t>
        </is>
      </c>
      <c r="B8" t="inlineStr">
        <is>
          <t>Pakistan</t>
        </is>
      </c>
      <c r="C8" t="inlineStr">
        <is>
          <t>Yes</t>
        </is>
      </c>
      <c r="D8" t="inlineStr">
        <is>
          <t>Yes</t>
        </is>
      </c>
      <c r="E8" t="inlineStr">
        <is>
          <t>Yes</t>
        </is>
      </c>
      <c r="F8" t="inlineStr">
        <is>
          <t>4K Only</t>
        </is>
      </c>
    </row>
    <row r="9" ht="14.25" customHeight="1" s="32">
      <c r="A9" t="inlineStr">
        <is>
          <t>West Africa</t>
        </is>
      </c>
      <c r="B9" t="inlineStr">
        <is>
          <t>Ghana/Nigeria/Senegal</t>
        </is>
      </c>
      <c r="C9" t="inlineStr">
        <is>
          <t>Yes</t>
        </is>
      </c>
      <c r="D9" t="inlineStr">
        <is>
          <t>Yes</t>
        </is>
      </c>
      <c r="E9" t="inlineStr">
        <is>
          <t>Yes</t>
        </is>
      </c>
      <c r="F9" t="inlineStr">
        <is>
          <t>4K Only</t>
        </is>
      </c>
    </row>
    <row r="10" ht="14.25" customHeight="1" s="32">
      <c r="A10" t="inlineStr">
        <is>
          <t>East Africa</t>
        </is>
      </c>
      <c r="B10" t="inlineStr">
        <is>
          <t>Kenya/Tanzania</t>
        </is>
      </c>
      <c r="C10" t="inlineStr">
        <is>
          <t>Yes</t>
        </is>
      </c>
      <c r="D10" t="inlineStr">
        <is>
          <t>Yes</t>
        </is>
      </c>
      <c r="E10" t="inlineStr">
        <is>
          <t>Yes</t>
        </is>
      </c>
      <c r="F10" t="inlineStr">
        <is>
          <t>4K Only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tabColor rgb="FF1F3864"/>
    <outlinePr summaryBelow="1" summaryRight="1"/>
    <pageSetUpPr/>
  </sheetPr>
  <dimension ref="A1:R86"/>
  <sheetViews>
    <sheetView showGridLines="0" topLeftCell="C1" zoomScale="85" zoomScaleNormal="85" workbookViewId="0">
      <selection activeCell="J5" sqref="J5:J9"/>
    </sheetView>
  </sheetViews>
  <sheetFormatPr baseColWidth="8" defaultColWidth="8.7109375" defaultRowHeight="15"/>
  <cols>
    <col width="5" customWidth="1" style="32" min="1" max="1"/>
    <col width="12" customWidth="1" style="32" min="2" max="2"/>
    <col width="16" customWidth="1" style="32" min="3" max="3"/>
    <col width="13" customWidth="1" style="32" min="4" max="4"/>
    <col width="14" customWidth="1" style="32" min="5" max="5"/>
    <col width="15" customWidth="1" style="32" min="6" max="6"/>
    <col width="20" customWidth="1" style="32" min="7" max="7"/>
    <col width="26" customWidth="1" style="32" min="8" max="8"/>
    <col width="14" customWidth="1" style="32" min="9" max="9"/>
    <col width="11" customWidth="1" style="32" min="10" max="11"/>
    <col width="12" customWidth="1" style="32" min="12" max="12"/>
    <col width="11.140625" customWidth="1" style="32" min="13" max="13"/>
    <col width="12" customWidth="1" style="32" min="14" max="15"/>
    <col width="10" customWidth="1" style="32" min="16" max="16"/>
    <col width="22" customWidth="1" style="32" min="17" max="17"/>
    <col width="20" customWidth="1" style="32" min="18" max="18"/>
  </cols>
  <sheetData>
    <row r="1" ht="30" customHeight="1" s="32">
      <c r="A1" s="56" t="inlineStr">
        <is>
          <t>SESSION LOG — One row per training session</t>
        </is>
      </c>
    </row>
    <row r="2" ht="19.5" customHeight="1" s="32">
      <c r="A2" s="38" t="inlineStr">
        <is>
          <t>COLOR GUIDE:   🟡 YELLOW = You fill this   |   ⬜ GRAY = Auto-calculated, do NOT edit   |   🔵 BLUE = Unique ID field   |   🔴 RED header = Section title</t>
        </is>
      </c>
    </row>
    <row r="3" ht="18" customHeight="1" s="32">
      <c r="A3" s="55" t="inlineStr">
        <is>
          <t>⚠️  Training Topic MUST be from dropdown — TV, AC and HA topics all included. Focus Model = free text OK. Exam Score as decimal (0.95=95%). Exam Done? = mandatory for Class/Online. Session photos: rename as YYYYMMDD_01.jpg → upload to Drive → paste the session_photos FOLDER link in col Q. Exam: paste the exam_snapshots FOLDER link in col R.</t>
        </is>
      </c>
    </row>
    <row r="4" ht="54.75" customHeight="1" s="32">
      <c r="A4" s="11" t="inlineStr">
        <is>
          <t>#</t>
        </is>
      </c>
      <c r="B4" s="11" t="inlineStr">
        <is>
          <t>Date
🟡</t>
        </is>
      </c>
      <c r="C4" s="11" t="inlineStr">
        <is>
          <t>City/Area
🟡</t>
        </is>
      </c>
      <c r="D4" s="11" t="inlineStr">
        <is>
          <t>Method
🟡
(Class/Online/Instore)</t>
        </is>
      </c>
      <c r="E4" s="11" t="inlineStr">
        <is>
          <t>Primary Audience
🟡</t>
        </is>
      </c>
      <c r="F4" s="11" t="inlineStr">
        <is>
          <t>Also Attended
🟡 (free text)</t>
        </is>
      </c>
      <c r="G4" s="11" t="inlineStr">
        <is>
          <t>Channel/Store
🟡
(— N/A if Instore —)</t>
        </is>
      </c>
      <c r="H4" s="11" t="inlineStr">
        <is>
          <t>Training Topic
🟡 ← DROPDOWN ONLY
(— N/A if Instore —)</t>
        </is>
      </c>
      <c r="I4" s="11" t="inlineStr">
        <is>
          <t>Focus Model
🟡 (free text)
(— N/A if Instore —)</t>
        </is>
      </c>
      <c r="J4" s="11" t="inlineStr">
        <is>
          <t># Participants
🟡</t>
        </is>
      </c>
      <c r="K4" s="11" t="inlineStr">
        <is>
          <t>Sessions
Qty</t>
        </is>
      </c>
      <c r="L4" s="11" t="inlineStr">
        <is>
          <t>Exam Score
🟡 (0.00–1.00)</t>
        </is>
      </c>
      <c r="M4" s="11" t="inlineStr">
        <is>
          <t>NPS /10
🟡</t>
        </is>
      </c>
      <c r="N4" s="11" t="inlineStr">
        <is>
          <t>Trainer PIC
🟡</t>
        </is>
      </c>
      <c r="O4" s="11" t="inlineStr">
        <is>
          <t>Exam Done?
🟡 (Yes/No/NA)</t>
        </is>
      </c>
      <c r="P4" s="11" t="inlineStr">
        <is>
          <t>Repeated?
🟡 (Yes/No)</t>
        </is>
      </c>
      <c r="Q4" s="11" t="inlineStr">
        <is>
          <t>Session Photos
📁 Paste session_photos
folder link</t>
        </is>
      </c>
      <c r="R4" s="11" t="inlineStr">
        <is>
          <t>Exam Snapshots
📁 Paste exam_snapshots
folder link</t>
        </is>
      </c>
    </row>
    <row r="5" ht="21.75" customHeight="1" s="32">
      <c r="A5" s="60" t="n">
        <v>1</v>
      </c>
      <c r="B5" s="61" t="inlineStr">
        <is>
          <t>01 Apr 2026</t>
        </is>
      </c>
      <c r="C5" s="62" t="inlineStr">
        <is>
          <t>Riyadh</t>
        </is>
      </c>
      <c r="D5" s="62" t="inlineStr">
        <is>
          <t>Instore</t>
        </is>
      </c>
      <c r="E5" s="62" t="inlineStr">
        <is>
          <t>FSM</t>
        </is>
      </c>
      <c r="F5" s="62" t="inlineStr">
        <is>
          <t>Store Managers</t>
        </is>
      </c>
      <c r="G5" s="62" t="inlineStr">
        <is>
          <t>Manea</t>
        </is>
      </c>
      <c r="H5" s="62" t="inlineStr">
        <is>
          <t>L3 Instore: C7L Key Selling Points</t>
        </is>
      </c>
      <c r="I5" s="62" t="inlineStr">
        <is>
          <t>C7K</t>
        </is>
      </c>
      <c r="J5" s="62" t="n">
        <v>1</v>
      </c>
      <c r="K5" s="12" t="n">
        <v>1</v>
      </c>
      <c r="L5" s="63" t="n"/>
      <c r="M5" s="62" t="n"/>
      <c r="N5" s="62" t="inlineStr">
        <is>
          <t>Mohammed</t>
        </is>
      </c>
      <c r="O5" s="62" t="inlineStr">
        <is>
          <t>NA</t>
        </is>
      </c>
      <c r="P5" s="62" t="inlineStr">
        <is>
          <t>No</t>
        </is>
      </c>
      <c r="Q5" s="12" t="n"/>
      <c r="R5" s="23" t="n"/>
    </row>
    <row r="6" ht="21.75" customHeight="1" s="32">
      <c r="A6" s="60" t="n">
        <v>2</v>
      </c>
      <c r="B6" s="62" t="inlineStr">
        <is>
          <t>01 Apr 2026</t>
        </is>
      </c>
      <c r="C6" s="62" t="inlineStr">
        <is>
          <t>Jeddah</t>
        </is>
      </c>
      <c r="D6" s="62" t="inlineStr">
        <is>
          <t>Instore</t>
        </is>
      </c>
      <c r="E6" s="62" t="inlineStr">
        <is>
          <t>Promoter</t>
        </is>
      </c>
      <c r="F6" s="62" t="inlineStr">
        <is>
          <t>Supervisor</t>
        </is>
      </c>
      <c r="G6" s="62" t="inlineStr">
        <is>
          <t>Extra</t>
        </is>
      </c>
      <c r="H6" s="62" t="inlineStr">
        <is>
          <t>L3 Instore: C7L Key Selling Points</t>
        </is>
      </c>
      <c r="I6" s="62" t="inlineStr">
        <is>
          <t>C7L</t>
        </is>
      </c>
      <c r="J6" s="62" t="n">
        <v>1</v>
      </c>
      <c r="K6" s="13" t="n">
        <v>1</v>
      </c>
      <c r="L6" s="63" t="n">
        <v>0.97</v>
      </c>
      <c r="M6" s="62" t="n"/>
      <c r="N6" s="62" t="inlineStr">
        <is>
          <t>Abdullah</t>
        </is>
      </c>
      <c r="O6" s="62" t="inlineStr">
        <is>
          <t>NA</t>
        </is>
      </c>
      <c r="P6" s="62" t="inlineStr">
        <is>
          <t>No</t>
        </is>
      </c>
      <c r="Q6" s="13" t="n"/>
      <c r="R6" s="13" t="n"/>
    </row>
    <row r="7" ht="21.75" customHeight="1" s="32">
      <c r="A7" s="60" t="n">
        <v>3</v>
      </c>
      <c r="B7" s="62" t="inlineStr">
        <is>
          <t>02 Apr 2026</t>
        </is>
      </c>
      <c r="C7" s="62" t="inlineStr">
        <is>
          <t>Jeddah</t>
        </is>
      </c>
      <c r="D7" s="62" t="inlineStr">
        <is>
          <t>Instore</t>
        </is>
      </c>
      <c r="E7" s="62" t="inlineStr">
        <is>
          <t>Promoter</t>
        </is>
      </c>
      <c r="F7" s="62" t="inlineStr">
        <is>
          <t>Supervisor</t>
        </is>
      </c>
      <c r="G7" s="62" t="inlineStr">
        <is>
          <t>Extra</t>
        </is>
      </c>
      <c r="H7" s="62" t="inlineStr">
        <is>
          <t>L3 Instore: C7L Key Selling Points</t>
        </is>
      </c>
      <c r="I7" s="62" t="inlineStr">
        <is>
          <t>C7L</t>
        </is>
      </c>
      <c r="J7" s="62" t="n">
        <v>1</v>
      </c>
      <c r="K7" s="12" t="n">
        <v>1</v>
      </c>
      <c r="L7" s="63" t="n">
        <v>0.9399999999999999</v>
      </c>
      <c r="M7" s="62" t="n"/>
      <c r="N7" s="62" t="inlineStr">
        <is>
          <t>Abdullah</t>
        </is>
      </c>
      <c r="O7" s="62" t="inlineStr">
        <is>
          <t>NA</t>
        </is>
      </c>
      <c r="P7" s="62" t="inlineStr">
        <is>
          <t>No</t>
        </is>
      </c>
      <c r="Q7" s="12" t="n"/>
      <c r="R7" s="12" t="n"/>
    </row>
    <row r="8" ht="21.75" customHeight="1" s="32">
      <c r="A8" s="60" t="n">
        <v>4</v>
      </c>
      <c r="B8" s="62" t="inlineStr">
        <is>
          <t>02 Apr 2026</t>
        </is>
      </c>
      <c r="C8" s="62" t="inlineStr">
        <is>
          <t>Jeddah</t>
        </is>
      </c>
      <c r="D8" s="62" t="inlineStr">
        <is>
          <t>Instore</t>
        </is>
      </c>
      <c r="E8" s="62" t="inlineStr">
        <is>
          <t>FSM</t>
        </is>
      </c>
      <c r="F8" s="62" t="inlineStr">
        <is>
          <t>Store Managers</t>
        </is>
      </c>
      <c r="G8" s="62" t="inlineStr">
        <is>
          <t>Ac Land</t>
        </is>
      </c>
      <c r="H8" s="62" t="inlineStr">
        <is>
          <t>L3 Instore: C7L Key Selling Points</t>
        </is>
      </c>
      <c r="I8" s="62" t="inlineStr">
        <is>
          <t>C7K</t>
        </is>
      </c>
      <c r="J8" s="62" t="n">
        <v>1</v>
      </c>
      <c r="K8" s="13" t="n">
        <v>1</v>
      </c>
      <c r="L8" s="63" t="n"/>
      <c r="M8" s="62" t="n"/>
      <c r="N8" s="62" t="inlineStr">
        <is>
          <t>Abdullah</t>
        </is>
      </c>
      <c r="O8" s="62" t="inlineStr">
        <is>
          <t>NA</t>
        </is>
      </c>
      <c r="P8" s="62" t="inlineStr">
        <is>
          <t>No</t>
        </is>
      </c>
      <c r="Q8" s="13" t="n"/>
      <c r="R8" s="13" t="n"/>
    </row>
    <row r="9" ht="21.75" customHeight="1" s="32">
      <c r="A9" s="60" t="n">
        <v>5</v>
      </c>
      <c r="B9" s="62" t="inlineStr">
        <is>
          <t>02 Apr 2026</t>
        </is>
      </c>
      <c r="C9" s="62" t="inlineStr">
        <is>
          <t>Riyadh</t>
        </is>
      </c>
      <c r="D9" s="62" t="inlineStr">
        <is>
          <t>Instore</t>
        </is>
      </c>
      <c r="E9" s="62" t="inlineStr">
        <is>
          <t>Promoter</t>
        </is>
      </c>
      <c r="F9" s="62" t="inlineStr">
        <is>
          <t>Supervisor</t>
        </is>
      </c>
      <c r="G9" s="62" t="inlineStr">
        <is>
          <t>Lulu</t>
        </is>
      </c>
      <c r="H9" s="62" t="inlineStr">
        <is>
          <t>L3 Instore: C7L Key Selling Points</t>
        </is>
      </c>
      <c r="I9" s="62" t="inlineStr">
        <is>
          <t>C7K</t>
        </is>
      </c>
      <c r="J9" s="62" t="n">
        <v>1</v>
      </c>
      <c r="K9" s="12" t="n">
        <v>1</v>
      </c>
      <c r="L9" s="63" t="n"/>
      <c r="M9" s="62" t="n"/>
      <c r="N9" s="62" t="inlineStr">
        <is>
          <t>Saeed</t>
        </is>
      </c>
      <c r="O9" s="62" t="inlineStr">
        <is>
          <t>NA</t>
        </is>
      </c>
      <c r="P9" s="62" t="inlineStr">
        <is>
          <t>No</t>
        </is>
      </c>
      <c r="Q9" s="12" t="n"/>
      <c r="R9" s="12" t="n"/>
    </row>
    <row r="10" ht="21.75" customHeight="1" s="32">
      <c r="A10" s="60" t="n">
        <v>6</v>
      </c>
      <c r="B10" s="62" t="inlineStr">
        <is>
          <t>05 Apr 2026</t>
        </is>
      </c>
      <c r="C10" s="62" t="inlineStr">
        <is>
          <t>Riyadh</t>
        </is>
      </c>
      <c r="D10" s="62" t="inlineStr">
        <is>
          <t>Instore</t>
        </is>
      </c>
      <c r="E10" s="62" t="inlineStr">
        <is>
          <t>FSM</t>
        </is>
      </c>
      <c r="F10" s="62" t="inlineStr">
        <is>
          <t>Store Managers</t>
        </is>
      </c>
      <c r="G10" s="62" t="inlineStr">
        <is>
          <t>Almanea</t>
        </is>
      </c>
      <c r="H10" s="62" t="inlineStr">
        <is>
          <t>L3 Instore: C7L Key Selling Points</t>
        </is>
      </c>
      <c r="I10" s="62" t="inlineStr">
        <is>
          <t>C7K</t>
        </is>
      </c>
      <c r="J10" s="62" t="n">
        <v>1</v>
      </c>
      <c r="K10" s="13" t="n">
        <v>1</v>
      </c>
      <c r="L10" s="62" t="n"/>
      <c r="M10" s="62" t="n"/>
      <c r="N10" s="62" t="inlineStr">
        <is>
          <t>Saeed</t>
        </is>
      </c>
      <c r="O10" s="62" t="inlineStr">
        <is>
          <t>NA</t>
        </is>
      </c>
      <c r="P10" s="62" t="inlineStr">
        <is>
          <t>No</t>
        </is>
      </c>
      <c r="Q10" s="13" t="n"/>
      <c r="R10" s="13" t="n"/>
    </row>
    <row r="11" ht="21.75" customHeight="1" s="32">
      <c r="A11" s="60" t="n">
        <v>7</v>
      </c>
      <c r="B11" s="62" t="inlineStr">
        <is>
          <t>05 Apr 2026</t>
        </is>
      </c>
      <c r="C11" s="62" t="inlineStr">
        <is>
          <t>Riyadh</t>
        </is>
      </c>
      <c r="D11" s="62" t="inlineStr">
        <is>
          <t>Instore</t>
        </is>
      </c>
      <c r="E11" s="62" t="inlineStr">
        <is>
          <t>FSM</t>
        </is>
      </c>
      <c r="F11" s="62" t="inlineStr">
        <is>
          <t>Store Managers</t>
        </is>
      </c>
      <c r="G11" s="62" t="inlineStr">
        <is>
          <t>SWS</t>
        </is>
      </c>
      <c r="H11" s="62" t="inlineStr">
        <is>
          <t>L3 Instore: C7L Key Selling Points</t>
        </is>
      </c>
      <c r="I11" s="62" t="inlineStr">
        <is>
          <t>C7K</t>
        </is>
      </c>
      <c r="J11" s="62" t="n">
        <v>1</v>
      </c>
      <c r="K11" s="12" t="n">
        <v>1</v>
      </c>
      <c r="L11" s="62" t="n"/>
      <c r="M11" s="62" t="n"/>
      <c r="N11" s="62" t="inlineStr">
        <is>
          <t>Saeed</t>
        </is>
      </c>
      <c r="O11" s="62" t="inlineStr">
        <is>
          <t>NA</t>
        </is>
      </c>
      <c r="P11" s="62" t="inlineStr">
        <is>
          <t>No</t>
        </is>
      </c>
      <c r="Q11" s="12" t="n"/>
      <c r="R11" s="12" t="n"/>
    </row>
    <row r="12" ht="21.75" customHeight="1" s="32">
      <c r="A12" s="60" t="n">
        <v>8</v>
      </c>
      <c r="B12" s="62" t="inlineStr">
        <is>
          <t>05 Apr 2026</t>
        </is>
      </c>
      <c r="C12" s="62" t="inlineStr">
        <is>
          <t>Riyadh</t>
        </is>
      </c>
      <c r="D12" s="62" t="inlineStr">
        <is>
          <t>Instore</t>
        </is>
      </c>
      <c r="E12" s="62" t="inlineStr">
        <is>
          <t>FSM</t>
        </is>
      </c>
      <c r="F12" s="62" t="inlineStr">
        <is>
          <t>Store Managers</t>
        </is>
      </c>
      <c r="G12" s="62" t="inlineStr">
        <is>
          <t>Almanea</t>
        </is>
      </c>
      <c r="H12" s="62" t="inlineStr">
        <is>
          <t>L3 Instore: C7L Key Selling Points</t>
        </is>
      </c>
      <c r="I12" s="62" t="inlineStr">
        <is>
          <t>C7K</t>
        </is>
      </c>
      <c r="J12" s="62" t="n">
        <v>1</v>
      </c>
      <c r="K12" s="13" t="n">
        <v>1</v>
      </c>
      <c r="L12" s="62" t="n"/>
      <c r="M12" s="62" t="n"/>
      <c r="N12" s="62" t="inlineStr">
        <is>
          <t>Saeed</t>
        </is>
      </c>
      <c r="O12" s="62" t="inlineStr">
        <is>
          <t>NA</t>
        </is>
      </c>
      <c r="P12" s="62" t="inlineStr">
        <is>
          <t>No</t>
        </is>
      </c>
      <c r="Q12" s="13" t="n"/>
      <c r="R12" s="13" t="n"/>
    </row>
    <row r="13" ht="21.75" customHeight="1" s="32">
      <c r="A13" s="60" t="n">
        <v>9</v>
      </c>
      <c r="B13" s="62" t="inlineStr">
        <is>
          <t>05 Apr 2026</t>
        </is>
      </c>
      <c r="C13" s="62" t="inlineStr">
        <is>
          <t>Dammam</t>
        </is>
      </c>
      <c r="D13" s="62" t="inlineStr">
        <is>
          <t>Instore</t>
        </is>
      </c>
      <c r="E13" s="62" t="inlineStr">
        <is>
          <t>Promoter</t>
        </is>
      </c>
      <c r="F13" s="62" t="inlineStr">
        <is>
          <t>Supervisor</t>
        </is>
      </c>
      <c r="G13" s="62" t="inlineStr">
        <is>
          <t>Lulu</t>
        </is>
      </c>
      <c r="H13" s="62" t="inlineStr">
        <is>
          <t>L3 Instore: C7L Key Selling Points</t>
        </is>
      </c>
      <c r="I13" s="62" t="inlineStr">
        <is>
          <t>C7L</t>
        </is>
      </c>
      <c r="J13" s="62" t="n">
        <v>1</v>
      </c>
      <c r="K13" s="12" t="n">
        <v>1</v>
      </c>
      <c r="L13" s="62" t="n">
        <v>0.75</v>
      </c>
      <c r="M13" s="62" t="n"/>
      <c r="N13" s="62" t="inlineStr">
        <is>
          <t>Eyad</t>
        </is>
      </c>
      <c r="O13" s="62" t="inlineStr">
        <is>
          <t>NA</t>
        </is>
      </c>
      <c r="P13" s="62" t="inlineStr">
        <is>
          <t>No</t>
        </is>
      </c>
      <c r="Q13" s="12" t="n"/>
      <c r="R13" s="12" t="n"/>
    </row>
    <row r="14" ht="21.75" customHeight="1" s="32">
      <c r="A14" s="60" t="n">
        <v>10</v>
      </c>
      <c r="B14" s="62" t="inlineStr">
        <is>
          <t>05 Apr 2026</t>
        </is>
      </c>
      <c r="C14" s="62" t="inlineStr">
        <is>
          <t>Jubail</t>
        </is>
      </c>
      <c r="D14" s="62" t="inlineStr">
        <is>
          <t>Instore</t>
        </is>
      </c>
      <c r="E14" s="62" t="inlineStr">
        <is>
          <t>Promoter</t>
        </is>
      </c>
      <c r="F14" s="62" t="inlineStr">
        <is>
          <t>Supervisor</t>
        </is>
      </c>
      <c r="G14" s="62" t="inlineStr">
        <is>
          <t>Extra</t>
        </is>
      </c>
      <c r="H14" s="62" t="inlineStr">
        <is>
          <t>L3 Instore: C7L Key Selling Points</t>
        </is>
      </c>
      <c r="I14" s="62" t="inlineStr">
        <is>
          <t>C7L</t>
        </is>
      </c>
      <c r="J14" s="62" t="n">
        <v>1</v>
      </c>
      <c r="K14" s="13" t="n">
        <v>1</v>
      </c>
      <c r="L14" s="62" t="n">
        <v>0.85</v>
      </c>
      <c r="M14" s="62" t="n"/>
      <c r="N14" s="62" t="inlineStr">
        <is>
          <t>Eyad</t>
        </is>
      </c>
      <c r="O14" s="62" t="inlineStr">
        <is>
          <t>NA</t>
        </is>
      </c>
      <c r="P14" s="62" t="inlineStr">
        <is>
          <t>No</t>
        </is>
      </c>
      <c r="Q14" s="13" t="n"/>
      <c r="R14" s="13" t="n"/>
    </row>
    <row r="15" ht="21.75" customHeight="1" s="32">
      <c r="A15" s="60" t="n">
        <v>11</v>
      </c>
      <c r="B15" s="62" t="inlineStr">
        <is>
          <t>05 Apr 2026</t>
        </is>
      </c>
      <c r="C15" s="62" t="inlineStr">
        <is>
          <t>Jubail</t>
        </is>
      </c>
      <c r="D15" s="62" t="inlineStr">
        <is>
          <t>Instore</t>
        </is>
      </c>
      <c r="E15" s="62" t="inlineStr">
        <is>
          <t>Promoter</t>
        </is>
      </c>
      <c r="F15" s="62" t="inlineStr">
        <is>
          <t>Supervisor</t>
        </is>
      </c>
      <c r="G15" s="62" t="inlineStr">
        <is>
          <t>Bin Hamood</t>
        </is>
      </c>
      <c r="H15" s="62" t="inlineStr">
        <is>
          <t>L3 Instore: C7L Key Selling Points</t>
        </is>
      </c>
      <c r="I15" s="62" t="inlineStr">
        <is>
          <t>C7K</t>
        </is>
      </c>
      <c r="J15" s="62" t="n">
        <v>1</v>
      </c>
      <c r="K15" s="12" t="n">
        <v>1</v>
      </c>
      <c r="L15" s="62" t="n">
        <v>0.78</v>
      </c>
      <c r="M15" s="62" t="n"/>
      <c r="N15" s="62" t="inlineStr">
        <is>
          <t>Eyad</t>
        </is>
      </c>
      <c r="O15" s="62" t="inlineStr">
        <is>
          <t>NA</t>
        </is>
      </c>
      <c r="P15" s="62" t="inlineStr">
        <is>
          <t>No</t>
        </is>
      </c>
      <c r="Q15" s="12" t="n"/>
      <c r="R15" s="12" t="n"/>
    </row>
    <row r="16" ht="21.75" customHeight="1" s="32">
      <c r="A16" s="60" t="n">
        <v>12</v>
      </c>
      <c r="B16" s="62" t="inlineStr">
        <is>
          <t>06 Apr 2026</t>
        </is>
      </c>
      <c r="C16" s="62" t="inlineStr">
        <is>
          <t>Jeddah</t>
        </is>
      </c>
      <c r="D16" s="62" t="inlineStr">
        <is>
          <t>Class</t>
        </is>
      </c>
      <c r="E16" s="62" t="inlineStr">
        <is>
          <t>FSM</t>
        </is>
      </c>
      <c r="F16" s="62" t="inlineStr">
        <is>
          <t>Store Managers</t>
        </is>
      </c>
      <c r="G16" s="62" t="inlineStr">
        <is>
          <t>Extra</t>
        </is>
      </c>
      <c r="H16" s="62" t="inlineStr">
        <is>
          <t>Level 2: TCL Line-Up &amp; Culture</t>
        </is>
      </c>
      <c r="I16" s="62" t="inlineStr">
        <is>
          <t>P &amp; C Cat.</t>
        </is>
      </c>
      <c r="J16" s="62" t="n">
        <v>23</v>
      </c>
      <c r="K16" s="13" t="n">
        <v>1</v>
      </c>
      <c r="L16" s="62" t="n">
        <v>0.86</v>
      </c>
      <c r="M16" s="62" t="n">
        <v>7.8</v>
      </c>
      <c r="N16" s="62" t="inlineStr">
        <is>
          <t>Tamer</t>
        </is>
      </c>
      <c r="O16" s="62" t="inlineStr">
        <is>
          <t>Yes</t>
        </is>
      </c>
      <c r="P16" s="62" t="inlineStr">
        <is>
          <t>No</t>
        </is>
      </c>
      <c r="Q16" s="13" t="n"/>
      <c r="R16" s="13" t="n"/>
    </row>
    <row r="17" ht="21.75" customHeight="1" s="32">
      <c r="A17" s="60" t="n">
        <v>13</v>
      </c>
      <c r="B17" s="62" t="inlineStr">
        <is>
          <t>06 Apr 2026</t>
        </is>
      </c>
      <c r="C17" s="62" t="inlineStr">
        <is>
          <t>Jeddah</t>
        </is>
      </c>
      <c r="D17" s="62" t="inlineStr">
        <is>
          <t>Class</t>
        </is>
      </c>
      <c r="E17" s="62" t="inlineStr">
        <is>
          <t>Promoter</t>
        </is>
      </c>
      <c r="F17" s="62" t="inlineStr">
        <is>
          <t>Supervisor</t>
        </is>
      </c>
      <c r="G17" s="62" t="inlineStr">
        <is>
          <t>Extra</t>
        </is>
      </c>
      <c r="H17" s="62" t="inlineStr">
        <is>
          <t>Level 2: TCL Line-Up &amp; Culture</t>
        </is>
      </c>
      <c r="I17" s="62" t="inlineStr">
        <is>
          <t>2026 Lineup</t>
        </is>
      </c>
      <c r="J17" s="62" t="n">
        <v>16</v>
      </c>
      <c r="K17" s="12" t="n">
        <v>1</v>
      </c>
      <c r="L17" s="62" t="n">
        <v>0.93</v>
      </c>
      <c r="M17" s="62" t="n">
        <v>10</v>
      </c>
      <c r="N17" s="62" t="inlineStr">
        <is>
          <t>Tamer</t>
        </is>
      </c>
      <c r="O17" s="62" t="inlineStr">
        <is>
          <t>Yes</t>
        </is>
      </c>
      <c r="P17" s="62" t="inlineStr">
        <is>
          <t>No</t>
        </is>
      </c>
      <c r="Q17" s="12" t="n"/>
      <c r="R17" s="12" t="n"/>
    </row>
    <row r="18" ht="21.75" customHeight="1" s="32">
      <c r="A18" s="60" t="n">
        <v>14</v>
      </c>
      <c r="B18" s="62" t="inlineStr">
        <is>
          <t>06 Apr 2026</t>
        </is>
      </c>
      <c r="C18" s="62" t="inlineStr">
        <is>
          <t>Riyadh</t>
        </is>
      </c>
      <c r="D18" s="62" t="inlineStr">
        <is>
          <t>Instore</t>
        </is>
      </c>
      <c r="E18" s="62" t="inlineStr">
        <is>
          <t>FSM</t>
        </is>
      </c>
      <c r="F18" s="62" t="inlineStr">
        <is>
          <t>Store Managers</t>
        </is>
      </c>
      <c r="G18" s="62" t="inlineStr">
        <is>
          <t>Almanea</t>
        </is>
      </c>
      <c r="H18" s="62" t="inlineStr">
        <is>
          <t>L3 Instore: C7L Key Selling Points</t>
        </is>
      </c>
      <c r="I18" s="62" t="inlineStr">
        <is>
          <t>C7L</t>
        </is>
      </c>
      <c r="J18" s="62" t="n">
        <v>1</v>
      </c>
      <c r="K18" s="13" t="n">
        <v>1</v>
      </c>
      <c r="L18" s="62" t="n"/>
      <c r="M18" s="62" t="n"/>
      <c r="N18" s="62" t="inlineStr">
        <is>
          <t>Saeed</t>
        </is>
      </c>
      <c r="O18" s="62" t="inlineStr">
        <is>
          <t>NA</t>
        </is>
      </c>
      <c r="P18" s="62" t="inlineStr">
        <is>
          <t>No</t>
        </is>
      </c>
      <c r="Q18" s="13" t="n"/>
      <c r="R18" s="13" t="n"/>
    </row>
    <row r="19" ht="21.75" customHeight="1" s="32">
      <c r="A19" s="60" t="n">
        <v>15</v>
      </c>
      <c r="B19" s="62" t="inlineStr">
        <is>
          <t>06 Apr 2026</t>
        </is>
      </c>
      <c r="C19" s="62" t="inlineStr">
        <is>
          <t>Riyadh</t>
        </is>
      </c>
      <c r="D19" s="62" t="inlineStr">
        <is>
          <t>Instore</t>
        </is>
      </c>
      <c r="E19" s="62" t="inlineStr">
        <is>
          <t>Promoter</t>
        </is>
      </c>
      <c r="F19" s="62" t="inlineStr">
        <is>
          <t>Supervisor</t>
        </is>
      </c>
      <c r="G19" s="62" t="inlineStr">
        <is>
          <t>Extra</t>
        </is>
      </c>
      <c r="H19" s="62" t="inlineStr">
        <is>
          <t>L3 Instore: C7L Key Selling Points</t>
        </is>
      </c>
      <c r="I19" s="62" t="inlineStr">
        <is>
          <t>C7L</t>
        </is>
      </c>
      <c r="J19" s="62" t="n">
        <v>1</v>
      </c>
      <c r="K19" s="12" t="n">
        <v>1</v>
      </c>
      <c r="L19" s="62" t="n">
        <v>0.9</v>
      </c>
      <c r="M19" s="62" t="n"/>
      <c r="N19" s="62" t="inlineStr">
        <is>
          <t>Saeed</t>
        </is>
      </c>
      <c r="O19" s="62" t="inlineStr">
        <is>
          <t>NA</t>
        </is>
      </c>
      <c r="P19" s="62" t="inlineStr">
        <is>
          <t>No</t>
        </is>
      </c>
      <c r="Q19" s="12" t="n"/>
      <c r="R19" s="12" t="n"/>
    </row>
    <row r="20" ht="21.75" customHeight="1" s="32">
      <c r="A20" s="60" t="n">
        <v>16</v>
      </c>
      <c r="B20" s="62" t="inlineStr">
        <is>
          <t>06 Apr 2026</t>
        </is>
      </c>
      <c r="C20" s="62" t="inlineStr">
        <is>
          <t>Riyadh</t>
        </is>
      </c>
      <c r="D20" s="62" t="inlineStr">
        <is>
          <t>Instore</t>
        </is>
      </c>
      <c r="E20" s="62" t="inlineStr">
        <is>
          <t>Promoter</t>
        </is>
      </c>
      <c r="F20" s="62" t="inlineStr">
        <is>
          <t>Supervisor</t>
        </is>
      </c>
      <c r="G20" s="62" t="inlineStr">
        <is>
          <t>Extra</t>
        </is>
      </c>
      <c r="H20" s="62" t="inlineStr">
        <is>
          <t>L3 Instore: C7L Key Selling Points</t>
        </is>
      </c>
      <c r="I20" s="62" t="inlineStr">
        <is>
          <t>C7K</t>
        </is>
      </c>
      <c r="J20" s="62" t="n">
        <v>1</v>
      </c>
      <c r="K20" s="13" t="n">
        <v>1</v>
      </c>
      <c r="L20" s="62" t="n">
        <v>0.93</v>
      </c>
      <c r="M20" s="62" t="n"/>
      <c r="N20" s="62" t="inlineStr">
        <is>
          <t>Mohammed</t>
        </is>
      </c>
      <c r="O20" s="62" t="inlineStr">
        <is>
          <t>NA</t>
        </is>
      </c>
      <c r="P20" s="62" t="inlineStr">
        <is>
          <t>No</t>
        </is>
      </c>
      <c r="Q20" s="13" t="n"/>
      <c r="R20" s="13" t="n"/>
    </row>
    <row r="21" ht="21.75" customHeight="1" s="32">
      <c r="A21" s="60" t="n">
        <v>17</v>
      </c>
      <c r="B21" s="62" t="inlineStr">
        <is>
          <t>06 Apr 2026</t>
        </is>
      </c>
      <c r="C21" s="62" t="inlineStr">
        <is>
          <t>Riyadh</t>
        </is>
      </c>
      <c r="D21" s="62" t="inlineStr">
        <is>
          <t>Instore</t>
        </is>
      </c>
      <c r="E21" s="62" t="inlineStr">
        <is>
          <t>FSM</t>
        </is>
      </c>
      <c r="F21" s="62" t="inlineStr">
        <is>
          <t>Store Managers</t>
        </is>
      </c>
      <c r="G21" s="62" t="inlineStr">
        <is>
          <t>Saco</t>
        </is>
      </c>
      <c r="H21" s="62" t="inlineStr">
        <is>
          <t>L3 Instore: C7L Key Selling Points</t>
        </is>
      </c>
      <c r="I21" s="62" t="inlineStr">
        <is>
          <t>C6K</t>
        </is>
      </c>
      <c r="J21" s="62" t="n">
        <v>1</v>
      </c>
      <c r="K21" s="12" t="n">
        <v>1</v>
      </c>
      <c r="L21" s="62" t="n"/>
      <c r="M21" s="62" t="n"/>
      <c r="N21" s="62" t="inlineStr">
        <is>
          <t>Mohammed</t>
        </is>
      </c>
      <c r="O21" s="62" t="inlineStr">
        <is>
          <t>NA</t>
        </is>
      </c>
      <c r="P21" s="62" t="inlineStr">
        <is>
          <t>No</t>
        </is>
      </c>
      <c r="Q21" s="12" t="n"/>
      <c r="R21" s="12" t="n"/>
    </row>
    <row r="22" ht="21.75" customHeight="1" s="32">
      <c r="A22" s="60" t="n">
        <v>18</v>
      </c>
      <c r="B22" s="62" t="inlineStr">
        <is>
          <t>07 Apr 2026</t>
        </is>
      </c>
      <c r="C22" s="62" t="inlineStr">
        <is>
          <t>Jeddah</t>
        </is>
      </c>
      <c r="D22" s="62" t="inlineStr">
        <is>
          <t>Instore</t>
        </is>
      </c>
      <c r="E22" s="62" t="inlineStr">
        <is>
          <t>Promoter</t>
        </is>
      </c>
      <c r="F22" s="62" t="inlineStr">
        <is>
          <t>Supervisor</t>
        </is>
      </c>
      <c r="G22" s="62" t="inlineStr">
        <is>
          <t>Extra</t>
        </is>
      </c>
      <c r="H22" s="62" t="inlineStr">
        <is>
          <t>L3 Instore: C7L Key Selling Points</t>
        </is>
      </c>
      <c r="I22" s="62" t="inlineStr">
        <is>
          <t>C7L</t>
        </is>
      </c>
      <c r="J22" s="62" t="n">
        <v>1</v>
      </c>
      <c r="K22" s="13" t="n">
        <v>1</v>
      </c>
      <c r="L22" s="62" t="n">
        <v>0.9399999999999999</v>
      </c>
      <c r="M22" s="62" t="n"/>
      <c r="N22" s="62" t="inlineStr">
        <is>
          <t>Abdullah</t>
        </is>
      </c>
      <c r="O22" s="62" t="inlineStr">
        <is>
          <t>NA</t>
        </is>
      </c>
      <c r="P22" s="62" t="inlineStr">
        <is>
          <t>No</t>
        </is>
      </c>
      <c r="Q22" s="13" t="n"/>
      <c r="R22" s="13" t="n"/>
    </row>
    <row r="23" ht="21.75" customHeight="1" s="32">
      <c r="A23" s="60" t="n">
        <v>19</v>
      </c>
      <c r="B23" s="62" t="inlineStr">
        <is>
          <t>07 Apr 2026</t>
        </is>
      </c>
      <c r="C23" s="62" t="inlineStr">
        <is>
          <t>Dammam</t>
        </is>
      </c>
      <c r="D23" s="62" t="inlineStr">
        <is>
          <t>Instore</t>
        </is>
      </c>
      <c r="E23" s="62" t="inlineStr">
        <is>
          <t>FSM</t>
        </is>
      </c>
      <c r="F23" s="62" t="inlineStr">
        <is>
          <t>Store Managers</t>
        </is>
      </c>
      <c r="G23" s="62" t="inlineStr">
        <is>
          <t>Extra</t>
        </is>
      </c>
      <c r="H23" s="62" t="inlineStr">
        <is>
          <t>L3 Instore: C7L Key Selling Points</t>
        </is>
      </c>
      <c r="I23" s="62" t="inlineStr">
        <is>
          <t>C7K</t>
        </is>
      </c>
      <c r="J23" s="62" t="n">
        <v>1</v>
      </c>
      <c r="K23" s="12" t="n">
        <v>1</v>
      </c>
      <c r="L23" s="62" t="n"/>
      <c r="M23" s="62" t="n"/>
      <c r="N23" s="62" t="inlineStr">
        <is>
          <t>Eyad</t>
        </is>
      </c>
      <c r="O23" s="62" t="inlineStr">
        <is>
          <t>NA</t>
        </is>
      </c>
      <c r="P23" s="62" t="inlineStr">
        <is>
          <t>No</t>
        </is>
      </c>
      <c r="Q23" s="12" t="n"/>
      <c r="R23" s="12" t="n"/>
    </row>
    <row r="24" ht="21.75" customHeight="1" s="32">
      <c r="A24" s="60" t="n">
        <v>20</v>
      </c>
      <c r="B24" s="62" t="inlineStr">
        <is>
          <t>07 Apr 2026</t>
        </is>
      </c>
      <c r="C24" s="62" t="inlineStr">
        <is>
          <t>Dammam</t>
        </is>
      </c>
      <c r="D24" s="62" t="inlineStr">
        <is>
          <t>Instore</t>
        </is>
      </c>
      <c r="E24" s="62" t="inlineStr">
        <is>
          <t>FSM</t>
        </is>
      </c>
      <c r="F24" s="62" t="inlineStr">
        <is>
          <t>Store Managers</t>
        </is>
      </c>
      <c r="G24" s="62" t="inlineStr">
        <is>
          <t>Almanea</t>
        </is>
      </c>
      <c r="H24" s="62" t="inlineStr">
        <is>
          <t>L3 Instore: C7L Key Selling Points</t>
        </is>
      </c>
      <c r="I24" s="62" t="inlineStr">
        <is>
          <t>C7K</t>
        </is>
      </c>
      <c r="J24" s="62" t="n">
        <v>1</v>
      </c>
      <c r="K24" s="13" t="n">
        <v>1</v>
      </c>
      <c r="L24" s="62" t="n"/>
      <c r="M24" s="62" t="n"/>
      <c r="N24" s="62" t="inlineStr">
        <is>
          <t>Eyad</t>
        </is>
      </c>
      <c r="O24" s="62" t="inlineStr">
        <is>
          <t>NA</t>
        </is>
      </c>
      <c r="P24" s="62" t="inlineStr">
        <is>
          <t>No</t>
        </is>
      </c>
      <c r="Q24" s="13" t="n"/>
      <c r="R24" s="13" t="n"/>
    </row>
    <row r="25" ht="21.75" customHeight="1" s="32">
      <c r="A25" s="60" t="n">
        <v>21</v>
      </c>
      <c r="B25" s="62" t="inlineStr">
        <is>
          <t>07 Apr 2026</t>
        </is>
      </c>
      <c r="C25" s="62" t="inlineStr">
        <is>
          <t>Riyadh</t>
        </is>
      </c>
      <c r="D25" s="62" t="inlineStr">
        <is>
          <t>Instore</t>
        </is>
      </c>
      <c r="E25" s="62" t="inlineStr">
        <is>
          <t>Promoter</t>
        </is>
      </c>
      <c r="F25" s="62" t="inlineStr">
        <is>
          <t>Supervisor</t>
        </is>
      </c>
      <c r="G25" s="62" t="inlineStr">
        <is>
          <t>Extra</t>
        </is>
      </c>
      <c r="H25" s="62" t="inlineStr">
        <is>
          <t>L3 Instore: C7L Key Selling Points</t>
        </is>
      </c>
      <c r="I25" s="62" t="inlineStr">
        <is>
          <t>C7K</t>
        </is>
      </c>
      <c r="J25" s="62" t="n">
        <v>1</v>
      </c>
      <c r="K25" s="12" t="n">
        <v>1</v>
      </c>
      <c r="L25" s="62" t="n">
        <v>0.93</v>
      </c>
      <c r="M25" s="62" t="n"/>
      <c r="N25" s="62" t="inlineStr">
        <is>
          <t>Mohammed</t>
        </is>
      </c>
      <c r="O25" s="62" t="inlineStr">
        <is>
          <t>NA</t>
        </is>
      </c>
      <c r="P25" s="62" t="inlineStr">
        <is>
          <t>No</t>
        </is>
      </c>
      <c r="Q25" s="12" t="n"/>
      <c r="R25" s="12" t="n"/>
    </row>
    <row r="26" ht="21.75" customHeight="1" s="32">
      <c r="A26" s="60" t="n">
        <v>22</v>
      </c>
      <c r="B26" s="62" t="inlineStr">
        <is>
          <t>08 Apr 2026</t>
        </is>
      </c>
      <c r="C26" s="62" t="inlineStr">
        <is>
          <t>Riyadh</t>
        </is>
      </c>
      <c r="D26" s="62" t="inlineStr">
        <is>
          <t>Class</t>
        </is>
      </c>
      <c r="E26" s="62" t="inlineStr">
        <is>
          <t>FSM</t>
        </is>
      </c>
      <c r="F26" s="62" t="inlineStr">
        <is>
          <t>Store Managers</t>
        </is>
      </c>
      <c r="G26" s="62" t="inlineStr">
        <is>
          <t>Extra</t>
        </is>
      </c>
      <c r="H26" s="62" t="inlineStr">
        <is>
          <t>Level 2: TCL Line-Up &amp; Culture</t>
        </is>
      </c>
      <c r="I26" s="62" t="inlineStr">
        <is>
          <t>P &amp; C Cat.</t>
        </is>
      </c>
      <c r="J26" s="62" t="n">
        <v>22</v>
      </c>
      <c r="K26" s="13" t="n">
        <v>1</v>
      </c>
      <c r="L26" s="62" t="n">
        <v>0.83</v>
      </c>
      <c r="M26" s="62" t="n">
        <v>9.800000000000001</v>
      </c>
      <c r="N26" s="62" t="inlineStr">
        <is>
          <t>Tamer</t>
        </is>
      </c>
      <c r="O26" s="62" t="inlineStr">
        <is>
          <t>Yes</t>
        </is>
      </c>
      <c r="P26" s="62" t="inlineStr">
        <is>
          <t>No</t>
        </is>
      </c>
      <c r="Q26" s="13" t="n"/>
      <c r="R26" s="13" t="n"/>
    </row>
    <row r="27" ht="21.75" customHeight="1" s="32">
      <c r="A27" s="60" t="n">
        <v>23</v>
      </c>
      <c r="B27" s="62" t="inlineStr">
        <is>
          <t>08 Apr 2026</t>
        </is>
      </c>
      <c r="C27" s="62" t="inlineStr">
        <is>
          <t>Riyadh</t>
        </is>
      </c>
      <c r="D27" s="62" t="inlineStr">
        <is>
          <t>Class</t>
        </is>
      </c>
      <c r="E27" s="62" t="inlineStr">
        <is>
          <t>FSM</t>
        </is>
      </c>
      <c r="F27" s="62" t="inlineStr">
        <is>
          <t>Store Managers</t>
        </is>
      </c>
      <c r="G27" s="62" t="inlineStr">
        <is>
          <t>Al Khunaizan</t>
        </is>
      </c>
      <c r="H27" s="62" t="inlineStr">
        <is>
          <t>Level 2: TCL Line-Up &amp; Culture</t>
        </is>
      </c>
      <c r="I27" s="62" t="inlineStr">
        <is>
          <t>2062 Lineup</t>
        </is>
      </c>
      <c r="J27" s="62" t="n">
        <v>32</v>
      </c>
      <c r="K27" s="12" t="n">
        <v>1</v>
      </c>
      <c r="L27" s="62" t="n">
        <v>0.83</v>
      </c>
      <c r="M27" s="62" t="n">
        <v>9.800000000000001</v>
      </c>
      <c r="N27" s="62" t="inlineStr">
        <is>
          <t>Tamer</t>
        </is>
      </c>
      <c r="O27" s="62" t="inlineStr">
        <is>
          <t>Yes</t>
        </is>
      </c>
      <c r="P27" s="62" t="inlineStr">
        <is>
          <t>No</t>
        </is>
      </c>
      <c r="Q27" s="12" t="n"/>
      <c r="R27" s="12" t="n"/>
    </row>
    <row r="28" ht="21.75" customHeight="1" s="32">
      <c r="A28" s="60" t="n">
        <v>24</v>
      </c>
      <c r="B28" s="62" t="inlineStr">
        <is>
          <t>08 Apr 2026</t>
        </is>
      </c>
      <c r="C28" s="62" t="inlineStr">
        <is>
          <t>Riyadh</t>
        </is>
      </c>
      <c r="D28" s="62" t="inlineStr">
        <is>
          <t>Class</t>
        </is>
      </c>
      <c r="E28" s="62" t="inlineStr">
        <is>
          <t>Promoter</t>
        </is>
      </c>
      <c r="F28" s="62" t="inlineStr">
        <is>
          <t>Supervisor</t>
        </is>
      </c>
      <c r="G28" s="62" t="inlineStr">
        <is>
          <t>TCL Promoters</t>
        </is>
      </c>
      <c r="H28" s="62" t="inlineStr">
        <is>
          <t>Level 3: SQD MiniLED</t>
        </is>
      </c>
      <c r="I28" s="62" t="inlineStr">
        <is>
          <t>2062 Lineup</t>
        </is>
      </c>
      <c r="J28" s="62" t="n">
        <v>37</v>
      </c>
      <c r="K28" s="13" t="n">
        <v>1</v>
      </c>
      <c r="L28" s="62" t="n">
        <v>0.79</v>
      </c>
      <c r="M28" s="62" t="n">
        <v>9.9</v>
      </c>
      <c r="N28" s="62" t="inlineStr">
        <is>
          <t>Mohammed</t>
        </is>
      </c>
      <c r="O28" s="62" t="inlineStr">
        <is>
          <t>Yes</t>
        </is>
      </c>
      <c r="P28" s="62" t="inlineStr">
        <is>
          <t>No</t>
        </is>
      </c>
      <c r="Q28" s="13" t="n"/>
      <c r="R28" s="13" t="n"/>
    </row>
    <row r="29" ht="21.75" customHeight="1" s="32">
      <c r="A29" s="60" t="n">
        <v>25</v>
      </c>
      <c r="B29" s="62" t="inlineStr">
        <is>
          <t>08 Apr 2026</t>
        </is>
      </c>
      <c r="C29" s="62" t="inlineStr">
        <is>
          <t>Dammam</t>
        </is>
      </c>
      <c r="D29" s="62" t="inlineStr">
        <is>
          <t>Instore</t>
        </is>
      </c>
      <c r="E29" s="62" t="inlineStr">
        <is>
          <t>FSM</t>
        </is>
      </c>
      <c r="F29" s="62" t="inlineStr">
        <is>
          <t>Store Managers</t>
        </is>
      </c>
      <c r="G29" s="62" t="inlineStr">
        <is>
          <t>Saco</t>
        </is>
      </c>
      <c r="H29" s="62" t="inlineStr">
        <is>
          <t>L2 Instore: Up-Selling Technique</t>
        </is>
      </c>
      <c r="I29" s="62" t="inlineStr">
        <is>
          <t>Google TV -Tizan</t>
        </is>
      </c>
      <c r="J29" s="62" t="n">
        <v>1</v>
      </c>
      <c r="K29" s="12" t="n">
        <v>1</v>
      </c>
      <c r="L29" s="62" t="n"/>
      <c r="M29" s="62" t="n"/>
      <c r="N29" s="62" t="inlineStr">
        <is>
          <t>Eyad</t>
        </is>
      </c>
      <c r="O29" s="62" t="inlineStr">
        <is>
          <t>NA</t>
        </is>
      </c>
      <c r="P29" s="62" t="inlineStr">
        <is>
          <t>No</t>
        </is>
      </c>
      <c r="Q29" s="12" t="n"/>
      <c r="R29" s="12" t="n"/>
    </row>
    <row r="30" ht="21.75" customHeight="1" s="32">
      <c r="A30" s="60" t="n">
        <v>26</v>
      </c>
      <c r="B30" s="62" t="inlineStr">
        <is>
          <t>09 Apr 2026</t>
        </is>
      </c>
      <c r="C30" s="62" t="inlineStr">
        <is>
          <t>Jeddah</t>
        </is>
      </c>
      <c r="D30" s="62" t="inlineStr">
        <is>
          <t>Instore</t>
        </is>
      </c>
      <c r="E30" s="62" t="inlineStr">
        <is>
          <t>Promoter</t>
        </is>
      </c>
      <c r="F30" s="62" t="inlineStr">
        <is>
          <t>Supervisor</t>
        </is>
      </c>
      <c r="G30" s="62" t="inlineStr">
        <is>
          <t>Bin Hamood</t>
        </is>
      </c>
      <c r="H30" s="62" t="inlineStr">
        <is>
          <t>L3 Instore: C7L Key Selling Points</t>
        </is>
      </c>
      <c r="I30" s="62" t="inlineStr">
        <is>
          <t>C7L</t>
        </is>
      </c>
      <c r="J30" s="62" t="n">
        <v>1</v>
      </c>
      <c r="K30" s="13" t="n">
        <v>1</v>
      </c>
      <c r="L30" s="62" t="n">
        <v>0.93</v>
      </c>
      <c r="M30" s="62" t="n"/>
      <c r="N30" s="62" t="inlineStr">
        <is>
          <t>Abdullah</t>
        </is>
      </c>
      <c r="O30" s="62" t="inlineStr">
        <is>
          <t>NA</t>
        </is>
      </c>
      <c r="P30" s="62" t="inlineStr">
        <is>
          <t>No</t>
        </is>
      </c>
      <c r="Q30" s="13" t="n"/>
      <c r="R30" s="13" t="n"/>
    </row>
    <row r="31" ht="21.75" customHeight="1" s="32">
      <c r="A31" s="60" t="n">
        <v>27</v>
      </c>
      <c r="B31" s="62" t="inlineStr">
        <is>
          <t>09 Apr 2026</t>
        </is>
      </c>
      <c r="C31" s="62" t="inlineStr">
        <is>
          <t>Jeddah</t>
        </is>
      </c>
      <c r="D31" s="62" t="inlineStr">
        <is>
          <t>Instore</t>
        </is>
      </c>
      <c r="E31" s="62" t="inlineStr">
        <is>
          <t>FSM</t>
        </is>
      </c>
      <c r="F31" s="62" t="inlineStr">
        <is>
          <t>Store Managers</t>
        </is>
      </c>
      <c r="G31" s="62" t="inlineStr">
        <is>
          <t>Tamkeen</t>
        </is>
      </c>
      <c r="H31" s="62" t="inlineStr">
        <is>
          <t>L3 Instore: C7L Key Selling Points</t>
        </is>
      </c>
      <c r="I31" s="62" t="inlineStr">
        <is>
          <t>C7L</t>
        </is>
      </c>
      <c r="J31" s="62" t="n">
        <v>1</v>
      </c>
      <c r="K31" s="12" t="n">
        <v>1</v>
      </c>
      <c r="L31" s="62" t="n"/>
      <c r="M31" s="62" t="n"/>
      <c r="N31" s="62" t="inlineStr">
        <is>
          <t>Abdullah</t>
        </is>
      </c>
      <c r="O31" s="62" t="inlineStr">
        <is>
          <t>NA</t>
        </is>
      </c>
      <c r="P31" s="62" t="inlineStr">
        <is>
          <t>No</t>
        </is>
      </c>
      <c r="Q31" s="12" t="n"/>
      <c r="R31" s="12" t="n"/>
    </row>
    <row r="32" ht="21.75" customHeight="1" s="32">
      <c r="A32" s="60" t="n">
        <v>28</v>
      </c>
      <c r="B32" s="62" t="inlineStr">
        <is>
          <t>09 Apr 2026</t>
        </is>
      </c>
      <c r="C32" s="62" t="inlineStr">
        <is>
          <t>Jeddah</t>
        </is>
      </c>
      <c r="D32" s="62" t="inlineStr">
        <is>
          <t>Instore</t>
        </is>
      </c>
      <c r="E32" s="62" t="inlineStr">
        <is>
          <t>Promoter</t>
        </is>
      </c>
      <c r="F32" s="62" t="inlineStr">
        <is>
          <t>Supervisor</t>
        </is>
      </c>
      <c r="G32" s="62" t="inlineStr">
        <is>
          <t>Extra</t>
        </is>
      </c>
      <c r="H32" s="62" t="inlineStr">
        <is>
          <t>L3 Instore: C7L Key Selling Points</t>
        </is>
      </c>
      <c r="I32" s="62" t="inlineStr">
        <is>
          <t>C7L</t>
        </is>
      </c>
      <c r="J32" s="62" t="n">
        <v>1</v>
      </c>
      <c r="K32" s="13" t="n">
        <v>1</v>
      </c>
      <c r="L32" s="62" t="n">
        <v>0.93</v>
      </c>
      <c r="M32" s="62" t="n"/>
      <c r="N32" s="62" t="inlineStr">
        <is>
          <t>Abdullah</t>
        </is>
      </c>
      <c r="O32" s="62" t="inlineStr">
        <is>
          <t>NA</t>
        </is>
      </c>
      <c r="P32" s="62" t="inlineStr">
        <is>
          <t>No</t>
        </is>
      </c>
      <c r="Q32" s="13" t="n"/>
      <c r="R32" s="13" t="n"/>
    </row>
    <row r="33" ht="21.75" customHeight="1" s="32">
      <c r="A33" s="60" t="n">
        <v>29</v>
      </c>
      <c r="B33" s="62" t="inlineStr">
        <is>
          <t>09 Apr 2026</t>
        </is>
      </c>
      <c r="C33" s="62" t="inlineStr">
        <is>
          <t>Dammam</t>
        </is>
      </c>
      <c r="D33" s="62" t="inlineStr">
        <is>
          <t>Instore</t>
        </is>
      </c>
      <c r="E33" s="62" t="inlineStr">
        <is>
          <t>FSM</t>
        </is>
      </c>
      <c r="F33" s="62" t="inlineStr">
        <is>
          <t>Store Managers</t>
        </is>
      </c>
      <c r="G33" s="62" t="inlineStr">
        <is>
          <t>Al-Manea</t>
        </is>
      </c>
      <c r="H33" s="62" t="inlineStr">
        <is>
          <t>L3 Instore: C7L Key Selling Points</t>
        </is>
      </c>
      <c r="I33" s="62" t="inlineStr">
        <is>
          <t>C7K</t>
        </is>
      </c>
      <c r="J33" s="62" t="n">
        <v>1</v>
      </c>
      <c r="K33" s="12" t="n">
        <v>1</v>
      </c>
      <c r="L33" s="62" t="n"/>
      <c r="M33" s="62" t="n"/>
      <c r="N33" s="62" t="inlineStr">
        <is>
          <t>Eyad</t>
        </is>
      </c>
      <c r="O33" s="62" t="inlineStr">
        <is>
          <t>NA</t>
        </is>
      </c>
      <c r="P33" s="62" t="inlineStr">
        <is>
          <t>No</t>
        </is>
      </c>
      <c r="Q33" s="12" t="n"/>
      <c r="R33" s="12" t="n"/>
    </row>
    <row r="34" ht="21.75" customHeight="1" s="32">
      <c r="A34" s="60" t="n">
        <v>30</v>
      </c>
      <c r="B34" s="62" t="inlineStr">
        <is>
          <t>09 Apr 2026</t>
        </is>
      </c>
      <c r="C34" s="62" t="inlineStr">
        <is>
          <t>Dammam</t>
        </is>
      </c>
      <c r="D34" s="62" t="inlineStr">
        <is>
          <t>Instore</t>
        </is>
      </c>
      <c r="E34" s="62" t="inlineStr">
        <is>
          <t>FSM</t>
        </is>
      </c>
      <c r="F34" s="62" t="inlineStr">
        <is>
          <t>Store Managers</t>
        </is>
      </c>
      <c r="G34" s="62" t="inlineStr">
        <is>
          <t>Extra</t>
        </is>
      </c>
      <c r="H34" s="62" t="inlineStr">
        <is>
          <t>L3 Instore: C7L Key Selling Points</t>
        </is>
      </c>
      <c r="I34" s="62" t="inlineStr">
        <is>
          <t>C7K</t>
        </is>
      </c>
      <c r="J34" s="62" t="n">
        <v>1</v>
      </c>
      <c r="K34" s="13" t="n">
        <v>1</v>
      </c>
      <c r="L34" s="62" t="n"/>
      <c r="M34" s="62" t="n"/>
      <c r="N34" s="62" t="inlineStr">
        <is>
          <t>Eyad</t>
        </is>
      </c>
      <c r="O34" s="62" t="inlineStr">
        <is>
          <t>NA</t>
        </is>
      </c>
      <c r="P34" s="62" t="inlineStr">
        <is>
          <t>No</t>
        </is>
      </c>
      <c r="Q34" s="13" t="n"/>
      <c r="R34" s="13" t="n"/>
    </row>
    <row r="35" ht="21.75" customHeight="1" s="32">
      <c r="A35" s="60" t="n">
        <v>31</v>
      </c>
      <c r="B35" s="62" t="inlineStr">
        <is>
          <t>12 Apr 2026</t>
        </is>
      </c>
      <c r="C35" s="62" t="inlineStr">
        <is>
          <t>Riyadh</t>
        </is>
      </c>
      <c r="D35" s="62" t="inlineStr">
        <is>
          <t>Instore</t>
        </is>
      </c>
      <c r="E35" s="62" t="inlineStr">
        <is>
          <t>Promoter</t>
        </is>
      </c>
      <c r="F35" s="62" t="inlineStr">
        <is>
          <t>Supervisor</t>
        </is>
      </c>
      <c r="G35" s="62" t="inlineStr">
        <is>
          <t>Extra</t>
        </is>
      </c>
      <c r="H35" s="62" t="inlineStr">
        <is>
          <t>L3 Instore: C7L Key Selling Points</t>
        </is>
      </c>
      <c r="I35" s="62" t="inlineStr">
        <is>
          <t>C7L</t>
        </is>
      </c>
      <c r="J35" s="62" t="n">
        <v>1</v>
      </c>
      <c r="K35" s="12" t="n">
        <v>1</v>
      </c>
      <c r="L35" s="62" t="n">
        <v>0.9399999999999999</v>
      </c>
      <c r="M35" s="62" t="n"/>
      <c r="N35" s="62" t="inlineStr">
        <is>
          <t>Saeed</t>
        </is>
      </c>
      <c r="O35" s="62" t="inlineStr">
        <is>
          <t>NA</t>
        </is>
      </c>
      <c r="P35" s="62" t="inlineStr">
        <is>
          <t>No</t>
        </is>
      </c>
      <c r="Q35" s="12" t="n"/>
      <c r="R35" s="12" t="n"/>
    </row>
    <row r="36" ht="21.75" customHeight="1" s="32">
      <c r="A36" s="60" t="n">
        <v>32</v>
      </c>
      <c r="B36" s="62" t="inlineStr">
        <is>
          <t>12 Apr 2026</t>
        </is>
      </c>
      <c r="C36" s="62" t="inlineStr">
        <is>
          <t>Riyadh</t>
        </is>
      </c>
      <c r="D36" s="62" t="inlineStr">
        <is>
          <t>Instore</t>
        </is>
      </c>
      <c r="E36" s="62" t="inlineStr">
        <is>
          <t>FSM</t>
        </is>
      </c>
      <c r="F36" s="62" t="inlineStr">
        <is>
          <t>Store Managers</t>
        </is>
      </c>
      <c r="G36" s="62" t="inlineStr">
        <is>
          <t>Extra</t>
        </is>
      </c>
      <c r="H36" s="62" t="inlineStr">
        <is>
          <t>L3 Instore: C7L Key Selling Points</t>
        </is>
      </c>
      <c r="I36" s="62" t="inlineStr">
        <is>
          <t>C7L</t>
        </is>
      </c>
      <c r="J36" s="62" t="n">
        <v>1</v>
      </c>
      <c r="K36" s="13" t="n">
        <v>1</v>
      </c>
      <c r="L36" s="62" t="n"/>
      <c r="M36" s="62" t="n"/>
      <c r="N36" s="62" t="inlineStr">
        <is>
          <t>Saeed</t>
        </is>
      </c>
      <c r="O36" s="62" t="inlineStr">
        <is>
          <t>NA</t>
        </is>
      </c>
      <c r="P36" s="62" t="inlineStr">
        <is>
          <t>No</t>
        </is>
      </c>
      <c r="Q36" s="13" t="n"/>
      <c r="R36" s="13" t="n"/>
    </row>
    <row r="37" ht="21.75" customHeight="1" s="32">
      <c r="A37" s="60" t="n">
        <v>33</v>
      </c>
      <c r="B37" s="62" t="inlineStr">
        <is>
          <t>12 Apr 2026</t>
        </is>
      </c>
      <c r="C37" s="62" t="inlineStr">
        <is>
          <t>Dammam</t>
        </is>
      </c>
      <c r="D37" s="62" t="inlineStr">
        <is>
          <t>Class</t>
        </is>
      </c>
      <c r="E37" s="62" t="inlineStr">
        <is>
          <t>FSM</t>
        </is>
      </c>
      <c r="F37" s="62" t="inlineStr">
        <is>
          <t>Store Managers</t>
        </is>
      </c>
      <c r="G37" s="62" t="inlineStr">
        <is>
          <t>Extra</t>
        </is>
      </c>
      <c r="H37" s="62" t="inlineStr">
        <is>
          <t>Level 2: TCL Line-Up &amp; Culture</t>
        </is>
      </c>
      <c r="I37" s="62" t="inlineStr">
        <is>
          <t>P &amp; C Cat.</t>
        </is>
      </c>
      <c r="J37" s="62" t="n">
        <v>25</v>
      </c>
      <c r="K37" s="12" t="n">
        <v>1</v>
      </c>
      <c r="L37" s="62" t="n">
        <v>0.86</v>
      </c>
      <c r="M37" s="62" t="n">
        <v>9.5</v>
      </c>
      <c r="N37" s="62" t="inlineStr">
        <is>
          <t>Tamer</t>
        </is>
      </c>
      <c r="O37" s="62" t="inlineStr">
        <is>
          <t>Yes</t>
        </is>
      </c>
      <c r="P37" s="62" t="inlineStr">
        <is>
          <t>No</t>
        </is>
      </c>
      <c r="Q37" s="12" t="n"/>
      <c r="R37" s="12" t="n"/>
    </row>
    <row r="38" ht="21.75" customHeight="1" s="32">
      <c r="A38" s="60" t="n">
        <v>34</v>
      </c>
      <c r="B38" s="62" t="inlineStr">
        <is>
          <t>12 Apr 2026</t>
        </is>
      </c>
      <c r="C38" s="62" t="inlineStr">
        <is>
          <t>Dammam</t>
        </is>
      </c>
      <c r="D38" s="62" t="inlineStr">
        <is>
          <t>Class</t>
        </is>
      </c>
      <c r="E38" s="62" t="inlineStr">
        <is>
          <t>Promoter</t>
        </is>
      </c>
      <c r="F38" s="62" t="inlineStr">
        <is>
          <t>Supervisor</t>
        </is>
      </c>
      <c r="G38" s="62" t="inlineStr">
        <is>
          <t>Extra</t>
        </is>
      </c>
      <c r="H38" s="62" t="inlineStr">
        <is>
          <t>Level 2: TCL Line-Up &amp; Culture</t>
        </is>
      </c>
      <c r="I38" s="62" t="inlineStr">
        <is>
          <t>2026 Lineup</t>
        </is>
      </c>
      <c r="J38" s="62" t="n">
        <v>19</v>
      </c>
      <c r="K38" s="13" t="n">
        <v>1</v>
      </c>
      <c r="L38" s="62" t="n">
        <v>0.91</v>
      </c>
      <c r="M38" s="62" t="n">
        <v>9.800000000000001</v>
      </c>
      <c r="N38" s="62" t="inlineStr">
        <is>
          <t>Eyad</t>
        </is>
      </c>
      <c r="O38" s="62" t="inlineStr">
        <is>
          <t>Yes</t>
        </is>
      </c>
      <c r="P38" s="62" t="inlineStr">
        <is>
          <t>No</t>
        </is>
      </c>
      <c r="Q38" s="13" t="n"/>
      <c r="R38" s="13" t="n"/>
    </row>
    <row r="39" ht="21.75" customHeight="1" s="32">
      <c r="A39" s="60" t="n">
        <v>35</v>
      </c>
      <c r="B39" s="62" t="inlineStr">
        <is>
          <t>13 Apr 2026</t>
        </is>
      </c>
      <c r="C39" s="62" t="inlineStr">
        <is>
          <t>Riyadh</t>
        </is>
      </c>
      <c r="D39" s="62" t="inlineStr">
        <is>
          <t>Instore</t>
        </is>
      </c>
      <c r="E39" s="62" t="inlineStr">
        <is>
          <t>Promoter</t>
        </is>
      </c>
      <c r="F39" s="62" t="inlineStr">
        <is>
          <t>Supervisor</t>
        </is>
      </c>
      <c r="G39" s="62" t="inlineStr">
        <is>
          <t>Extra</t>
        </is>
      </c>
      <c r="H39" s="62" t="inlineStr">
        <is>
          <t>L3 Instore: C7L Key Selling Points</t>
        </is>
      </c>
      <c r="I39" s="62" t="inlineStr">
        <is>
          <t>C7L</t>
        </is>
      </c>
      <c r="J39" s="62" t="n">
        <v>1</v>
      </c>
      <c r="K39" s="12" t="n">
        <v>1</v>
      </c>
      <c r="L39" s="62" t="n">
        <v>0.87</v>
      </c>
      <c r="M39" s="62" t="n"/>
      <c r="N39" s="62" t="inlineStr">
        <is>
          <t>Saeed</t>
        </is>
      </c>
      <c r="O39" s="62" t="inlineStr">
        <is>
          <t>NA</t>
        </is>
      </c>
      <c r="P39" s="62" t="inlineStr">
        <is>
          <t>No</t>
        </is>
      </c>
      <c r="Q39" s="12" t="n"/>
      <c r="R39" s="12" t="n"/>
    </row>
    <row r="40" ht="21.75" customHeight="1" s="32">
      <c r="A40" s="60" t="n">
        <v>36</v>
      </c>
      <c r="B40" s="62" t="inlineStr">
        <is>
          <t>13 Apr 2026</t>
        </is>
      </c>
      <c r="C40" s="62" t="inlineStr">
        <is>
          <t>Riyadh</t>
        </is>
      </c>
      <c r="D40" s="62" t="inlineStr">
        <is>
          <t>Instore</t>
        </is>
      </c>
      <c r="E40" s="62" t="inlineStr">
        <is>
          <t>FSM</t>
        </is>
      </c>
      <c r="F40" s="62" t="inlineStr">
        <is>
          <t>Store Managers</t>
        </is>
      </c>
      <c r="G40" s="62" t="inlineStr">
        <is>
          <t>Extra</t>
        </is>
      </c>
      <c r="H40" s="62" t="inlineStr">
        <is>
          <t>L3 Instore: C7L Key Selling Points</t>
        </is>
      </c>
      <c r="I40" s="62" t="inlineStr">
        <is>
          <t>C7L</t>
        </is>
      </c>
      <c r="J40" s="62" t="n">
        <v>1</v>
      </c>
      <c r="K40" s="13" t="n">
        <v>1</v>
      </c>
      <c r="L40" s="62" t="n"/>
      <c r="M40" s="62" t="n"/>
      <c r="N40" s="62" t="inlineStr">
        <is>
          <t>Saeed</t>
        </is>
      </c>
      <c r="O40" s="62" t="inlineStr">
        <is>
          <t>NA</t>
        </is>
      </c>
      <c r="P40" s="62" t="inlineStr">
        <is>
          <t>No</t>
        </is>
      </c>
      <c r="Q40" s="13" t="n"/>
      <c r="R40" s="13" t="n"/>
    </row>
    <row r="41" ht="21.75" customHeight="1" s="32">
      <c r="A41" s="60" t="n">
        <v>37</v>
      </c>
      <c r="B41" s="62" t="inlineStr">
        <is>
          <t>13 Apr 2026</t>
        </is>
      </c>
      <c r="C41" s="62" t="inlineStr">
        <is>
          <t>Riyadh</t>
        </is>
      </c>
      <c r="D41" s="62" t="inlineStr">
        <is>
          <t>Instore</t>
        </is>
      </c>
      <c r="E41" s="62" t="inlineStr">
        <is>
          <t>Promoter</t>
        </is>
      </c>
      <c r="F41" s="62" t="inlineStr">
        <is>
          <t>Supervisor</t>
        </is>
      </c>
      <c r="G41" s="62" t="inlineStr">
        <is>
          <t>Extra</t>
        </is>
      </c>
      <c r="H41" s="62" t="inlineStr">
        <is>
          <t>L3 Instore: C7L Key Selling Points</t>
        </is>
      </c>
      <c r="I41" s="62" t="inlineStr">
        <is>
          <t>C7L</t>
        </is>
      </c>
      <c r="J41" s="62" t="n">
        <v>1</v>
      </c>
      <c r="K41" s="12" t="n">
        <v>1</v>
      </c>
      <c r="L41" s="62" t="n">
        <v>0.84</v>
      </c>
      <c r="M41" s="62" t="n"/>
      <c r="N41" s="62" t="inlineStr">
        <is>
          <t>Saeed</t>
        </is>
      </c>
      <c r="O41" s="62" t="inlineStr">
        <is>
          <t>NA</t>
        </is>
      </c>
      <c r="P41" s="62" t="inlineStr">
        <is>
          <t>No</t>
        </is>
      </c>
      <c r="Q41" s="12" t="n"/>
      <c r="R41" s="12" t="n"/>
    </row>
    <row r="42" ht="21.75" customHeight="1" s="32">
      <c r="A42" s="60" t="n">
        <v>38</v>
      </c>
      <c r="B42" s="62" t="inlineStr">
        <is>
          <t>13 Apr 2026</t>
        </is>
      </c>
      <c r="C42" s="62" t="inlineStr">
        <is>
          <t>Riyadh</t>
        </is>
      </c>
      <c r="D42" s="62" t="inlineStr">
        <is>
          <t>Instore</t>
        </is>
      </c>
      <c r="E42" s="62" t="inlineStr">
        <is>
          <t>FSM</t>
        </is>
      </c>
      <c r="F42" s="62" t="inlineStr">
        <is>
          <t>Store Managers</t>
        </is>
      </c>
      <c r="G42" s="62" t="inlineStr">
        <is>
          <t>Manea</t>
        </is>
      </c>
      <c r="H42" s="62" t="inlineStr">
        <is>
          <t>L3 Instore: C7L Key Selling Points</t>
        </is>
      </c>
      <c r="I42" s="62" t="inlineStr">
        <is>
          <t>P8K</t>
        </is>
      </c>
      <c r="J42" s="62" t="n">
        <v>1</v>
      </c>
      <c r="K42" s="13" t="n">
        <v>1</v>
      </c>
      <c r="L42" s="62" t="n"/>
      <c r="M42" s="62" t="n"/>
      <c r="N42" s="62" t="inlineStr">
        <is>
          <t>Mohammed</t>
        </is>
      </c>
      <c r="O42" s="62" t="inlineStr">
        <is>
          <t>NA</t>
        </is>
      </c>
      <c r="P42" s="62" t="inlineStr">
        <is>
          <t>No</t>
        </is>
      </c>
      <c r="Q42" s="13" t="n"/>
      <c r="R42" s="13" t="n"/>
    </row>
    <row r="43" ht="21.75" customHeight="1" s="32">
      <c r="A43" s="60" t="n">
        <v>39</v>
      </c>
      <c r="B43" s="62" t="inlineStr">
        <is>
          <t>14 Apr 2026</t>
        </is>
      </c>
      <c r="C43" s="62" t="inlineStr">
        <is>
          <t>Jeddah</t>
        </is>
      </c>
      <c r="D43" s="62" t="inlineStr">
        <is>
          <t>Instore</t>
        </is>
      </c>
      <c r="E43" s="62" t="inlineStr">
        <is>
          <t>Promoter</t>
        </is>
      </c>
      <c r="F43" s="62" t="inlineStr">
        <is>
          <t>Supervisor</t>
        </is>
      </c>
      <c r="G43" s="62" t="inlineStr">
        <is>
          <t>Saco</t>
        </is>
      </c>
      <c r="H43" s="62" t="inlineStr">
        <is>
          <t>L3 Instore: C7L Key Selling Points</t>
        </is>
      </c>
      <c r="I43" s="62" t="inlineStr">
        <is>
          <t>C7L</t>
        </is>
      </c>
      <c r="J43" s="62" t="n">
        <v>1</v>
      </c>
      <c r="K43" s="12" t="n">
        <v>1</v>
      </c>
      <c r="L43" s="62" t="n">
        <v>0.93</v>
      </c>
      <c r="M43" s="62" t="n"/>
      <c r="N43" s="62" t="inlineStr">
        <is>
          <t>Abdullah</t>
        </is>
      </c>
      <c r="O43" s="62" t="inlineStr">
        <is>
          <t>NA</t>
        </is>
      </c>
      <c r="P43" s="62" t="inlineStr">
        <is>
          <t>No</t>
        </is>
      </c>
      <c r="Q43" s="12" t="n"/>
      <c r="R43" s="12" t="n"/>
    </row>
    <row r="44" ht="21.75" customHeight="1" s="32">
      <c r="A44" s="60" t="n">
        <v>40</v>
      </c>
      <c r="B44" s="62" t="inlineStr">
        <is>
          <t>14 Apr 2026</t>
        </is>
      </c>
      <c r="C44" s="62" t="inlineStr">
        <is>
          <t>Jeddah</t>
        </is>
      </c>
      <c r="D44" s="62" t="inlineStr">
        <is>
          <t>Instore</t>
        </is>
      </c>
      <c r="E44" s="62" t="inlineStr">
        <is>
          <t>Promoter</t>
        </is>
      </c>
      <c r="F44" s="62" t="inlineStr">
        <is>
          <t>Supervisor</t>
        </is>
      </c>
      <c r="G44" s="62" t="inlineStr">
        <is>
          <t>Saco</t>
        </is>
      </c>
      <c r="H44" s="62" t="inlineStr">
        <is>
          <t>L3 Instore: C7L Key Selling Points</t>
        </is>
      </c>
      <c r="I44" s="62" t="inlineStr">
        <is>
          <t>C7L</t>
        </is>
      </c>
      <c r="J44" s="62" t="n">
        <v>1</v>
      </c>
      <c r="K44" s="13" t="n">
        <v>1</v>
      </c>
      <c r="L44" s="62" t="n">
        <v>0.84</v>
      </c>
      <c r="M44" s="62" t="n"/>
      <c r="N44" s="62" t="inlineStr">
        <is>
          <t>Abdullah</t>
        </is>
      </c>
      <c r="O44" s="62" t="inlineStr">
        <is>
          <t>NA</t>
        </is>
      </c>
      <c r="P44" s="62" t="inlineStr">
        <is>
          <t>No</t>
        </is>
      </c>
      <c r="Q44" s="13" t="n"/>
      <c r="R44" s="13" t="n"/>
    </row>
    <row r="45" ht="21.75" customHeight="1" s="32">
      <c r="A45" s="60" t="n">
        <v>41</v>
      </c>
      <c r="B45" s="62" t="inlineStr">
        <is>
          <t>14 Apr 2026</t>
        </is>
      </c>
      <c r="C45" s="62" t="inlineStr">
        <is>
          <t>Riyadh</t>
        </is>
      </c>
      <c r="D45" s="62" t="inlineStr">
        <is>
          <t>Instore</t>
        </is>
      </c>
      <c r="E45" s="62" t="inlineStr">
        <is>
          <t>FSM</t>
        </is>
      </c>
      <c r="F45" s="62" t="inlineStr">
        <is>
          <t>Store Managers</t>
        </is>
      </c>
      <c r="G45" s="62" t="inlineStr">
        <is>
          <t>Manea</t>
        </is>
      </c>
      <c r="H45" s="62" t="inlineStr">
        <is>
          <t>L3 Instore: C7L Key Selling Points</t>
        </is>
      </c>
      <c r="I45" s="62" t="inlineStr">
        <is>
          <t>C7K</t>
        </is>
      </c>
      <c r="J45" s="62" t="n">
        <v>1</v>
      </c>
      <c r="K45" s="12" t="n">
        <v>1</v>
      </c>
      <c r="L45" s="62" t="n"/>
      <c r="M45" s="62" t="n"/>
      <c r="N45" s="62" t="inlineStr">
        <is>
          <t>Mohammed</t>
        </is>
      </c>
      <c r="O45" s="62" t="inlineStr">
        <is>
          <t>NA</t>
        </is>
      </c>
      <c r="P45" s="62" t="inlineStr">
        <is>
          <t>No</t>
        </is>
      </c>
      <c r="Q45" s="12" t="n"/>
      <c r="R45" s="12" t="n"/>
    </row>
    <row r="46" ht="21.75" customHeight="1" s="32">
      <c r="A46" s="60" t="n">
        <v>42</v>
      </c>
      <c r="B46" s="62" t="inlineStr">
        <is>
          <t>14 Apr 2026</t>
        </is>
      </c>
      <c r="C46" s="62" t="inlineStr">
        <is>
          <t>Jubail</t>
        </is>
      </c>
      <c r="D46" s="62" t="inlineStr">
        <is>
          <t>Instore</t>
        </is>
      </c>
      <c r="E46" s="62" t="inlineStr">
        <is>
          <t>Promoter</t>
        </is>
      </c>
      <c r="F46" s="62" t="inlineStr">
        <is>
          <t>Supervisor</t>
        </is>
      </c>
      <c r="G46" s="62" t="inlineStr">
        <is>
          <t>Bin Hamood</t>
        </is>
      </c>
      <c r="H46" s="62" t="inlineStr">
        <is>
          <t>L3 Instore: C7L Key Selling Points</t>
        </is>
      </c>
      <c r="I46" s="62" t="inlineStr">
        <is>
          <t>C7L</t>
        </is>
      </c>
      <c r="J46" s="62" t="n">
        <v>1</v>
      </c>
      <c r="K46" s="13" t="n">
        <v>1</v>
      </c>
      <c r="L46" s="62" t="n">
        <v>0.78</v>
      </c>
      <c r="M46" s="62" t="n"/>
      <c r="N46" s="62" t="inlineStr">
        <is>
          <t>Eyad</t>
        </is>
      </c>
      <c r="O46" s="62" t="inlineStr">
        <is>
          <t>NA</t>
        </is>
      </c>
      <c r="P46" s="62" t="inlineStr">
        <is>
          <t>No</t>
        </is>
      </c>
      <c r="Q46" s="13" t="n"/>
      <c r="R46" s="13" t="n"/>
    </row>
    <row r="47" ht="21.75" customHeight="1" s="32">
      <c r="A47" s="60" t="n">
        <v>43</v>
      </c>
      <c r="B47" s="62" t="inlineStr">
        <is>
          <t>14 Apr 2026</t>
        </is>
      </c>
      <c r="C47" s="62" t="inlineStr">
        <is>
          <t>Jubail</t>
        </is>
      </c>
      <c r="D47" s="62" t="inlineStr">
        <is>
          <t>Instore</t>
        </is>
      </c>
      <c r="E47" s="62" t="inlineStr">
        <is>
          <t>FSM</t>
        </is>
      </c>
      <c r="F47" s="62" t="inlineStr">
        <is>
          <t>Store Managers</t>
        </is>
      </c>
      <c r="G47" s="62" t="inlineStr">
        <is>
          <t>Extra</t>
        </is>
      </c>
      <c r="H47" s="62" t="inlineStr">
        <is>
          <t>L3 Instore: C7L Key Selling Points</t>
        </is>
      </c>
      <c r="I47" s="62" t="inlineStr">
        <is>
          <t>C7</t>
        </is>
      </c>
      <c r="J47" s="62" t="n">
        <v>1</v>
      </c>
      <c r="K47" s="12" t="n">
        <v>1</v>
      </c>
      <c r="L47" s="62" t="n"/>
      <c r="M47" s="62" t="n"/>
      <c r="N47" s="62" t="inlineStr">
        <is>
          <t>Eyad</t>
        </is>
      </c>
      <c r="O47" s="62" t="inlineStr">
        <is>
          <t>NA</t>
        </is>
      </c>
      <c r="P47" s="62" t="inlineStr">
        <is>
          <t>No</t>
        </is>
      </c>
      <c r="Q47" s="12" t="n"/>
      <c r="R47" s="12" t="n"/>
    </row>
    <row r="48" ht="21.75" customHeight="1" s="32">
      <c r="A48" s="60" t="n">
        <v>44</v>
      </c>
      <c r="B48" s="62" t="inlineStr">
        <is>
          <t>15 Apr 2026</t>
        </is>
      </c>
      <c r="C48" s="62" t="inlineStr">
        <is>
          <t>Riyadh</t>
        </is>
      </c>
      <c r="D48" s="62" t="inlineStr">
        <is>
          <t>Instore</t>
        </is>
      </c>
      <c r="E48" s="62" t="inlineStr">
        <is>
          <t>FSM</t>
        </is>
      </c>
      <c r="F48" s="62" t="inlineStr">
        <is>
          <t>Store Managers</t>
        </is>
      </c>
      <c r="G48" s="62" t="inlineStr">
        <is>
          <t>SharafDG</t>
        </is>
      </c>
      <c r="H48" s="62" t="inlineStr">
        <is>
          <t>L3 Instore: C7L Key Selling Points</t>
        </is>
      </c>
      <c r="I48" s="62" t="inlineStr">
        <is>
          <t>C7K</t>
        </is>
      </c>
      <c r="J48" s="62" t="n">
        <v>1</v>
      </c>
      <c r="K48" s="13" t="n">
        <v>1</v>
      </c>
      <c r="L48" s="62" t="n"/>
      <c r="M48" s="62" t="n"/>
      <c r="N48" s="62" t="inlineStr">
        <is>
          <t>Mohammed</t>
        </is>
      </c>
      <c r="O48" s="62" t="inlineStr">
        <is>
          <t>NA</t>
        </is>
      </c>
      <c r="P48" s="62" t="inlineStr">
        <is>
          <t>No</t>
        </is>
      </c>
      <c r="Q48" s="13" t="n"/>
      <c r="R48" s="13" t="n"/>
    </row>
    <row r="49" ht="21.75" customHeight="1" s="32">
      <c r="A49" s="60" t="n">
        <v>45</v>
      </c>
      <c r="B49" s="62" t="inlineStr">
        <is>
          <t>15 Apr 2026</t>
        </is>
      </c>
      <c r="C49" s="62" t="inlineStr">
        <is>
          <t>Dammam</t>
        </is>
      </c>
      <c r="D49" s="62" t="inlineStr">
        <is>
          <t>Instore</t>
        </is>
      </c>
      <c r="E49" s="62" t="inlineStr">
        <is>
          <t>FSM</t>
        </is>
      </c>
      <c r="F49" s="62" t="inlineStr">
        <is>
          <t>Store Managers</t>
        </is>
      </c>
      <c r="G49" s="62" t="inlineStr">
        <is>
          <t>Extra</t>
        </is>
      </c>
      <c r="H49" s="62" t="inlineStr">
        <is>
          <t>L3 Instore: C7L Key Selling Points</t>
        </is>
      </c>
      <c r="I49" s="62" t="inlineStr">
        <is>
          <t>C7L</t>
        </is>
      </c>
      <c r="J49" s="62" t="n">
        <v>1</v>
      </c>
      <c r="K49" s="12" t="n">
        <v>1</v>
      </c>
      <c r="L49" s="62" t="n"/>
      <c r="M49" s="62" t="n"/>
      <c r="N49" s="62" t="inlineStr">
        <is>
          <t>Eyad</t>
        </is>
      </c>
      <c r="O49" s="62" t="inlineStr">
        <is>
          <t>NA</t>
        </is>
      </c>
      <c r="P49" s="62" t="inlineStr">
        <is>
          <t>No</t>
        </is>
      </c>
      <c r="Q49" s="12" t="n"/>
      <c r="R49" s="12" t="n"/>
    </row>
    <row r="50" ht="21.75" customHeight="1" s="32">
      <c r="A50" s="60" t="n">
        <v>46</v>
      </c>
      <c r="B50" s="62" t="inlineStr">
        <is>
          <t>16 Apr 2026</t>
        </is>
      </c>
      <c r="C50" s="62" t="inlineStr">
        <is>
          <t>Dammam</t>
        </is>
      </c>
      <c r="D50" s="62" t="inlineStr">
        <is>
          <t>Instore</t>
        </is>
      </c>
      <c r="E50" s="62" t="inlineStr">
        <is>
          <t>FSM</t>
        </is>
      </c>
      <c r="F50" s="62" t="inlineStr">
        <is>
          <t>Store Managers</t>
        </is>
      </c>
      <c r="G50" s="62" t="inlineStr">
        <is>
          <t>Al-motawa</t>
        </is>
      </c>
      <c r="H50" s="62" t="inlineStr">
        <is>
          <t>L3 Instore: C7L Key Selling Points</t>
        </is>
      </c>
      <c r="I50" s="62" t="inlineStr">
        <is>
          <t>C7K</t>
        </is>
      </c>
      <c r="J50" s="62" t="n">
        <v>1</v>
      </c>
      <c r="K50" s="13" t="n">
        <v>1</v>
      </c>
      <c r="L50" s="62" t="n"/>
      <c r="M50" s="62" t="n"/>
      <c r="N50" s="62" t="inlineStr">
        <is>
          <t>Eyad</t>
        </is>
      </c>
      <c r="O50" s="62" t="inlineStr">
        <is>
          <t>NA</t>
        </is>
      </c>
      <c r="P50" s="62" t="inlineStr">
        <is>
          <t>No</t>
        </is>
      </c>
      <c r="Q50" s="13" t="n"/>
      <c r="R50" s="13" t="n"/>
    </row>
    <row r="51" ht="21.75" customHeight="1" s="32">
      <c r="A51" s="60" t="n">
        <v>47</v>
      </c>
      <c r="B51" s="62" t="inlineStr">
        <is>
          <t>16 Apr 2026</t>
        </is>
      </c>
      <c r="C51" s="62" t="inlineStr">
        <is>
          <t>Dammam</t>
        </is>
      </c>
      <c r="D51" s="62" t="inlineStr">
        <is>
          <t>Instore</t>
        </is>
      </c>
      <c r="E51" s="62" t="inlineStr">
        <is>
          <t>FSM</t>
        </is>
      </c>
      <c r="F51" s="62" t="inlineStr">
        <is>
          <t>Store Managers</t>
        </is>
      </c>
      <c r="G51" s="62" t="inlineStr">
        <is>
          <t>Extra</t>
        </is>
      </c>
      <c r="H51" s="62" t="inlineStr">
        <is>
          <t>L3 Instore: C7L Key Selling Points</t>
        </is>
      </c>
      <c r="I51" s="62" t="inlineStr">
        <is>
          <t>C7L</t>
        </is>
      </c>
      <c r="J51" s="62" t="n">
        <v>1</v>
      </c>
      <c r="K51" s="12" t="n">
        <v>1</v>
      </c>
      <c r="L51" s="62" t="n"/>
      <c r="M51" s="62" t="n"/>
      <c r="N51" s="62" t="inlineStr">
        <is>
          <t>Eyad</t>
        </is>
      </c>
      <c r="O51" s="62" t="inlineStr">
        <is>
          <t>NA</t>
        </is>
      </c>
      <c r="P51" s="62" t="inlineStr">
        <is>
          <t>No</t>
        </is>
      </c>
      <c r="Q51" s="12" t="n"/>
      <c r="R51" s="12" t="n"/>
    </row>
    <row r="52" ht="21.75" customHeight="1" s="32">
      <c r="A52" s="60" t="n">
        <v>48</v>
      </c>
      <c r="B52" s="62" t="inlineStr">
        <is>
          <t>17 Apr 2026</t>
        </is>
      </c>
      <c r="C52" s="62" t="inlineStr">
        <is>
          <t>Al-Hasa</t>
        </is>
      </c>
      <c r="D52" s="62" t="inlineStr">
        <is>
          <t>Instore</t>
        </is>
      </c>
      <c r="E52" s="62" t="inlineStr">
        <is>
          <t>Promoter</t>
        </is>
      </c>
      <c r="F52" s="62" t="inlineStr">
        <is>
          <t>Supervisor</t>
        </is>
      </c>
      <c r="G52" s="62" t="inlineStr">
        <is>
          <t>Extra</t>
        </is>
      </c>
      <c r="H52" s="62" t="inlineStr">
        <is>
          <t>L3 Instore: C7L Key Selling Points</t>
        </is>
      </c>
      <c r="I52" s="62" t="inlineStr">
        <is>
          <t>C7L</t>
        </is>
      </c>
      <c r="J52" s="62" t="n">
        <v>1</v>
      </c>
      <c r="K52" s="13" t="n">
        <v>1</v>
      </c>
      <c r="L52" s="62" t="n">
        <v>0.93</v>
      </c>
      <c r="M52" s="62" t="n"/>
      <c r="N52" s="62" t="inlineStr">
        <is>
          <t>Eyad</t>
        </is>
      </c>
      <c r="O52" s="62" t="inlineStr">
        <is>
          <t>NA</t>
        </is>
      </c>
      <c r="P52" s="62" t="inlineStr">
        <is>
          <t>No</t>
        </is>
      </c>
      <c r="Q52" s="13" t="n"/>
      <c r="R52" s="13" t="n"/>
    </row>
    <row r="53" ht="21.75" customHeight="1" s="32">
      <c r="A53" s="60" t="n">
        <v>49</v>
      </c>
      <c r="B53" s="62" t="inlineStr">
        <is>
          <t>17 Apr 2026</t>
        </is>
      </c>
      <c r="C53" s="62" t="inlineStr">
        <is>
          <t>Al-Hasa</t>
        </is>
      </c>
      <c r="D53" s="62" t="inlineStr">
        <is>
          <t>Instore</t>
        </is>
      </c>
      <c r="E53" s="62" t="inlineStr">
        <is>
          <t>Promoter</t>
        </is>
      </c>
      <c r="F53" s="62" t="inlineStr">
        <is>
          <t>Supervisor</t>
        </is>
      </c>
      <c r="G53" s="62" t="inlineStr">
        <is>
          <t>Al-motawa</t>
        </is>
      </c>
      <c r="H53" s="62" t="inlineStr">
        <is>
          <t>L3 Instore: C7L Key Selling Points</t>
        </is>
      </c>
      <c r="I53" s="62" t="inlineStr">
        <is>
          <t>C7k</t>
        </is>
      </c>
      <c r="J53" s="62" t="n">
        <v>1</v>
      </c>
      <c r="K53" s="12" t="n">
        <v>1</v>
      </c>
      <c r="L53" s="62" t="n">
        <v>0.85</v>
      </c>
      <c r="M53" s="62" t="n"/>
      <c r="N53" s="62" t="inlineStr">
        <is>
          <t>Eyad</t>
        </is>
      </c>
      <c r="O53" s="62" t="inlineStr">
        <is>
          <t>NA</t>
        </is>
      </c>
      <c r="P53" s="62" t="inlineStr">
        <is>
          <t>No</t>
        </is>
      </c>
      <c r="Q53" s="12" t="n"/>
      <c r="R53" s="12" t="n"/>
    </row>
    <row r="54" ht="21.75" customHeight="1" s="32">
      <c r="A54" s="60" t="n">
        <v>50</v>
      </c>
      <c r="B54" s="62" t="inlineStr">
        <is>
          <t>17 Apr 2026</t>
        </is>
      </c>
      <c r="C54" s="62" t="inlineStr">
        <is>
          <t>Al-Hasa</t>
        </is>
      </c>
      <c r="D54" s="62" t="inlineStr">
        <is>
          <t>Instore</t>
        </is>
      </c>
      <c r="E54" s="62" t="inlineStr">
        <is>
          <t>FSM</t>
        </is>
      </c>
      <c r="F54" s="62" t="inlineStr">
        <is>
          <t>Store Managers</t>
        </is>
      </c>
      <c r="G54" s="62" t="inlineStr">
        <is>
          <t>Extra</t>
        </is>
      </c>
      <c r="H54" s="62" t="inlineStr">
        <is>
          <t>L3 Instore: C7L Key Selling Points</t>
        </is>
      </c>
      <c r="I54" s="62" t="inlineStr">
        <is>
          <t>C7L</t>
        </is>
      </c>
      <c r="J54" s="62" t="n">
        <v>1</v>
      </c>
      <c r="K54" s="13" t="n">
        <v>1</v>
      </c>
      <c r="L54" s="62" t="n"/>
      <c r="M54" s="62" t="n"/>
      <c r="N54" s="62" t="inlineStr">
        <is>
          <t>Eyad</t>
        </is>
      </c>
      <c r="O54" s="62" t="inlineStr">
        <is>
          <t>NA</t>
        </is>
      </c>
      <c r="P54" s="62" t="inlineStr">
        <is>
          <t>No</t>
        </is>
      </c>
      <c r="Q54" s="13" t="n"/>
      <c r="R54" s="13" t="n"/>
    </row>
    <row r="55">
      <c r="A55" s="64" t="n">
        <v>51</v>
      </c>
      <c r="B55" s="65" t="inlineStr">
        <is>
          <t>17 Apr 2026</t>
        </is>
      </c>
      <c r="C55" s="65" t="inlineStr">
        <is>
          <t>Al-Hasa</t>
        </is>
      </c>
      <c r="D55" s="65" t="inlineStr">
        <is>
          <t>Instore</t>
        </is>
      </c>
      <c r="E55" s="65" t="inlineStr">
        <is>
          <t>Promoter</t>
        </is>
      </c>
      <c r="F55" s="65" t="inlineStr">
        <is>
          <t>Supervisor</t>
        </is>
      </c>
      <c r="G55" s="65" t="inlineStr">
        <is>
          <t>Lulu</t>
        </is>
      </c>
      <c r="H55" s="65" t="inlineStr">
        <is>
          <t>L3 Instore: C7L Key Selling Points</t>
        </is>
      </c>
      <c r="I55" s="65" t="inlineStr">
        <is>
          <t>C7L</t>
        </is>
      </c>
      <c r="J55" s="65" t="n">
        <v>1</v>
      </c>
      <c r="K55" t="n">
        <v>1</v>
      </c>
      <c r="L55" s="65" t="n">
        <v>0.83</v>
      </c>
      <c r="M55" s="65" t="n"/>
      <c r="N55" s="65" t="inlineStr">
        <is>
          <t>Eyad</t>
        </is>
      </c>
      <c r="O55" s="65" t="inlineStr">
        <is>
          <t>NA</t>
        </is>
      </c>
      <c r="P55" s="65" t="inlineStr">
        <is>
          <t>No</t>
        </is>
      </c>
    </row>
    <row r="56">
      <c r="A56" s="64" t="n">
        <v>52</v>
      </c>
      <c r="B56" s="65" t="inlineStr">
        <is>
          <t>15 Apr 2026</t>
        </is>
      </c>
      <c r="C56" s="65" t="inlineStr">
        <is>
          <t>Riyadh</t>
        </is>
      </c>
      <c r="D56" s="65" t="inlineStr">
        <is>
          <t>Instore</t>
        </is>
      </c>
      <c r="E56" s="65" t="inlineStr">
        <is>
          <t>Promoter</t>
        </is>
      </c>
      <c r="F56" s="65" t="inlineStr">
        <is>
          <t>Supervisor</t>
        </is>
      </c>
      <c r="G56" s="65" t="inlineStr">
        <is>
          <t>Extra</t>
        </is>
      </c>
      <c r="H56" s="65" t="inlineStr">
        <is>
          <t>L3 Instore: C7L Key Selling Points</t>
        </is>
      </c>
      <c r="I56" s="65" t="inlineStr">
        <is>
          <t>C7L</t>
        </is>
      </c>
      <c r="J56" s="65" t="n">
        <v>1</v>
      </c>
      <c r="K56" t="n">
        <v>1</v>
      </c>
      <c r="L56" s="65" t="n">
        <v>0.87</v>
      </c>
      <c r="M56" s="65" t="n"/>
      <c r="N56" s="65" t="inlineStr">
        <is>
          <t>Saeed</t>
        </is>
      </c>
      <c r="O56" s="65" t="inlineStr">
        <is>
          <t>NA</t>
        </is>
      </c>
      <c r="P56" s="65" t="inlineStr">
        <is>
          <t>No</t>
        </is>
      </c>
    </row>
    <row r="57">
      <c r="A57" s="64" t="n">
        <v>53</v>
      </c>
      <c r="B57" s="65" t="inlineStr">
        <is>
          <t>15 Apr 2026</t>
        </is>
      </c>
      <c r="C57" s="65" t="inlineStr">
        <is>
          <t>Riyadh</t>
        </is>
      </c>
      <c r="D57" s="65" t="inlineStr">
        <is>
          <t>Instore</t>
        </is>
      </c>
      <c r="E57" s="65" t="inlineStr">
        <is>
          <t>FSM</t>
        </is>
      </c>
      <c r="F57" s="65" t="inlineStr">
        <is>
          <t>Store Managers</t>
        </is>
      </c>
      <c r="G57" s="65" t="inlineStr">
        <is>
          <t>Extra</t>
        </is>
      </c>
      <c r="H57" s="65" t="inlineStr">
        <is>
          <t>L3 Instore: C7L Key Selling Points</t>
        </is>
      </c>
      <c r="I57" s="65" t="inlineStr">
        <is>
          <t>C7L</t>
        </is>
      </c>
      <c r="J57" s="65" t="n">
        <v>1</v>
      </c>
      <c r="K57" t="n">
        <v>1</v>
      </c>
      <c r="L57" s="65" t="n"/>
      <c r="M57" s="65" t="n"/>
      <c r="N57" s="65" t="inlineStr">
        <is>
          <t>Saeed</t>
        </is>
      </c>
      <c r="O57" s="65" t="inlineStr">
        <is>
          <t>NA</t>
        </is>
      </c>
      <c r="P57" s="65" t="inlineStr">
        <is>
          <t>No</t>
        </is>
      </c>
    </row>
    <row r="58">
      <c r="A58" s="64" t="n">
        <v>54</v>
      </c>
      <c r="B58" s="65" t="inlineStr">
        <is>
          <t>21 Apr 2026</t>
        </is>
      </c>
      <c r="C58" s="65" t="inlineStr">
        <is>
          <t>Riyadh</t>
        </is>
      </c>
      <c r="D58" s="65" t="inlineStr">
        <is>
          <t>Instore</t>
        </is>
      </c>
      <c r="E58" s="65" t="inlineStr">
        <is>
          <t>Promoter</t>
        </is>
      </c>
      <c r="F58" s="65" t="inlineStr">
        <is>
          <t>Supervisor</t>
        </is>
      </c>
      <c r="G58" s="65" t="inlineStr">
        <is>
          <t>Extra</t>
        </is>
      </c>
      <c r="H58" s="65" t="inlineStr">
        <is>
          <t>L3 Instore: C7L Key Selling Points</t>
        </is>
      </c>
      <c r="I58" s="65" t="inlineStr">
        <is>
          <t>C7L</t>
        </is>
      </c>
      <c r="J58" s="65" t="n">
        <v>1</v>
      </c>
      <c r="K58" t="n">
        <v>1</v>
      </c>
      <c r="L58" s="65" t="n">
        <v>0.87</v>
      </c>
      <c r="M58" s="65" t="n"/>
      <c r="N58" s="65" t="inlineStr">
        <is>
          <t>Saeed</t>
        </is>
      </c>
      <c r="O58" s="65" t="inlineStr">
        <is>
          <t>NA</t>
        </is>
      </c>
      <c r="P58" s="65" t="inlineStr">
        <is>
          <t>No</t>
        </is>
      </c>
    </row>
    <row r="59">
      <c r="A59" s="64" t="n">
        <v>55</v>
      </c>
      <c r="B59" s="65" t="inlineStr">
        <is>
          <t>20 Apr 2026</t>
        </is>
      </c>
      <c r="C59" s="65" t="inlineStr">
        <is>
          <t>Jeddah</t>
        </is>
      </c>
      <c r="D59" s="65" t="inlineStr">
        <is>
          <t>Instore</t>
        </is>
      </c>
      <c r="E59" s="65" t="inlineStr">
        <is>
          <t>FSM</t>
        </is>
      </c>
      <c r="F59" s="65" t="inlineStr">
        <is>
          <t>Store Managers</t>
        </is>
      </c>
      <c r="G59" s="65" t="inlineStr">
        <is>
          <t>TCL showroom</t>
        </is>
      </c>
      <c r="H59" s="65" t="inlineStr">
        <is>
          <t>L3 Instore: C7L Key Selling Points</t>
        </is>
      </c>
      <c r="I59" s="65" t="inlineStr">
        <is>
          <t>C7L</t>
        </is>
      </c>
      <c r="J59" s="65" t="n">
        <v>1</v>
      </c>
      <c r="K59" t="n">
        <v>1</v>
      </c>
      <c r="L59" s="65" t="n"/>
      <c r="M59" s="65" t="n"/>
      <c r="N59" s="65" t="inlineStr">
        <is>
          <t>Abdullah</t>
        </is>
      </c>
      <c r="O59" s="65" t="inlineStr">
        <is>
          <t>NA</t>
        </is>
      </c>
      <c r="P59" s="65" t="inlineStr">
        <is>
          <t>No</t>
        </is>
      </c>
    </row>
    <row r="60">
      <c r="A60" s="64" t="n">
        <v>56</v>
      </c>
      <c r="B60" s="65" t="inlineStr">
        <is>
          <t>21 Apr 2026</t>
        </is>
      </c>
      <c r="C60" s="65" t="inlineStr">
        <is>
          <t>Jeddah</t>
        </is>
      </c>
      <c r="D60" s="65" t="inlineStr">
        <is>
          <t>Instore</t>
        </is>
      </c>
      <c r="E60" s="65" t="inlineStr">
        <is>
          <t>FSM</t>
        </is>
      </c>
      <c r="F60" s="65" t="inlineStr">
        <is>
          <t>Store Managers</t>
        </is>
      </c>
      <c r="G60" s="65" t="inlineStr">
        <is>
          <t>Extra</t>
        </is>
      </c>
      <c r="H60" s="65" t="inlineStr">
        <is>
          <t>L3 Instore: C7L Key Selling Points</t>
        </is>
      </c>
      <c r="I60" s="65" t="inlineStr">
        <is>
          <t>C7L</t>
        </is>
      </c>
      <c r="J60" s="65" t="n">
        <v>1</v>
      </c>
      <c r="K60" t="n">
        <v>1</v>
      </c>
      <c r="L60" s="65" t="n"/>
      <c r="M60" s="65" t="n"/>
      <c r="N60" s="65" t="inlineStr">
        <is>
          <t>Abdullah</t>
        </is>
      </c>
      <c r="O60" s="65" t="inlineStr">
        <is>
          <t>NA</t>
        </is>
      </c>
      <c r="P60" s="65" t="inlineStr">
        <is>
          <t>No</t>
        </is>
      </c>
    </row>
    <row r="61">
      <c r="A61" s="64" t="n">
        <v>57</v>
      </c>
      <c r="B61" s="65" t="inlineStr">
        <is>
          <t>21 Apr 2026</t>
        </is>
      </c>
      <c r="C61" s="65" t="inlineStr">
        <is>
          <t>Jeddah</t>
        </is>
      </c>
      <c r="D61" s="65" t="inlineStr">
        <is>
          <t>Instore</t>
        </is>
      </c>
      <c r="E61" s="65" t="inlineStr">
        <is>
          <t>Promoter</t>
        </is>
      </c>
      <c r="F61" s="65" t="inlineStr">
        <is>
          <t>Supervisor</t>
        </is>
      </c>
      <c r="G61" s="65" t="inlineStr">
        <is>
          <t>Extra</t>
        </is>
      </c>
      <c r="H61" s="65" t="inlineStr">
        <is>
          <t>L3 Instore: C7L Key Selling Points</t>
        </is>
      </c>
      <c r="I61" s="65" t="inlineStr">
        <is>
          <t>C7L</t>
        </is>
      </c>
      <c r="J61" s="65" t="n">
        <v>1</v>
      </c>
      <c r="K61" t="n">
        <v>1</v>
      </c>
      <c r="L61" s="65" t="n">
        <v>0.93</v>
      </c>
      <c r="M61" s="65" t="n"/>
      <c r="N61" s="65" t="inlineStr">
        <is>
          <t>Abdullah</t>
        </is>
      </c>
      <c r="O61" s="65" t="inlineStr">
        <is>
          <t>NA</t>
        </is>
      </c>
      <c r="P61" s="65" t="inlineStr">
        <is>
          <t>No</t>
        </is>
      </c>
    </row>
    <row r="62">
      <c r="A62" s="64" t="n">
        <v>58</v>
      </c>
      <c r="B62" s="65" t="inlineStr">
        <is>
          <t>21 Apr 2026</t>
        </is>
      </c>
      <c r="C62" s="65" t="inlineStr">
        <is>
          <t>Jeddah</t>
        </is>
      </c>
      <c r="D62" s="65" t="inlineStr">
        <is>
          <t>Instore</t>
        </is>
      </c>
      <c r="E62" s="65" t="inlineStr">
        <is>
          <t>Promoter</t>
        </is>
      </c>
      <c r="F62" s="65" t="inlineStr">
        <is>
          <t>Supervisor</t>
        </is>
      </c>
      <c r="G62" s="65" t="inlineStr">
        <is>
          <t>Extra</t>
        </is>
      </c>
      <c r="H62" s="65" t="inlineStr">
        <is>
          <t>L3 Instore: C7L Key Selling Points</t>
        </is>
      </c>
      <c r="I62" s="65" t="inlineStr">
        <is>
          <t>C7L</t>
        </is>
      </c>
      <c r="J62" s="65" t="n">
        <v>1</v>
      </c>
      <c r="K62" t="n">
        <v>1</v>
      </c>
      <c r="L62" s="65" t="n">
        <v>0.84</v>
      </c>
      <c r="M62" s="65" t="n"/>
      <c r="N62" s="65" t="inlineStr">
        <is>
          <t>Abdullah</t>
        </is>
      </c>
      <c r="O62" s="65" t="inlineStr">
        <is>
          <t>NA</t>
        </is>
      </c>
      <c r="P62" s="65" t="inlineStr">
        <is>
          <t>No</t>
        </is>
      </c>
    </row>
    <row r="63">
      <c r="A63" s="64" t="n">
        <v>59</v>
      </c>
      <c r="B63" s="65" t="inlineStr">
        <is>
          <t>25 Apr 2026</t>
        </is>
      </c>
      <c r="C63" s="65" t="inlineStr">
        <is>
          <t>Jeddah</t>
        </is>
      </c>
      <c r="D63" s="65" t="inlineStr">
        <is>
          <t>Instore</t>
        </is>
      </c>
      <c r="E63" s="65" t="inlineStr">
        <is>
          <t>Promoter</t>
        </is>
      </c>
      <c r="F63" s="65" t="inlineStr">
        <is>
          <t>Supervisor</t>
        </is>
      </c>
      <c r="G63" s="65" t="inlineStr">
        <is>
          <t>Extra</t>
        </is>
      </c>
      <c r="H63" s="65" t="inlineStr">
        <is>
          <t>L3 Instore: C7L Key Selling Points</t>
        </is>
      </c>
      <c r="I63" s="65" t="inlineStr">
        <is>
          <t>C7L</t>
        </is>
      </c>
      <c r="J63" s="65" t="n">
        <v>1</v>
      </c>
      <c r="K63" t="n">
        <v>1</v>
      </c>
      <c r="L63" s="65" t="n">
        <v>0.87</v>
      </c>
      <c r="M63" s="65" t="n"/>
      <c r="N63" s="65" t="inlineStr">
        <is>
          <t>Abdullah</t>
        </is>
      </c>
      <c r="O63" s="65" t="inlineStr">
        <is>
          <t>NA</t>
        </is>
      </c>
      <c r="P63" s="65" t="inlineStr">
        <is>
          <t>No</t>
        </is>
      </c>
    </row>
    <row r="64">
      <c r="A64" s="64" t="n">
        <v>60</v>
      </c>
      <c r="B64" s="65" t="inlineStr">
        <is>
          <t>26 Apr 2026</t>
        </is>
      </c>
      <c r="C64" s="65" t="inlineStr">
        <is>
          <t>Jeddah</t>
        </is>
      </c>
      <c r="D64" s="65" t="inlineStr">
        <is>
          <t>Instore</t>
        </is>
      </c>
      <c r="E64" s="65" t="inlineStr">
        <is>
          <t>Promoter</t>
        </is>
      </c>
      <c r="F64" s="65" t="inlineStr">
        <is>
          <t>Supervisor</t>
        </is>
      </c>
      <c r="G64" s="65" t="inlineStr">
        <is>
          <t>Tamkeen</t>
        </is>
      </c>
      <c r="H64" s="65" t="inlineStr">
        <is>
          <t>L3 Instore: C7L Key Selling Points</t>
        </is>
      </c>
      <c r="I64" s="65" t="inlineStr">
        <is>
          <t>C7L</t>
        </is>
      </c>
      <c r="J64" s="65" t="n">
        <v>1</v>
      </c>
      <c r="K64" t="n">
        <v>1</v>
      </c>
      <c r="L64" s="65" t="n">
        <v>0.97</v>
      </c>
      <c r="M64" s="65" t="n"/>
      <c r="N64" s="65" t="inlineStr">
        <is>
          <t>Abdullah</t>
        </is>
      </c>
      <c r="O64" s="65" t="inlineStr">
        <is>
          <t>NA</t>
        </is>
      </c>
      <c r="P64" s="65" t="inlineStr">
        <is>
          <t>No</t>
        </is>
      </c>
    </row>
    <row r="65">
      <c r="A65" s="64" t="n">
        <v>61</v>
      </c>
      <c r="B65" s="65" t="inlineStr">
        <is>
          <t>27 Apr 2026</t>
        </is>
      </c>
      <c r="C65" s="65" t="inlineStr">
        <is>
          <t>Jeddah</t>
        </is>
      </c>
      <c r="D65" s="65" t="inlineStr">
        <is>
          <t>Instore</t>
        </is>
      </c>
      <c r="E65" s="65" t="inlineStr">
        <is>
          <t>Promoter</t>
        </is>
      </c>
      <c r="F65" s="65" t="inlineStr">
        <is>
          <t>Supervisor</t>
        </is>
      </c>
      <c r="G65" s="65" t="inlineStr">
        <is>
          <t>Extra</t>
        </is>
      </c>
      <c r="H65" s="65" t="inlineStr">
        <is>
          <t>L3 Instore: C7L Key Selling Points</t>
        </is>
      </c>
      <c r="I65" s="65" t="inlineStr">
        <is>
          <t>C7L</t>
        </is>
      </c>
      <c r="J65" s="65" t="n">
        <v>1</v>
      </c>
      <c r="K65" t="n">
        <v>1</v>
      </c>
      <c r="L65" s="65" t="n">
        <v>0.97</v>
      </c>
      <c r="M65" s="65" t="n"/>
      <c r="N65" s="65" t="inlineStr">
        <is>
          <t>Abdullah</t>
        </is>
      </c>
      <c r="O65" s="65" t="inlineStr">
        <is>
          <t>NA</t>
        </is>
      </c>
      <c r="P65" s="65" t="inlineStr">
        <is>
          <t>No</t>
        </is>
      </c>
    </row>
    <row r="66">
      <c r="A66" s="64" t="n">
        <v>62</v>
      </c>
      <c r="B66" s="65" t="inlineStr">
        <is>
          <t>27 Apr 2026</t>
        </is>
      </c>
      <c r="C66" s="65" t="inlineStr">
        <is>
          <t>Jeddah</t>
        </is>
      </c>
      <c r="D66" s="65" t="inlineStr">
        <is>
          <t>Instore</t>
        </is>
      </c>
      <c r="E66" s="65" t="inlineStr">
        <is>
          <t>FSM</t>
        </is>
      </c>
      <c r="F66" s="65" t="inlineStr">
        <is>
          <t>Store Managers</t>
        </is>
      </c>
      <c r="G66" s="65" t="inlineStr">
        <is>
          <t>Jarir</t>
        </is>
      </c>
      <c r="H66" s="65" t="inlineStr">
        <is>
          <t>L3 Instore: C7L Key Selling Points</t>
        </is>
      </c>
      <c r="I66" s="65" t="inlineStr">
        <is>
          <t>C7L</t>
        </is>
      </c>
      <c r="J66" s="65" t="n">
        <v>1</v>
      </c>
      <c r="K66" t="n">
        <v>1</v>
      </c>
      <c r="L66" s="65" t="n"/>
      <c r="M66" s="65" t="n"/>
      <c r="N66" s="65" t="inlineStr">
        <is>
          <t>Abdullah</t>
        </is>
      </c>
      <c r="O66" s="65" t="inlineStr">
        <is>
          <t>NA</t>
        </is>
      </c>
      <c r="P66" s="65" t="inlineStr">
        <is>
          <t>No</t>
        </is>
      </c>
    </row>
    <row r="67">
      <c r="A67" s="64" t="n">
        <v>63</v>
      </c>
      <c r="B67" s="65" t="inlineStr">
        <is>
          <t>28 Apr 2026</t>
        </is>
      </c>
      <c r="C67" s="65" t="inlineStr">
        <is>
          <t>Jeddah</t>
        </is>
      </c>
      <c r="D67" s="65" t="inlineStr">
        <is>
          <t>Instore</t>
        </is>
      </c>
      <c r="E67" s="65" t="inlineStr">
        <is>
          <t>FSM</t>
        </is>
      </c>
      <c r="F67" s="65" t="inlineStr">
        <is>
          <t>Store Managers</t>
        </is>
      </c>
      <c r="G67" s="65" t="inlineStr">
        <is>
          <t>Almanea</t>
        </is>
      </c>
      <c r="H67" s="65" t="inlineStr">
        <is>
          <t>L3 Instore: C7L Key Selling Points</t>
        </is>
      </c>
      <c r="I67" s="65" t="inlineStr">
        <is>
          <t>C7L</t>
        </is>
      </c>
      <c r="J67" s="65" t="n">
        <v>1</v>
      </c>
      <c r="K67" t="n">
        <v>1</v>
      </c>
      <c r="L67" s="65" t="n"/>
      <c r="M67" s="65" t="n"/>
      <c r="N67" s="65" t="inlineStr">
        <is>
          <t>Abdullah</t>
        </is>
      </c>
      <c r="O67" s="65" t="inlineStr">
        <is>
          <t>NA</t>
        </is>
      </c>
      <c r="P67" s="65" t="inlineStr">
        <is>
          <t>No</t>
        </is>
      </c>
    </row>
    <row r="68">
      <c r="A68" s="64" t="n">
        <v>64</v>
      </c>
      <c r="B68" s="65" t="inlineStr">
        <is>
          <t>28 Apr 2026</t>
        </is>
      </c>
      <c r="C68" s="65" t="inlineStr">
        <is>
          <t>jeddah</t>
        </is>
      </c>
      <c r="D68" s="65" t="inlineStr">
        <is>
          <t>Instore</t>
        </is>
      </c>
      <c r="E68" s="65" t="inlineStr">
        <is>
          <t>FSM</t>
        </is>
      </c>
      <c r="F68" s="65" t="inlineStr">
        <is>
          <t>Store Managers</t>
        </is>
      </c>
      <c r="G68" s="65" t="inlineStr">
        <is>
          <t>Bin Hamood</t>
        </is>
      </c>
      <c r="H68" s="65" t="inlineStr">
        <is>
          <t>L3 Instore: C7L Key Selling Points</t>
        </is>
      </c>
      <c r="I68" s="65" t="inlineStr">
        <is>
          <t>C7L</t>
        </is>
      </c>
      <c r="J68" s="65" t="n">
        <v>1</v>
      </c>
      <c r="K68" t="n">
        <v>1</v>
      </c>
      <c r="L68" s="65" t="n"/>
      <c r="M68" s="65" t="n"/>
      <c r="N68" s="65" t="inlineStr">
        <is>
          <t>Abdullah</t>
        </is>
      </c>
      <c r="O68" s="65" t="inlineStr">
        <is>
          <t>NA</t>
        </is>
      </c>
      <c r="P68" s="65" t="inlineStr">
        <is>
          <t>No</t>
        </is>
      </c>
    </row>
    <row r="69">
      <c r="A69" s="64" t="n">
        <v>65</v>
      </c>
      <c r="B69" s="65" t="inlineStr">
        <is>
          <t>27 Apr 2026</t>
        </is>
      </c>
      <c r="C69" s="65" t="inlineStr">
        <is>
          <t>Riyadh</t>
        </is>
      </c>
      <c r="D69" s="65" t="inlineStr">
        <is>
          <t>Instore</t>
        </is>
      </c>
      <c r="E69" s="65" t="inlineStr">
        <is>
          <t>Promoter</t>
        </is>
      </c>
      <c r="F69" s="65" t="inlineStr">
        <is>
          <t>Supervisor</t>
        </is>
      </c>
      <c r="G69" s="65" t="inlineStr">
        <is>
          <t>Extra</t>
        </is>
      </c>
      <c r="H69" s="65" t="inlineStr">
        <is>
          <t>L3 Instore: C7L Key Selling Points</t>
        </is>
      </c>
      <c r="I69" s="65" t="inlineStr">
        <is>
          <t>C7L</t>
        </is>
      </c>
      <c r="J69" s="65" t="n">
        <v>1</v>
      </c>
      <c r="K69" t="n">
        <v>1</v>
      </c>
      <c r="L69" s="65" t="n">
        <v>0.84</v>
      </c>
      <c r="M69" s="65" t="n"/>
      <c r="N69" s="65" t="inlineStr">
        <is>
          <t>Saeed</t>
        </is>
      </c>
      <c r="O69" s="65" t="inlineStr">
        <is>
          <t>NA</t>
        </is>
      </c>
      <c r="P69" s="65" t="inlineStr">
        <is>
          <t>No</t>
        </is>
      </c>
    </row>
    <row r="70">
      <c r="A70" s="64" t="n">
        <v>66</v>
      </c>
      <c r="B70" s="65" t="inlineStr">
        <is>
          <t>28 Apr 2026</t>
        </is>
      </c>
      <c r="C70" s="65" t="inlineStr">
        <is>
          <t>Riyadh</t>
        </is>
      </c>
      <c r="D70" s="65" t="inlineStr">
        <is>
          <t>Instore</t>
        </is>
      </c>
      <c r="E70" s="65" t="inlineStr">
        <is>
          <t>FSM</t>
        </is>
      </c>
      <c r="F70" s="65" t="inlineStr">
        <is>
          <t>Store Managers</t>
        </is>
      </c>
      <c r="G70" s="65" t="inlineStr">
        <is>
          <t>Almanea</t>
        </is>
      </c>
      <c r="H70" s="65" t="inlineStr">
        <is>
          <t>L3 Instore: C7L Key Selling Points</t>
        </is>
      </c>
      <c r="I70" s="65" t="inlineStr">
        <is>
          <t>C7L</t>
        </is>
      </c>
      <c r="J70" s="65" t="n">
        <v>2</v>
      </c>
      <c r="K70" t="n">
        <v>1</v>
      </c>
      <c r="L70" s="65" t="n"/>
      <c r="M70" s="65" t="n"/>
      <c r="N70" s="65" t="inlineStr">
        <is>
          <t>Saeed</t>
        </is>
      </c>
      <c r="O70" s="65" t="inlineStr">
        <is>
          <t>NA</t>
        </is>
      </c>
      <c r="P70" s="65" t="inlineStr">
        <is>
          <t>No</t>
        </is>
      </c>
    </row>
    <row r="71">
      <c r="A71" s="64" t="n">
        <v>67</v>
      </c>
      <c r="B71" s="65" t="inlineStr">
        <is>
          <t>28 Apr 2026</t>
        </is>
      </c>
      <c r="C71" s="65" t="inlineStr">
        <is>
          <t>Riyadh</t>
        </is>
      </c>
      <c r="D71" s="65" t="inlineStr">
        <is>
          <t>Instore</t>
        </is>
      </c>
      <c r="E71" s="65" t="inlineStr">
        <is>
          <t>FSM</t>
        </is>
      </c>
      <c r="F71" s="65" t="inlineStr">
        <is>
          <t>Store Managers</t>
        </is>
      </c>
      <c r="G71" s="65" t="inlineStr">
        <is>
          <t>Extra</t>
        </is>
      </c>
      <c r="H71" s="65" t="inlineStr">
        <is>
          <t>L3 Instore: C7L Key Selling Points</t>
        </is>
      </c>
      <c r="I71" s="65" t="inlineStr">
        <is>
          <t>C7L</t>
        </is>
      </c>
      <c r="J71" s="65" t="n">
        <v>1</v>
      </c>
      <c r="K71" t="n">
        <v>1</v>
      </c>
      <c r="L71" s="65" t="n"/>
      <c r="M71" s="65" t="n"/>
      <c r="N71" s="65" t="inlineStr">
        <is>
          <t>Saeed</t>
        </is>
      </c>
      <c r="O71" s="65" t="inlineStr">
        <is>
          <t>NA</t>
        </is>
      </c>
      <c r="P71" s="65" t="inlineStr">
        <is>
          <t>No</t>
        </is>
      </c>
    </row>
    <row r="72">
      <c r="A72" s="64" t="n">
        <v>68</v>
      </c>
      <c r="B72" s="65" t="inlineStr">
        <is>
          <t>28 Apr 2026</t>
        </is>
      </c>
      <c r="C72" s="65" t="inlineStr">
        <is>
          <t>Riyadh</t>
        </is>
      </c>
      <c r="D72" s="65" t="inlineStr">
        <is>
          <t>Instore</t>
        </is>
      </c>
      <c r="E72" s="65" t="inlineStr">
        <is>
          <t>Promoter</t>
        </is>
      </c>
      <c r="F72" s="65" t="inlineStr">
        <is>
          <t>Supervisor</t>
        </is>
      </c>
      <c r="G72" s="65" t="inlineStr">
        <is>
          <t>Jarir</t>
        </is>
      </c>
      <c r="H72" s="65" t="inlineStr">
        <is>
          <t>L3 Instore: C7L Key Selling Points</t>
        </is>
      </c>
      <c r="I72" s="65" t="inlineStr">
        <is>
          <t>C7L</t>
        </is>
      </c>
      <c r="J72" s="65" t="n">
        <v>1</v>
      </c>
      <c r="K72" t="n">
        <v>1</v>
      </c>
      <c r="L72" s="65" t="n">
        <v>0.87</v>
      </c>
      <c r="M72" s="65" t="n"/>
      <c r="N72" s="65" t="inlineStr">
        <is>
          <t>Saeed</t>
        </is>
      </c>
      <c r="O72" s="65" t="inlineStr">
        <is>
          <t>NA</t>
        </is>
      </c>
      <c r="P72" s="65" t="inlineStr">
        <is>
          <t>No</t>
        </is>
      </c>
    </row>
    <row r="73">
      <c r="A73" s="64" t="n">
        <v>69</v>
      </c>
      <c r="B73" s="65" t="inlineStr">
        <is>
          <t>29 Apr 2026</t>
        </is>
      </c>
      <c r="C73" s="65" t="inlineStr">
        <is>
          <t>Jeddah</t>
        </is>
      </c>
      <c r="D73" s="65" t="inlineStr">
        <is>
          <t>Instore</t>
        </is>
      </c>
      <c r="E73" s="65" t="inlineStr">
        <is>
          <t>Promoter</t>
        </is>
      </c>
      <c r="F73" s="65" t="inlineStr">
        <is>
          <t>Supervisor</t>
        </is>
      </c>
      <c r="G73" s="65" t="inlineStr">
        <is>
          <t>Almutkamel</t>
        </is>
      </c>
      <c r="H73" s="65" t="inlineStr">
        <is>
          <t>L3 Instore: C7L Key Selling Points</t>
        </is>
      </c>
      <c r="I73" s="65" t="inlineStr">
        <is>
          <t>C7L</t>
        </is>
      </c>
      <c r="J73" s="65" t="n">
        <v>1</v>
      </c>
      <c r="K73" t="n">
        <v>1</v>
      </c>
      <c r="L73" s="65" t="n">
        <v>0.87</v>
      </c>
      <c r="M73" s="65" t="n"/>
      <c r="N73" s="65" t="inlineStr">
        <is>
          <t>Abdullah</t>
        </is>
      </c>
      <c r="O73" s="65" t="inlineStr">
        <is>
          <t>NA</t>
        </is>
      </c>
      <c r="P73" s="65" t="inlineStr">
        <is>
          <t>No</t>
        </is>
      </c>
    </row>
    <row r="74">
      <c r="A74" s="64" t="n">
        <v>70</v>
      </c>
      <c r="B74" s="65" t="inlineStr">
        <is>
          <t>27 Apr 2026</t>
        </is>
      </c>
      <c r="C74" s="65" t="inlineStr">
        <is>
          <t>Riyadh</t>
        </is>
      </c>
      <c r="D74" s="65" t="inlineStr">
        <is>
          <t>Instore</t>
        </is>
      </c>
      <c r="E74" s="65" t="inlineStr">
        <is>
          <t>FSM</t>
        </is>
      </c>
      <c r="F74" s="65" t="inlineStr">
        <is>
          <t>Store Managers</t>
        </is>
      </c>
      <c r="G74" s="65" t="inlineStr">
        <is>
          <t>Extra</t>
        </is>
      </c>
      <c r="H74" s="65" t="inlineStr">
        <is>
          <t>L3 Instore: C7L Key Selling Points</t>
        </is>
      </c>
      <c r="I74" s="65" t="inlineStr">
        <is>
          <t>C7L</t>
        </is>
      </c>
      <c r="J74" s="65" t="n">
        <v>1</v>
      </c>
      <c r="K74" t="n">
        <v>1</v>
      </c>
      <c r="L74" s="65" t="n"/>
      <c r="M74" s="65" t="n"/>
      <c r="N74" s="65" t="inlineStr">
        <is>
          <t>Mohammed</t>
        </is>
      </c>
      <c r="O74" s="65" t="inlineStr">
        <is>
          <t>NA</t>
        </is>
      </c>
      <c r="P74" s="65" t="inlineStr">
        <is>
          <t>No</t>
        </is>
      </c>
    </row>
    <row r="75">
      <c r="A75" s="64" t="n">
        <v>71</v>
      </c>
      <c r="B75" s="65" t="inlineStr">
        <is>
          <t>28 Apr 2026</t>
        </is>
      </c>
      <c r="C75" s="65" t="inlineStr">
        <is>
          <t>Riyadh</t>
        </is>
      </c>
      <c r="D75" s="65" t="inlineStr">
        <is>
          <t>Instore</t>
        </is>
      </c>
      <c r="E75" s="65" t="inlineStr">
        <is>
          <t>Promoter</t>
        </is>
      </c>
      <c r="F75" s="65" t="inlineStr">
        <is>
          <t>Supervisor</t>
        </is>
      </c>
      <c r="G75" s="65" t="inlineStr">
        <is>
          <t>Extra</t>
        </is>
      </c>
      <c r="H75" s="65" t="inlineStr">
        <is>
          <t>L3 Instore: SQD Technology Explanation</t>
        </is>
      </c>
      <c r="I75" s="65" t="inlineStr">
        <is>
          <t>C7L</t>
        </is>
      </c>
      <c r="J75" s="65" t="n">
        <v>1</v>
      </c>
      <c r="K75" t="n">
        <v>1</v>
      </c>
      <c r="L75" s="65" t="n">
        <v>0.87</v>
      </c>
      <c r="M75" s="65" t="n"/>
      <c r="N75" s="65" t="inlineStr">
        <is>
          <t>Mohammed</t>
        </is>
      </c>
      <c r="O75" s="65" t="inlineStr">
        <is>
          <t>NA</t>
        </is>
      </c>
      <c r="P75" s="65" t="inlineStr">
        <is>
          <t>No</t>
        </is>
      </c>
    </row>
    <row r="76">
      <c r="A76" s="64" t="n">
        <v>72</v>
      </c>
      <c r="B76" s="65" t="inlineStr">
        <is>
          <t>28 Apr 2026</t>
        </is>
      </c>
      <c r="C76" s="65" t="inlineStr">
        <is>
          <t>Riyadh</t>
        </is>
      </c>
      <c r="D76" s="65" t="inlineStr">
        <is>
          <t>Instore</t>
        </is>
      </c>
      <c r="E76" s="65" t="inlineStr">
        <is>
          <t>Promoter</t>
        </is>
      </c>
      <c r="F76" s="65" t="inlineStr">
        <is>
          <t>Supervisor</t>
        </is>
      </c>
      <c r="G76" s="65" t="inlineStr">
        <is>
          <t>Extra</t>
        </is>
      </c>
      <c r="H76" s="65" t="inlineStr">
        <is>
          <t>L3 Instore: SQD Technology Explanation</t>
        </is>
      </c>
      <c r="I76" s="65" t="inlineStr">
        <is>
          <t>C7L</t>
        </is>
      </c>
      <c r="J76" s="65" t="n">
        <v>1</v>
      </c>
      <c r="K76" t="n">
        <v>1</v>
      </c>
      <c r="L76" s="65" t="n">
        <v>0.87</v>
      </c>
      <c r="M76" s="65" t="n"/>
      <c r="N76" s="65" t="inlineStr">
        <is>
          <t>Mohammed</t>
        </is>
      </c>
      <c r="O76" s="65" t="inlineStr">
        <is>
          <t>NA</t>
        </is>
      </c>
      <c r="P76" s="65" t="inlineStr">
        <is>
          <t>No</t>
        </is>
      </c>
    </row>
    <row r="77">
      <c r="A77" s="64" t="n">
        <v>73</v>
      </c>
      <c r="B77" s="65" t="inlineStr">
        <is>
          <t>29 Apr 2026</t>
        </is>
      </c>
      <c r="C77" s="65" t="inlineStr">
        <is>
          <t>Riyadh</t>
        </is>
      </c>
      <c r="D77" s="65" t="inlineStr">
        <is>
          <t>Instore</t>
        </is>
      </c>
      <c r="E77" s="65" t="inlineStr">
        <is>
          <t>Promoter</t>
        </is>
      </c>
      <c r="F77" s="65" t="inlineStr">
        <is>
          <t>Supervisor</t>
        </is>
      </c>
      <c r="G77" s="65" t="inlineStr">
        <is>
          <t>Saco</t>
        </is>
      </c>
      <c r="H77" s="65" t="inlineStr">
        <is>
          <t>L3 Instore: C7L Key Selling Points</t>
        </is>
      </c>
      <c r="I77" s="65" t="inlineStr">
        <is>
          <t>P8L</t>
        </is>
      </c>
      <c r="J77" s="65" t="n">
        <v>1</v>
      </c>
      <c r="K77" t="n">
        <v>1</v>
      </c>
      <c r="L77" s="65" t="n">
        <v>0.84</v>
      </c>
      <c r="M77" s="65" t="n"/>
      <c r="N77" s="65" t="inlineStr">
        <is>
          <t>Mohammed</t>
        </is>
      </c>
      <c r="O77" s="65" t="inlineStr">
        <is>
          <t>NA</t>
        </is>
      </c>
      <c r="P77" s="65" t="inlineStr">
        <is>
          <t>No</t>
        </is>
      </c>
    </row>
    <row r="78">
      <c r="A78" s="64" t="n">
        <v>74</v>
      </c>
      <c r="B78" s="65" t="inlineStr">
        <is>
          <t>29 Apr 2026</t>
        </is>
      </c>
      <c r="C78" s="65" t="inlineStr">
        <is>
          <t>Riyadh</t>
        </is>
      </c>
      <c r="D78" s="65" t="inlineStr">
        <is>
          <t>Instore</t>
        </is>
      </c>
      <c r="E78" s="65" t="inlineStr">
        <is>
          <t>Promoter</t>
        </is>
      </c>
      <c r="F78" s="65" t="inlineStr">
        <is>
          <t>Supervisor</t>
        </is>
      </c>
      <c r="G78" s="65" t="inlineStr">
        <is>
          <t>Extra</t>
        </is>
      </c>
      <c r="H78" s="65" t="inlineStr">
        <is>
          <t>L3 Instore: C7L Key Selling Points</t>
        </is>
      </c>
      <c r="I78" s="65" t="inlineStr">
        <is>
          <t>C7L</t>
        </is>
      </c>
      <c r="J78" s="65" t="n">
        <v>1</v>
      </c>
      <c r="K78" t="n">
        <v>1</v>
      </c>
      <c r="L78" s="65" t="n">
        <v>0.9</v>
      </c>
      <c r="M78" s="65" t="n"/>
      <c r="N78" s="65" t="inlineStr">
        <is>
          <t>Mohammed</t>
        </is>
      </c>
      <c r="O78" s="65" t="inlineStr">
        <is>
          <t>NA</t>
        </is>
      </c>
      <c r="P78" s="65" t="inlineStr">
        <is>
          <t>No</t>
        </is>
      </c>
    </row>
    <row r="79">
      <c r="A79" s="64" t="n">
        <v>75</v>
      </c>
      <c r="B79" s="65" t="inlineStr">
        <is>
          <t>27 Apr 2026</t>
        </is>
      </c>
      <c r="C79" s="65" t="inlineStr">
        <is>
          <t>Riyadh</t>
        </is>
      </c>
      <c r="D79" s="65" t="inlineStr">
        <is>
          <t>Instore</t>
        </is>
      </c>
      <c r="E79" s="65" t="inlineStr">
        <is>
          <t>Promoter</t>
        </is>
      </c>
      <c r="F79" s="65" t="inlineStr">
        <is>
          <t>Supervisor</t>
        </is>
      </c>
      <c r="G79" s="65" t="inlineStr">
        <is>
          <t>Extra</t>
        </is>
      </c>
      <c r="H79" s="65" t="inlineStr">
        <is>
          <t>L3 Instore: C7L Key Selling Points</t>
        </is>
      </c>
      <c r="I79" s="65" t="inlineStr">
        <is>
          <t>C7L</t>
        </is>
      </c>
      <c r="J79" s="65" t="n">
        <v>1</v>
      </c>
      <c r="K79" t="n">
        <v>1</v>
      </c>
      <c r="L79" s="65" t="n">
        <v>0.87</v>
      </c>
      <c r="M79" s="65" t="n"/>
      <c r="N79" s="65" t="inlineStr">
        <is>
          <t>Mohammed</t>
        </is>
      </c>
      <c r="O79" s="65" t="inlineStr">
        <is>
          <t>NA</t>
        </is>
      </c>
      <c r="P79" s="65" t="inlineStr">
        <is>
          <t>No</t>
        </is>
      </c>
    </row>
    <row r="80">
      <c r="A80" s="64" t="n">
        <v>76</v>
      </c>
      <c r="B80" s="65" t="inlineStr">
        <is>
          <t>28 Apr 2026</t>
        </is>
      </c>
      <c r="C80" s="65" t="inlineStr">
        <is>
          <t>Jeddah</t>
        </is>
      </c>
      <c r="D80" s="65" t="inlineStr">
        <is>
          <t>Class</t>
        </is>
      </c>
      <c r="E80" s="65" t="inlineStr">
        <is>
          <t>FSM</t>
        </is>
      </c>
      <c r="F80" s="65" t="inlineStr">
        <is>
          <t>Store Managers</t>
        </is>
      </c>
      <c r="G80" s="65" t="inlineStr">
        <is>
          <t>Aswar</t>
        </is>
      </c>
      <c r="H80" s="65" t="inlineStr">
        <is>
          <t>Level 2: TCL Line-Up &amp; Culture</t>
        </is>
      </c>
      <c r="I80" s="65" t="inlineStr">
        <is>
          <t>Product Lineup</t>
        </is>
      </c>
      <c r="J80" s="65" t="n">
        <v>5</v>
      </c>
      <c r="K80" t="n">
        <v>1</v>
      </c>
      <c r="L80" s="65" t="n">
        <v>0.72</v>
      </c>
      <c r="M80" s="65" t="n">
        <v>10</v>
      </c>
      <c r="N80" s="65" t="inlineStr">
        <is>
          <t>Tamer</t>
        </is>
      </c>
      <c r="O80" s="65" t="inlineStr">
        <is>
          <t>Yes</t>
        </is>
      </c>
      <c r="P80" s="65" t="inlineStr">
        <is>
          <t>No</t>
        </is>
      </c>
    </row>
    <row r="81">
      <c r="A81" s="64" t="n">
        <v>77</v>
      </c>
      <c r="B81" s="65" t="inlineStr">
        <is>
          <t>29 Apr 2026</t>
        </is>
      </c>
      <c r="C81" s="65" t="inlineStr">
        <is>
          <t>Riyadh</t>
        </is>
      </c>
      <c r="D81" s="65" t="inlineStr">
        <is>
          <t>Instore</t>
        </is>
      </c>
      <c r="E81" s="65" t="inlineStr">
        <is>
          <t>FSM</t>
        </is>
      </c>
      <c r="F81" s="65" t="inlineStr">
        <is>
          <t>Store Managers</t>
        </is>
      </c>
      <c r="G81" s="65" t="inlineStr">
        <is>
          <t>Extra</t>
        </is>
      </c>
      <c r="H81" s="65" t="inlineStr">
        <is>
          <t>L3 Instore: C7L Key Selling Points</t>
        </is>
      </c>
      <c r="I81" s="65" t="inlineStr">
        <is>
          <t>C7L</t>
        </is>
      </c>
      <c r="J81" s="65" t="n">
        <v>1</v>
      </c>
      <c r="K81" t="n">
        <v>1</v>
      </c>
      <c r="L81" s="65" t="n"/>
      <c r="M81" s="65" t="n"/>
      <c r="N81" s="65" t="inlineStr">
        <is>
          <t>Saeed</t>
        </is>
      </c>
      <c r="O81" s="65" t="inlineStr">
        <is>
          <t>NA</t>
        </is>
      </c>
      <c r="P81" s="65" t="inlineStr">
        <is>
          <t>No</t>
        </is>
      </c>
    </row>
    <row r="82">
      <c r="A82" s="64" t="n">
        <v>78</v>
      </c>
      <c r="B82" s="65" t="inlineStr">
        <is>
          <t>29 Apr 2026</t>
        </is>
      </c>
      <c r="C82" s="65" t="inlineStr">
        <is>
          <t>KSA</t>
        </is>
      </c>
      <c r="D82" s="65" t="inlineStr">
        <is>
          <t>Online</t>
        </is>
      </c>
      <c r="E82" s="65" t="inlineStr">
        <is>
          <t>FSM</t>
        </is>
      </c>
      <c r="F82" s="65" t="inlineStr">
        <is>
          <t>Store Managers</t>
        </is>
      </c>
      <c r="G82" s="65" t="inlineStr">
        <is>
          <t>AEC</t>
        </is>
      </c>
      <c r="H82" s="65" t="inlineStr">
        <is>
          <t>Level 2: TCL Line-Up &amp; Culture</t>
        </is>
      </c>
      <c r="I82" s="65" t="inlineStr">
        <is>
          <t>All TV models</t>
        </is>
      </c>
      <c r="J82" s="65" t="n">
        <v>6</v>
      </c>
      <c r="K82" t="n">
        <v>1</v>
      </c>
      <c r="L82" s="65" t="n">
        <v>0.78</v>
      </c>
      <c r="M82" s="65" t="n">
        <v>10</v>
      </c>
      <c r="N82" s="65" t="inlineStr">
        <is>
          <t>Tamer</t>
        </is>
      </c>
      <c r="O82" s="65" t="inlineStr">
        <is>
          <t>Yes</t>
        </is>
      </c>
      <c r="P82" s="65" t="inlineStr">
        <is>
          <t>No</t>
        </is>
      </c>
    </row>
    <row r="83">
      <c r="A83" s="64" t="n">
        <v>79</v>
      </c>
      <c r="B83" s="65" t="inlineStr">
        <is>
          <t>29 Apr 2026</t>
        </is>
      </c>
      <c r="C83" s="65" t="inlineStr">
        <is>
          <t>Riyadh</t>
        </is>
      </c>
      <c r="D83" s="65" t="inlineStr">
        <is>
          <t>Instore</t>
        </is>
      </c>
      <c r="E83" s="65" t="inlineStr">
        <is>
          <t>FSM</t>
        </is>
      </c>
      <c r="F83" s="65" t="inlineStr">
        <is>
          <t>Store Managers</t>
        </is>
      </c>
      <c r="G83" s="65" t="inlineStr">
        <is>
          <t>Extra</t>
        </is>
      </c>
      <c r="H83" s="65" t="inlineStr">
        <is>
          <t>L3 Instore: C7L Key Selling Points</t>
        </is>
      </c>
      <c r="I83" s="65" t="inlineStr">
        <is>
          <t>C7L</t>
        </is>
      </c>
      <c r="J83" s="65" t="n">
        <v>1</v>
      </c>
      <c r="K83" t="n">
        <v>1</v>
      </c>
      <c r="L83" s="65" t="n"/>
      <c r="M83" s="65" t="n"/>
      <c r="N83" s="65" t="inlineStr">
        <is>
          <t>Saeed</t>
        </is>
      </c>
      <c r="O83" s="65" t="inlineStr">
        <is>
          <t>NA</t>
        </is>
      </c>
      <c r="P83" s="65" t="inlineStr">
        <is>
          <t>No</t>
        </is>
      </c>
    </row>
    <row r="84">
      <c r="A84" s="64" t="n">
        <v>80</v>
      </c>
      <c r="B84" s="65" t="inlineStr">
        <is>
          <t>30 Apr 2026</t>
        </is>
      </c>
      <c r="C84" s="65" t="inlineStr">
        <is>
          <t>Riyadh</t>
        </is>
      </c>
      <c r="D84" s="65" t="inlineStr">
        <is>
          <t>Instore</t>
        </is>
      </c>
      <c r="E84" s="65" t="inlineStr">
        <is>
          <t>FSM</t>
        </is>
      </c>
      <c r="F84" s="65" t="inlineStr">
        <is>
          <t>Store Managers</t>
        </is>
      </c>
      <c r="G84" s="65" t="inlineStr">
        <is>
          <t>AEC</t>
        </is>
      </c>
      <c r="H84" s="65" t="inlineStr">
        <is>
          <t>L3 Instore: C7L Key Selling Points</t>
        </is>
      </c>
      <c r="I84" s="65" t="inlineStr">
        <is>
          <t>C7L</t>
        </is>
      </c>
      <c r="J84" s="65" t="n">
        <v>1</v>
      </c>
      <c r="K84" t="n">
        <v>1</v>
      </c>
      <c r="L84" s="65" t="n"/>
      <c r="M84" s="65" t="n"/>
      <c r="N84" s="65" t="inlineStr">
        <is>
          <t>Mohammed</t>
        </is>
      </c>
      <c r="O84" s="65" t="inlineStr">
        <is>
          <t>NA</t>
        </is>
      </c>
      <c r="P84" s="65" t="inlineStr">
        <is>
          <t>No</t>
        </is>
      </c>
    </row>
    <row r="85">
      <c r="A85" s="64" t="n">
        <v>81</v>
      </c>
      <c r="B85" s="65" t="inlineStr">
        <is>
          <t>30 Apr 2026</t>
        </is>
      </c>
      <c r="C85" s="65" t="inlineStr">
        <is>
          <t>Riyadh</t>
        </is>
      </c>
      <c r="D85" s="65" t="inlineStr">
        <is>
          <t>Instore</t>
        </is>
      </c>
      <c r="E85" s="65" t="inlineStr">
        <is>
          <t>FSM</t>
        </is>
      </c>
      <c r="F85" s="65" t="inlineStr">
        <is>
          <t>Store Managers</t>
        </is>
      </c>
      <c r="G85" s="65" t="inlineStr">
        <is>
          <t>AEC</t>
        </is>
      </c>
      <c r="H85" s="65" t="inlineStr">
        <is>
          <t>L3 Instore: C7L Key Selling Points</t>
        </is>
      </c>
      <c r="I85" s="65" t="inlineStr">
        <is>
          <t>C7L</t>
        </is>
      </c>
      <c r="J85" s="65" t="n">
        <v>1</v>
      </c>
      <c r="K85" t="n">
        <v>1</v>
      </c>
      <c r="L85" s="65" t="n"/>
      <c r="M85" s="65" t="n"/>
      <c r="N85" s="65" t="inlineStr">
        <is>
          <t>Mohammed</t>
        </is>
      </c>
      <c r="O85" s="65" t="inlineStr">
        <is>
          <t>NA</t>
        </is>
      </c>
      <c r="P85" s="65" t="inlineStr">
        <is>
          <t>No</t>
        </is>
      </c>
    </row>
    <row r="86">
      <c r="A86" s="64" t="n">
        <v>82</v>
      </c>
      <c r="B86" s="65" t="inlineStr">
        <is>
          <t>28 Apr 2026</t>
        </is>
      </c>
      <c r="C86" s="65" t="inlineStr">
        <is>
          <t>Dammam</t>
        </is>
      </c>
      <c r="D86" s="65" t="inlineStr">
        <is>
          <t>Instore</t>
        </is>
      </c>
      <c r="E86" s="65" t="inlineStr">
        <is>
          <t>Promoter</t>
        </is>
      </c>
      <c r="F86" s="65" t="inlineStr">
        <is>
          <t>Supervisor</t>
        </is>
      </c>
      <c r="G86" s="65" t="inlineStr">
        <is>
          <t>Saco</t>
        </is>
      </c>
      <c r="H86" s="65" t="inlineStr">
        <is>
          <t>L3 Instore: C7L Key Selling Points</t>
        </is>
      </c>
      <c r="I86" s="65" t="inlineStr">
        <is>
          <t>C7L</t>
        </is>
      </c>
      <c r="J86" s="65" t="n">
        <v>1</v>
      </c>
      <c r="K86" t="n">
        <v>1</v>
      </c>
      <c r="L86" s="65" t="n">
        <v>0.87</v>
      </c>
      <c r="M86" s="65" t="n"/>
      <c r="N86" s="65" t="inlineStr">
        <is>
          <t>Eyad</t>
        </is>
      </c>
      <c r="O86" s="65" t="inlineStr">
        <is>
          <t>NA</t>
        </is>
      </c>
      <c r="P86" s="65" t="inlineStr">
        <is>
          <t>No</t>
        </is>
      </c>
    </row>
  </sheetData>
  <mergeCells count="3">
    <mergeCell ref="A3:R3"/>
    <mergeCell ref="A2:R2"/>
    <mergeCell ref="A1:R1"/>
  </mergeCells>
  <conditionalFormatting sqref="G5:I204">
    <cfRule type="expression" priority="2" dxfId="0">
      <formula>$D5="Instore"</formula>
    </cfRule>
  </conditionalFormatting>
  <dataValidations count="4">
    <dataValidation sqref="D5:D204" showDropDown="0" showInputMessage="0" showErrorMessage="0" allowBlank="1" type="list">
      <formula1>"Class,Online,Instore"</formula1>
      <formula2>0</formula2>
    </dataValidation>
    <dataValidation sqref="E5:E204" showDropDown="0" showInputMessage="0" showErrorMessage="0" allowBlank="1" type="list">
      <formula1>"Promoter,FSM,Staff,Dealer,Supervisor"</formula1>
      <formula2>0</formula2>
    </dataValidation>
    <dataValidation sqref="O5:O204" showDropDown="0" showInputMessage="0" showErrorMessage="0" allowBlank="1" type="list">
      <formula1>"Yes,No,NA"</formula1>
      <formula2>0</formula2>
    </dataValidation>
    <dataValidation sqref="P5:P204" showDropDown="0" showInputMessage="0" showErrorMessage="0" allowBlank="1" type="list">
      <formula1>"Yes,No"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tabColor rgb="FF375623"/>
    <outlinePr summaryBelow="1" summaryRight="1"/>
    <pageSetUpPr/>
  </sheetPr>
  <dimension ref="A1:L106"/>
  <sheetViews>
    <sheetView showGridLines="0" zoomScale="85" zoomScaleNormal="85" workbookViewId="0">
      <selection activeCell="I6" sqref="I6"/>
    </sheetView>
  </sheetViews>
  <sheetFormatPr baseColWidth="8" defaultColWidth="8.7109375" defaultRowHeight="15"/>
  <cols>
    <col width="5" customWidth="1" style="32" min="1" max="1"/>
    <col width="12" customWidth="1" style="32" min="2" max="2"/>
    <col width="24" customWidth="1" style="32" min="3" max="3"/>
    <col width="26.42578125" customWidth="1" style="30" min="4" max="4"/>
    <col width="22" customWidth="1" style="32" min="5" max="5"/>
    <col width="12" customWidth="1" style="32" min="6" max="6"/>
    <col width="24.28515625" bestFit="1" customWidth="1" style="32" min="7" max="8"/>
    <col width="13.42578125" customWidth="1" style="32" min="9" max="9"/>
    <col width="13" customWidth="1" style="32" min="10" max="10"/>
    <col width="12" customWidth="1" style="32" min="11" max="12"/>
  </cols>
  <sheetData>
    <row r="1" ht="30" customHeight="1" s="32">
      <c r="A1" s="56" t="inlineStr">
        <is>
          <t>INDIVIDUAL EXAM RESULTS</t>
        </is>
      </c>
    </row>
    <row r="2" ht="19.5" customHeight="1" s="32">
      <c r="A2" s="38" t="inlineStr">
        <is>
          <t>COLOR GUIDE:   🟡 YELLOW = You fill this   |   ⬜ GRAY = Auto-calculated, do NOT edit   |   🔵 BLUE = Unique ID field   |   🔴 RED header = Section title</t>
        </is>
      </c>
    </row>
    <row r="3" ht="18" customHeight="1" s="32">
      <c r="A3" s="55" t="inlineStr">
        <is>
          <t>⚠️  ONE ROW PER PERSON PER EXAM. Phone = unique ID, mandatory. ALL class/online attendees must be here. Pass = 90%+. TCL ID = leave blank (CIPHER assigns). Star = auto.</t>
        </is>
      </c>
    </row>
    <row r="4" ht="49.5" customHeight="1" s="32">
      <c r="A4" s="1" t="inlineStr">
        <is>
          <t>#</t>
        </is>
      </c>
      <c r="B4" s="1" t="inlineStr">
        <is>
          <t>Date
🟡</t>
        </is>
      </c>
      <c r="C4" s="1" t="inlineStr">
        <is>
          <t>Attendee Name
🟡</t>
        </is>
      </c>
      <c r="D4" s="27" t="inlineStr">
        <is>
          <t>📱 Phone Number
🔵 UNIQUE ID — mandatory</t>
        </is>
      </c>
      <c r="E4" s="1" t="inlineStr">
        <is>
          <t>Store / Channel
🟡</t>
        </is>
      </c>
      <c r="F4" s="1" t="inlineStr">
        <is>
          <t>City
🟡</t>
        </is>
      </c>
      <c r="G4" s="1" t="inlineStr">
        <is>
          <t>Level Tested
🟡 ← DROPDOWN</t>
        </is>
      </c>
      <c r="H4" s="1" t="inlineStr">
        <is>
          <t>Training Topic
🟡 ← DROPDOWN</t>
        </is>
      </c>
      <c r="I4" s="1" t="inlineStr">
        <is>
          <t>Score
🟡 (0.00–1.00)</t>
        </is>
      </c>
      <c r="J4" s="1" t="inlineStr">
        <is>
          <t>Prev Score
🟡 (if repeated)</t>
        </is>
      </c>
      <c r="K4" s="1" t="inlineStr">
        <is>
          <t>⬜ Pass/Fail
(auto — 90%)</t>
        </is>
      </c>
      <c r="L4" s="1" t="inlineStr">
        <is>
          <t>⬜ Star Earned
(CIPHER auto)</t>
        </is>
      </c>
    </row>
    <row r="5" ht="21.75" customHeight="1" s="32">
      <c r="A5" s="12" t="n">
        <v>1</v>
      </c>
      <c r="B5" s="61" t="inlineStr">
        <is>
          <t>01 Apr 2026</t>
        </is>
      </c>
      <c r="C5" s="62" t="inlineStr">
        <is>
          <t>khalid Alnashry</t>
        </is>
      </c>
      <c r="D5" s="28" t="inlineStr"/>
      <c r="E5" s="62" t="inlineStr">
        <is>
          <t>Extra</t>
        </is>
      </c>
      <c r="F5" s="62" t="inlineStr">
        <is>
          <t>Jeddah</t>
        </is>
      </c>
      <c r="G5" s="62" t="inlineStr">
        <is>
          <t>L3 Instore: C7L Key Selling Points</t>
        </is>
      </c>
      <c r="H5" s="62" t="inlineStr">
        <is>
          <t>L3 Instore: C7L Key Selling Points</t>
        </is>
      </c>
      <c r="I5" s="62" t="n">
        <v>0.97</v>
      </c>
      <c r="J5" s="62" t="n"/>
      <c r="K5" s="12" t="inlineStr">
        <is>
          <t>Pass</t>
        </is>
      </c>
      <c r="L5" s="12" t="inlineStr"/>
    </row>
    <row r="6" ht="21.75" customHeight="1" s="32">
      <c r="A6" s="13" t="n">
        <v>2</v>
      </c>
      <c r="B6" s="62" t="inlineStr">
        <is>
          <t>02 Apr 2026</t>
        </is>
      </c>
      <c r="C6" s="62" t="inlineStr">
        <is>
          <t>Abdullah Aghamdi</t>
        </is>
      </c>
      <c r="D6" s="29" t="inlineStr"/>
      <c r="E6" s="62" t="inlineStr">
        <is>
          <t>Extra</t>
        </is>
      </c>
      <c r="F6" s="62" t="inlineStr">
        <is>
          <t>Jeddah</t>
        </is>
      </c>
      <c r="G6" s="62" t="inlineStr">
        <is>
          <t>L3 Instore: C7L Key Selling Points</t>
        </is>
      </c>
      <c r="H6" s="62" t="inlineStr">
        <is>
          <t>L3 Instore: C7L Key Selling Points</t>
        </is>
      </c>
      <c r="I6" s="62" t="n">
        <v>0.9399999999999999</v>
      </c>
      <c r="J6" s="62" t="n"/>
      <c r="K6" s="13" t="inlineStr">
        <is>
          <t>Pass</t>
        </is>
      </c>
      <c r="L6" s="13" t="inlineStr"/>
    </row>
    <row r="7" ht="21.75" customHeight="1" s="32">
      <c r="A7" s="12" t="n">
        <v>3</v>
      </c>
      <c r="B7" s="62" t="inlineStr">
        <is>
          <t>05 Apr 2026</t>
        </is>
      </c>
      <c r="C7" s="62" t="inlineStr">
        <is>
          <t>Moustafa Nafady</t>
        </is>
      </c>
      <c r="D7" s="28" t="inlineStr"/>
      <c r="E7" s="62" t="inlineStr">
        <is>
          <t>Lulu</t>
        </is>
      </c>
      <c r="F7" s="62" t="inlineStr">
        <is>
          <t>Dammam</t>
        </is>
      </c>
      <c r="G7" s="62" t="inlineStr">
        <is>
          <t>L3 Instore: C7L Key Selling Points</t>
        </is>
      </c>
      <c r="H7" s="62" t="inlineStr">
        <is>
          <t>L3 Instore: C7L Key Selling Points</t>
        </is>
      </c>
      <c r="I7" s="62" t="n">
        <v>0.75</v>
      </c>
      <c r="J7" s="62" t="n"/>
      <c r="K7" s="12" t="inlineStr">
        <is>
          <t>Fail</t>
        </is>
      </c>
      <c r="L7" s="12" t="inlineStr"/>
    </row>
    <row r="8" ht="21.75" customHeight="1" s="32">
      <c r="A8" s="13" t="n">
        <v>4</v>
      </c>
      <c r="B8" s="62" t="inlineStr">
        <is>
          <t>05 Apr 2026</t>
        </is>
      </c>
      <c r="C8" s="62" t="inlineStr">
        <is>
          <t>Abdelmajed Kandeel</t>
        </is>
      </c>
      <c r="D8" s="29" t="inlineStr"/>
      <c r="E8" s="62" t="inlineStr">
        <is>
          <t>Extra</t>
        </is>
      </c>
      <c r="F8" s="62" t="inlineStr">
        <is>
          <t>Jubail</t>
        </is>
      </c>
      <c r="G8" s="62" t="inlineStr">
        <is>
          <t>L3 Instore: C7L Key Selling Points</t>
        </is>
      </c>
      <c r="H8" s="62" t="inlineStr">
        <is>
          <t>L3 Instore: C7L Key Selling Points</t>
        </is>
      </c>
      <c r="I8" s="62" t="n">
        <v>0.85</v>
      </c>
      <c r="J8" s="62" t="n"/>
      <c r="K8" s="13" t="inlineStr">
        <is>
          <t>Fail</t>
        </is>
      </c>
      <c r="L8" s="13" t="inlineStr"/>
    </row>
    <row r="9" ht="21.75" customHeight="1" s="32">
      <c r="A9" s="12" t="n">
        <v>5</v>
      </c>
      <c r="B9" s="62" t="inlineStr">
        <is>
          <t>05 Apr 2026</t>
        </is>
      </c>
      <c r="C9" s="62" t="inlineStr">
        <is>
          <t>Sami Albarkawi</t>
        </is>
      </c>
      <c r="D9" s="28" t="inlineStr"/>
      <c r="E9" s="62" t="inlineStr">
        <is>
          <t>Bin Hamood</t>
        </is>
      </c>
      <c r="F9" s="62" t="inlineStr">
        <is>
          <t>Jubail</t>
        </is>
      </c>
      <c r="G9" s="62" t="inlineStr">
        <is>
          <t>L3 Instore: C7L Key Selling Points</t>
        </is>
      </c>
      <c r="H9" s="62" t="inlineStr">
        <is>
          <t>L3 Instore: C7L Key Selling Points</t>
        </is>
      </c>
      <c r="I9" s="62" t="n">
        <v>0.78</v>
      </c>
      <c r="J9" s="62" t="n"/>
      <c r="K9" s="12" t="inlineStr">
        <is>
          <t>Fail</t>
        </is>
      </c>
      <c r="L9" s="12" t="inlineStr"/>
    </row>
    <row r="10" ht="21.75" customHeight="1" s="32">
      <c r="A10" s="13" t="n">
        <v>6</v>
      </c>
      <c r="B10" s="62" t="inlineStr">
        <is>
          <t>06 Apr 2026</t>
        </is>
      </c>
      <c r="C10" s="62" t="inlineStr">
        <is>
          <t>Extra FSM</t>
        </is>
      </c>
      <c r="D10" s="29" t="inlineStr"/>
      <c r="E10" s="62" t="inlineStr">
        <is>
          <t>Extra</t>
        </is>
      </c>
      <c r="F10" s="62" t="inlineStr">
        <is>
          <t>Jeddah</t>
        </is>
      </c>
      <c r="G10" s="62" t="inlineStr">
        <is>
          <t>Level 2: TCL Line-Up &amp; Culture</t>
        </is>
      </c>
      <c r="H10" s="62" t="inlineStr">
        <is>
          <t>Level 2: TCL Line-Up &amp; Culture</t>
        </is>
      </c>
      <c r="I10" s="62" t="n">
        <v>0.86</v>
      </c>
      <c r="J10" s="62" t="n"/>
      <c r="K10" s="13" t="inlineStr">
        <is>
          <t>Fail</t>
        </is>
      </c>
      <c r="L10" s="13" t="inlineStr"/>
    </row>
    <row r="11" ht="21.75" customHeight="1" s="32">
      <c r="A11" s="12" t="n">
        <v>7</v>
      </c>
      <c r="B11" s="62" t="inlineStr">
        <is>
          <t>06 Apr 2026</t>
        </is>
      </c>
      <c r="C11" s="62" t="inlineStr">
        <is>
          <t>JED Promoter</t>
        </is>
      </c>
      <c r="D11" s="28" t="inlineStr"/>
      <c r="E11" s="62" t="inlineStr">
        <is>
          <t>Extra</t>
        </is>
      </c>
      <c r="F11" s="62" t="inlineStr">
        <is>
          <t>Jeddah</t>
        </is>
      </c>
      <c r="G11" s="62" t="inlineStr">
        <is>
          <t>Level 2: TCL Line-Up &amp; Culture</t>
        </is>
      </c>
      <c r="H11" s="62" t="inlineStr">
        <is>
          <t>Level 2: TCL Line-Up &amp; Culture</t>
        </is>
      </c>
      <c r="I11" s="62" t="n">
        <v>0.93</v>
      </c>
      <c r="J11" s="62" t="n"/>
      <c r="K11" s="12" t="inlineStr">
        <is>
          <t>Pass</t>
        </is>
      </c>
      <c r="L11" s="12" t="inlineStr"/>
    </row>
    <row r="12" ht="21.75" customHeight="1" s="32">
      <c r="A12" s="13" t="n">
        <v>8</v>
      </c>
      <c r="B12" s="62" t="inlineStr">
        <is>
          <t>06 Apr 2026</t>
        </is>
      </c>
      <c r="C12" s="62" t="inlineStr">
        <is>
          <t>mohammed</t>
        </is>
      </c>
      <c r="D12" s="29" t="inlineStr"/>
      <c r="E12" s="62" t="inlineStr">
        <is>
          <t>Extra</t>
        </is>
      </c>
      <c r="F12" s="62" t="inlineStr">
        <is>
          <t>Riyadh</t>
        </is>
      </c>
      <c r="G12" s="62" t="inlineStr">
        <is>
          <t>L3 Instore: C7L Key Selling Points</t>
        </is>
      </c>
      <c r="H12" s="62" t="inlineStr">
        <is>
          <t>L3 Instore: C7L Key Selling Points</t>
        </is>
      </c>
      <c r="I12" s="62" t="n">
        <v>0.9</v>
      </c>
      <c r="J12" s="62" t="n"/>
      <c r="K12" s="13" t="inlineStr">
        <is>
          <t>Pass</t>
        </is>
      </c>
      <c r="L12" s="13" t="inlineStr"/>
    </row>
    <row r="13" ht="21.75" customHeight="1" s="32">
      <c r="A13" s="12" t="n">
        <v>9</v>
      </c>
      <c r="B13" s="62" t="inlineStr">
        <is>
          <t>06 Apr 2026</t>
        </is>
      </c>
      <c r="C13" s="62" t="inlineStr">
        <is>
          <t>Mahmood</t>
        </is>
      </c>
      <c r="D13" s="28" t="inlineStr"/>
      <c r="E13" s="62" t="inlineStr">
        <is>
          <t>Extra</t>
        </is>
      </c>
      <c r="F13" s="62" t="inlineStr">
        <is>
          <t>Riyadh</t>
        </is>
      </c>
      <c r="G13" s="62" t="inlineStr">
        <is>
          <t>L3 Instore: C7L Key Selling Points</t>
        </is>
      </c>
      <c r="H13" s="62" t="inlineStr">
        <is>
          <t>L3 Instore: C7L Key Selling Points</t>
        </is>
      </c>
      <c r="I13" s="62" t="n">
        <v>0.93</v>
      </c>
      <c r="J13" s="62" t="n"/>
      <c r="K13" s="12" t="inlineStr">
        <is>
          <t>Pass</t>
        </is>
      </c>
      <c r="L13" s="12" t="inlineStr"/>
    </row>
    <row r="14" ht="21.75" customHeight="1" s="32">
      <c r="A14" s="13" t="n">
        <v>10</v>
      </c>
      <c r="B14" s="62" t="inlineStr">
        <is>
          <t>07 Apr 2026</t>
        </is>
      </c>
      <c r="C14" s="62" t="inlineStr">
        <is>
          <t>Sultan</t>
        </is>
      </c>
      <c r="D14" s="29" t="inlineStr"/>
      <c r="E14" s="62" t="inlineStr">
        <is>
          <t>Extra</t>
        </is>
      </c>
      <c r="F14" s="62" t="inlineStr">
        <is>
          <t>Jeddah</t>
        </is>
      </c>
      <c r="G14" s="62" t="inlineStr">
        <is>
          <t>L3 Instore: C7L Key Selling Points</t>
        </is>
      </c>
      <c r="H14" s="62" t="inlineStr">
        <is>
          <t>L3 Instore: C7L Key Selling Points</t>
        </is>
      </c>
      <c r="I14" s="62" t="n">
        <v>0.9399999999999999</v>
      </c>
      <c r="J14" s="62" t="n"/>
      <c r="K14" s="13" t="inlineStr">
        <is>
          <t>Pass</t>
        </is>
      </c>
      <c r="L14" s="13" t="inlineStr"/>
    </row>
    <row r="15" ht="21.75" customHeight="1" s="32">
      <c r="A15" s="12" t="n">
        <v>11</v>
      </c>
      <c r="B15" s="62" t="inlineStr">
        <is>
          <t>07 Apr 2026</t>
        </is>
      </c>
      <c r="C15" s="62" t="inlineStr">
        <is>
          <t>ramadan</t>
        </is>
      </c>
      <c r="D15" s="28" t="inlineStr"/>
      <c r="E15" s="62" t="inlineStr">
        <is>
          <t>Extra</t>
        </is>
      </c>
      <c r="F15" s="62" t="inlineStr">
        <is>
          <t>Riyadh</t>
        </is>
      </c>
      <c r="G15" s="62" t="inlineStr">
        <is>
          <t>L3 Instore: C7L Key Selling Points</t>
        </is>
      </c>
      <c r="H15" s="62" t="inlineStr">
        <is>
          <t>L3 Instore: C7L Key Selling Points</t>
        </is>
      </c>
      <c r="I15" s="62" t="n">
        <v>0.93</v>
      </c>
      <c r="J15" s="62" t="n"/>
      <c r="K15" s="12" t="inlineStr">
        <is>
          <t>Pass</t>
        </is>
      </c>
      <c r="L15" s="12" t="inlineStr"/>
    </row>
    <row r="16" ht="21.75" customHeight="1" s="32">
      <c r="A16" s="13" t="n">
        <v>12</v>
      </c>
      <c r="B16" s="62" t="inlineStr">
        <is>
          <t>08 Apr 2026</t>
        </is>
      </c>
      <c r="C16" s="62" t="inlineStr">
        <is>
          <t>Extra FSM</t>
        </is>
      </c>
      <c r="D16" s="29" t="inlineStr"/>
      <c r="E16" s="62" t="inlineStr">
        <is>
          <t>Extra</t>
        </is>
      </c>
      <c r="F16" s="62" t="inlineStr">
        <is>
          <t>Riyadh</t>
        </is>
      </c>
      <c r="G16" s="62" t="inlineStr">
        <is>
          <t>Level 2: TCL Line-Up &amp; Culture</t>
        </is>
      </c>
      <c r="H16" s="62" t="inlineStr">
        <is>
          <t>Level 2: TCL Line-Up &amp; Culture</t>
        </is>
      </c>
      <c r="I16" s="62" t="n">
        <v>0.83</v>
      </c>
      <c r="J16" s="62" t="n"/>
      <c r="K16" s="13" t="inlineStr">
        <is>
          <t>Fail</t>
        </is>
      </c>
      <c r="L16" s="13" t="inlineStr"/>
    </row>
    <row r="17" ht="21.75" customHeight="1" s="32">
      <c r="A17" s="12" t="n">
        <v>13</v>
      </c>
      <c r="B17" s="62" t="inlineStr">
        <is>
          <t>08 Apr 2026</t>
        </is>
      </c>
      <c r="C17" s="62" t="inlineStr">
        <is>
          <t>Al Khunaizan FSM</t>
        </is>
      </c>
      <c r="D17" s="28" t="inlineStr"/>
      <c r="E17" s="62" t="inlineStr">
        <is>
          <t>Al Khunaizan</t>
        </is>
      </c>
      <c r="F17" s="62" t="inlineStr">
        <is>
          <t>Riyadh</t>
        </is>
      </c>
      <c r="G17" s="62" t="inlineStr">
        <is>
          <t>Level 2: TCL Line-Up &amp; Culture</t>
        </is>
      </c>
      <c r="H17" s="62" t="inlineStr">
        <is>
          <t>Level 2: TCL Line-Up &amp; Culture</t>
        </is>
      </c>
      <c r="I17" s="62" t="n">
        <v>0.83</v>
      </c>
      <c r="J17" s="62" t="n"/>
      <c r="K17" s="12" t="inlineStr">
        <is>
          <t>Fail</t>
        </is>
      </c>
      <c r="L17" s="12" t="inlineStr"/>
    </row>
    <row r="18" ht="21.75" customHeight="1" s="32">
      <c r="A18" s="13" t="n">
        <v>14</v>
      </c>
      <c r="B18" s="62" t="inlineStr">
        <is>
          <t>08 Apr 2026</t>
        </is>
      </c>
      <c r="C18" s="62" t="inlineStr">
        <is>
          <t>RUH Promoters</t>
        </is>
      </c>
      <c r="D18" s="29" t="inlineStr"/>
      <c r="E18" s="62" t="inlineStr">
        <is>
          <t>TCL Promoters</t>
        </is>
      </c>
      <c r="F18" s="62" t="inlineStr">
        <is>
          <t>Riyadh</t>
        </is>
      </c>
      <c r="G18" s="62" t="inlineStr">
        <is>
          <t>Level 3: SQD MiniLED</t>
        </is>
      </c>
      <c r="H18" s="62" t="inlineStr">
        <is>
          <t>Level 3: SQD MiniLED</t>
        </is>
      </c>
      <c r="I18" s="62" t="n">
        <v>0.79</v>
      </c>
      <c r="J18" s="62" t="n"/>
      <c r="K18" s="13" t="inlineStr">
        <is>
          <t>Fail</t>
        </is>
      </c>
      <c r="L18" s="13" t="inlineStr"/>
    </row>
    <row r="19" ht="21.75" customHeight="1" s="32">
      <c r="A19" s="12" t="n">
        <v>15</v>
      </c>
      <c r="B19" s="62" t="inlineStr">
        <is>
          <t>09 Apr 2026</t>
        </is>
      </c>
      <c r="C19" s="62" t="inlineStr">
        <is>
          <t>Mohammed</t>
        </is>
      </c>
      <c r="D19" s="28" t="inlineStr"/>
      <c r="E19" s="62" t="inlineStr">
        <is>
          <t>Bin Hamood</t>
        </is>
      </c>
      <c r="F19" s="62" t="inlineStr">
        <is>
          <t>Jeddah</t>
        </is>
      </c>
      <c r="G19" s="62" t="inlineStr">
        <is>
          <t>L3 Instore: C7L Key Selling Points</t>
        </is>
      </c>
      <c r="H19" s="62" t="inlineStr">
        <is>
          <t>L3 Instore: C7L Key Selling Points</t>
        </is>
      </c>
      <c r="I19" s="62" t="n">
        <v>0.93</v>
      </c>
      <c r="J19" s="62" t="n"/>
      <c r="K19" s="12" t="inlineStr">
        <is>
          <t>Pass</t>
        </is>
      </c>
      <c r="L19" s="12" t="inlineStr"/>
    </row>
    <row r="20" ht="21.75" customHeight="1" s="32">
      <c r="A20" s="13" t="n">
        <v>16</v>
      </c>
      <c r="B20" s="62" t="inlineStr">
        <is>
          <t>09 Apr 2026</t>
        </is>
      </c>
      <c r="C20" s="62" t="inlineStr">
        <is>
          <t>Abdulsalam</t>
        </is>
      </c>
      <c r="D20" s="29" t="inlineStr"/>
      <c r="E20" s="62" t="inlineStr">
        <is>
          <t>Extra</t>
        </is>
      </c>
      <c r="F20" s="62" t="inlineStr">
        <is>
          <t>Jeddah</t>
        </is>
      </c>
      <c r="G20" s="62" t="inlineStr">
        <is>
          <t>L3 Instore: C7L Key Selling Points</t>
        </is>
      </c>
      <c r="H20" s="62" t="inlineStr">
        <is>
          <t>L3 Instore: C7L Key Selling Points</t>
        </is>
      </c>
      <c r="I20" s="62" t="n">
        <v>0.93</v>
      </c>
      <c r="J20" s="62" t="n"/>
      <c r="K20" s="13" t="inlineStr">
        <is>
          <t>Pass</t>
        </is>
      </c>
      <c r="L20" s="13" t="inlineStr"/>
    </row>
    <row r="21" ht="21.75" customHeight="1" s="32">
      <c r="A21" s="12" t="n">
        <v>17</v>
      </c>
      <c r="B21" s="62" t="inlineStr">
        <is>
          <t>12 Apr 2026</t>
        </is>
      </c>
      <c r="C21" s="62" t="inlineStr">
        <is>
          <t>MAMOUN</t>
        </is>
      </c>
      <c r="D21" s="28" t="inlineStr"/>
      <c r="E21" s="62" t="inlineStr">
        <is>
          <t>Extra</t>
        </is>
      </c>
      <c r="F21" s="62" t="inlineStr">
        <is>
          <t>Riyadh</t>
        </is>
      </c>
      <c r="G21" s="62" t="inlineStr">
        <is>
          <t>L3 Instore: C7L Key Selling Points</t>
        </is>
      </c>
      <c r="H21" s="62" t="inlineStr">
        <is>
          <t>L3 Instore: C7L Key Selling Points</t>
        </is>
      </c>
      <c r="I21" s="62" t="n">
        <v>0.9399999999999999</v>
      </c>
      <c r="J21" s="62" t="n"/>
      <c r="K21" s="12" t="inlineStr">
        <is>
          <t>Pass</t>
        </is>
      </c>
      <c r="L21" s="12" t="inlineStr"/>
    </row>
    <row r="22" ht="21.75" customHeight="1" s="32">
      <c r="A22" s="13" t="n">
        <v>18</v>
      </c>
      <c r="B22" s="62" t="inlineStr">
        <is>
          <t>12 Apr 2026</t>
        </is>
      </c>
      <c r="C22" s="62" t="inlineStr">
        <is>
          <t>Extra FSM</t>
        </is>
      </c>
      <c r="D22" s="29" t="inlineStr"/>
      <c r="E22" s="62" t="inlineStr">
        <is>
          <t>Extra</t>
        </is>
      </c>
      <c r="F22" s="62" t="inlineStr">
        <is>
          <t>Dammam</t>
        </is>
      </c>
      <c r="G22" s="62" t="inlineStr">
        <is>
          <t>Level 2: TCL Line-Up &amp; Culture</t>
        </is>
      </c>
      <c r="H22" s="62" t="inlineStr">
        <is>
          <t>Level 2: TCL Line-Up &amp; Culture</t>
        </is>
      </c>
      <c r="I22" s="62" t="n">
        <v>0.86</v>
      </c>
      <c r="J22" s="62" t="n"/>
      <c r="K22" s="13" t="inlineStr">
        <is>
          <t>Fail</t>
        </is>
      </c>
      <c r="L22" s="13" t="inlineStr"/>
    </row>
    <row r="23" ht="21.75" customHeight="1" s="32">
      <c r="A23" s="12" t="n">
        <v>19</v>
      </c>
      <c r="B23" s="62" t="inlineStr">
        <is>
          <t>12 Apr 2026</t>
        </is>
      </c>
      <c r="C23" s="62" t="inlineStr">
        <is>
          <t>DMM Promoter</t>
        </is>
      </c>
      <c r="D23" s="28" t="inlineStr"/>
      <c r="E23" s="62" t="inlineStr">
        <is>
          <t>Extra</t>
        </is>
      </c>
      <c r="F23" s="62" t="inlineStr">
        <is>
          <t>Dammam</t>
        </is>
      </c>
      <c r="G23" s="62" t="inlineStr">
        <is>
          <t>Level 2: TCL Line-Up &amp; Culture</t>
        </is>
      </c>
      <c r="H23" s="62" t="inlineStr">
        <is>
          <t>Level 2: TCL Line-Up &amp; Culture</t>
        </is>
      </c>
      <c r="I23" s="62" t="n">
        <v>0.91</v>
      </c>
      <c r="J23" s="62" t="n"/>
      <c r="K23" s="12" t="inlineStr">
        <is>
          <t>Pass</t>
        </is>
      </c>
      <c r="L23" s="12" t="inlineStr"/>
    </row>
    <row r="24" ht="21.75" customHeight="1" s="32">
      <c r="A24" s="13" t="n">
        <v>20</v>
      </c>
      <c r="B24" s="62" t="inlineStr">
        <is>
          <t>13 Apr 2026</t>
        </is>
      </c>
      <c r="C24" s="62" t="inlineStr">
        <is>
          <t>sadam</t>
        </is>
      </c>
      <c r="D24" s="29" t="inlineStr"/>
      <c r="E24" s="62" t="inlineStr">
        <is>
          <t>Extra</t>
        </is>
      </c>
      <c r="F24" s="62" t="inlineStr">
        <is>
          <t>Riyadh</t>
        </is>
      </c>
      <c r="G24" s="62" t="inlineStr">
        <is>
          <t>L3 Instore: C7L Key Selling Points</t>
        </is>
      </c>
      <c r="H24" s="62" t="inlineStr">
        <is>
          <t>L3 Instore: C7L Key Selling Points</t>
        </is>
      </c>
      <c r="I24" s="62" t="n">
        <v>0.87</v>
      </c>
      <c r="J24" s="62" t="n"/>
      <c r="K24" s="13" t="inlineStr">
        <is>
          <t>Fail</t>
        </is>
      </c>
      <c r="L24" s="13" t="inlineStr"/>
    </row>
    <row r="25" ht="21.75" customHeight="1" s="32">
      <c r="A25" s="12" t="n">
        <v>21</v>
      </c>
      <c r="B25" s="62" t="inlineStr">
        <is>
          <t>13 Apr 2026</t>
        </is>
      </c>
      <c r="C25" s="62" t="inlineStr">
        <is>
          <t>muhanad</t>
        </is>
      </c>
      <c r="D25" s="28" t="inlineStr"/>
      <c r="E25" s="62" t="inlineStr">
        <is>
          <t>Extra</t>
        </is>
      </c>
      <c r="F25" s="62" t="inlineStr">
        <is>
          <t>Riyadh</t>
        </is>
      </c>
      <c r="G25" s="62" t="inlineStr">
        <is>
          <t>L3 Instore: C7L Key Selling Points</t>
        </is>
      </c>
      <c r="H25" s="62" t="inlineStr">
        <is>
          <t>L3 Instore: C7L Key Selling Points</t>
        </is>
      </c>
      <c r="I25" s="62" t="n">
        <v>0.84</v>
      </c>
      <c r="J25" s="62" t="n"/>
      <c r="K25" s="12" t="inlineStr">
        <is>
          <t>Fail</t>
        </is>
      </c>
      <c r="L25" s="12" t="inlineStr"/>
    </row>
    <row r="26" ht="21.75" customHeight="1" s="32">
      <c r="A26" s="13" t="n">
        <v>22</v>
      </c>
      <c r="B26" s="62" t="inlineStr">
        <is>
          <t>14 Apr 2026</t>
        </is>
      </c>
      <c r="C26" s="62" t="inlineStr">
        <is>
          <t>Ahmed Najm</t>
        </is>
      </c>
      <c r="D26" s="29" t="inlineStr"/>
      <c r="E26" s="62" t="inlineStr">
        <is>
          <t>Saco</t>
        </is>
      </c>
      <c r="F26" s="62" t="inlineStr">
        <is>
          <t>Jeddah</t>
        </is>
      </c>
      <c r="G26" s="62" t="inlineStr">
        <is>
          <t>L3 Instore: C7L Key Selling Points</t>
        </is>
      </c>
      <c r="H26" s="62" t="inlineStr">
        <is>
          <t>L3 Instore: C7L Key Selling Points</t>
        </is>
      </c>
      <c r="I26" s="62" t="n">
        <v>0.93</v>
      </c>
      <c r="J26" s="62" t="n"/>
      <c r="K26" s="13" t="inlineStr">
        <is>
          <t>Pass</t>
        </is>
      </c>
      <c r="L26" s="13" t="inlineStr"/>
    </row>
    <row r="27" ht="21.75" customHeight="1" s="32">
      <c r="A27" s="12" t="n">
        <v>23</v>
      </c>
      <c r="B27" s="62" t="inlineStr">
        <is>
          <t>14 Apr 2026</t>
        </is>
      </c>
      <c r="C27" s="62" t="inlineStr">
        <is>
          <t>Salem Fahmy</t>
        </is>
      </c>
      <c r="D27" s="28" t="inlineStr"/>
      <c r="E27" s="62" t="inlineStr">
        <is>
          <t>Saco</t>
        </is>
      </c>
      <c r="F27" s="62" t="inlineStr">
        <is>
          <t>Jeddah</t>
        </is>
      </c>
      <c r="G27" s="62" t="inlineStr">
        <is>
          <t>L3 Instore: C7L Key Selling Points</t>
        </is>
      </c>
      <c r="H27" s="62" t="inlineStr">
        <is>
          <t>L3 Instore: C7L Key Selling Points</t>
        </is>
      </c>
      <c r="I27" s="62" t="n">
        <v>0.84</v>
      </c>
      <c r="J27" s="62" t="n"/>
      <c r="K27" s="12" t="inlineStr">
        <is>
          <t>Fail</t>
        </is>
      </c>
      <c r="L27" s="12" t="inlineStr"/>
    </row>
    <row r="28" ht="21.75" customHeight="1" s="32">
      <c r="A28" s="13" t="n">
        <v>24</v>
      </c>
      <c r="B28" s="62" t="inlineStr">
        <is>
          <t>14 Apr 2026</t>
        </is>
      </c>
      <c r="C28" s="62" t="inlineStr">
        <is>
          <t>Sami Albarkawi</t>
        </is>
      </c>
      <c r="D28" s="29" t="inlineStr"/>
      <c r="E28" s="62" t="inlineStr">
        <is>
          <t>Bin Hamood</t>
        </is>
      </c>
      <c r="F28" s="62" t="inlineStr">
        <is>
          <t>Jubail</t>
        </is>
      </c>
      <c r="G28" s="62" t="inlineStr">
        <is>
          <t>L3 Instore: C7L Key Selling Points</t>
        </is>
      </c>
      <c r="H28" s="62" t="inlineStr">
        <is>
          <t>L3 Instore: C7L Key Selling Points</t>
        </is>
      </c>
      <c r="I28" s="62" t="n">
        <v>0.78</v>
      </c>
      <c r="J28" s="62" t="n"/>
      <c r="K28" s="13" t="inlineStr">
        <is>
          <t>Fail</t>
        </is>
      </c>
      <c r="L28" s="13" t="inlineStr"/>
    </row>
    <row r="29" ht="21.75" customHeight="1" s="32">
      <c r="A29" s="12" t="n">
        <v>25</v>
      </c>
      <c r="B29" s="62" t="inlineStr">
        <is>
          <t>17 Apr 2026</t>
        </is>
      </c>
      <c r="C29" s="62" t="inlineStr">
        <is>
          <t>Ahmed Al-omer</t>
        </is>
      </c>
      <c r="D29" s="28" t="inlineStr"/>
      <c r="E29" s="62" t="inlineStr">
        <is>
          <t>Extra</t>
        </is>
      </c>
      <c r="F29" s="62" t="inlineStr">
        <is>
          <t>Al-Hasa</t>
        </is>
      </c>
      <c r="G29" s="62" t="inlineStr">
        <is>
          <t>L3 Instore: C7L Key Selling Points</t>
        </is>
      </c>
      <c r="H29" s="62" t="inlineStr">
        <is>
          <t>L3 Instore: C7L Key Selling Points</t>
        </is>
      </c>
      <c r="I29" s="62" t="n">
        <v>0.93</v>
      </c>
      <c r="J29" s="62" t="n"/>
      <c r="K29" s="12" t="inlineStr">
        <is>
          <t>Pass</t>
        </is>
      </c>
      <c r="L29" s="12" t="inlineStr"/>
    </row>
    <row r="30" ht="21.75" customHeight="1" s="32">
      <c r="A30" s="13" t="n">
        <v>26</v>
      </c>
      <c r="B30" s="62" t="inlineStr">
        <is>
          <t>17 Apr 2026</t>
        </is>
      </c>
      <c r="C30" s="62" t="inlineStr">
        <is>
          <t>Raefa</t>
        </is>
      </c>
      <c r="D30" s="29" t="inlineStr"/>
      <c r="E30" s="62" t="inlineStr">
        <is>
          <t>Al-motawa</t>
        </is>
      </c>
      <c r="F30" s="62" t="inlineStr">
        <is>
          <t>Al-Hasa</t>
        </is>
      </c>
      <c r="G30" s="62" t="inlineStr">
        <is>
          <t>L3 Instore: C7L Key Selling Points</t>
        </is>
      </c>
      <c r="H30" s="62" t="inlineStr">
        <is>
          <t>L3 Instore: C7L Key Selling Points</t>
        </is>
      </c>
      <c r="I30" s="62" t="n">
        <v>0.85</v>
      </c>
      <c r="J30" s="62" t="n"/>
      <c r="K30" s="13" t="inlineStr">
        <is>
          <t>Fail</t>
        </is>
      </c>
      <c r="L30" s="13" t="inlineStr"/>
    </row>
    <row r="31" ht="21.75" customHeight="1" s="32">
      <c r="A31" s="12" t="n">
        <v>27</v>
      </c>
      <c r="B31" s="62" t="inlineStr">
        <is>
          <t>17 Apr 2026</t>
        </is>
      </c>
      <c r="C31" s="62" t="inlineStr">
        <is>
          <t>Qassam</t>
        </is>
      </c>
      <c r="D31" s="28" t="inlineStr"/>
      <c r="E31" s="62" t="inlineStr">
        <is>
          <t>Lulu</t>
        </is>
      </c>
      <c r="F31" s="62" t="inlineStr">
        <is>
          <t>Al-Hasa</t>
        </is>
      </c>
      <c r="G31" s="62" t="inlineStr">
        <is>
          <t>L3 Instore: C7L Key Selling Points</t>
        </is>
      </c>
      <c r="H31" s="62" t="inlineStr">
        <is>
          <t>L3 Instore: C7L Key Selling Points</t>
        </is>
      </c>
      <c r="I31" s="62" t="n">
        <v>0.83</v>
      </c>
      <c r="J31" s="62" t="n"/>
      <c r="K31" s="12" t="inlineStr">
        <is>
          <t>Fail</t>
        </is>
      </c>
      <c r="L31" s="12" t="inlineStr"/>
    </row>
    <row r="32" ht="21.75" customHeight="1" s="32">
      <c r="A32" s="13" t="n">
        <v>28</v>
      </c>
      <c r="B32" s="62" t="inlineStr">
        <is>
          <t>15 Apr 2026</t>
        </is>
      </c>
      <c r="C32" s="62" t="inlineStr">
        <is>
          <t>abdulfatah</t>
        </is>
      </c>
      <c r="D32" s="29" t="inlineStr"/>
      <c r="E32" s="62" t="inlineStr">
        <is>
          <t>Extra</t>
        </is>
      </c>
      <c r="F32" s="62" t="inlineStr">
        <is>
          <t>Riyadh</t>
        </is>
      </c>
      <c r="G32" s="62" t="inlineStr">
        <is>
          <t>L3 Instore: C7L Key Selling Points</t>
        </is>
      </c>
      <c r="H32" s="62" t="inlineStr">
        <is>
          <t>L3 Instore: C7L Key Selling Points</t>
        </is>
      </c>
      <c r="I32" s="62" t="n">
        <v>0.87</v>
      </c>
      <c r="J32" s="62" t="n"/>
      <c r="K32" s="13" t="inlineStr">
        <is>
          <t>Fail</t>
        </is>
      </c>
      <c r="L32" s="13" t="inlineStr"/>
    </row>
    <row r="33" ht="21.75" customHeight="1" s="32">
      <c r="A33" s="12" t="n">
        <v>29</v>
      </c>
      <c r="B33" s="62" t="inlineStr">
        <is>
          <t>21 Apr 2026</t>
        </is>
      </c>
      <c r="C33" s="62" t="inlineStr">
        <is>
          <t>wahib</t>
        </is>
      </c>
      <c r="D33" s="28" t="inlineStr"/>
      <c r="E33" s="62" t="inlineStr">
        <is>
          <t>Extra</t>
        </is>
      </c>
      <c r="F33" s="62" t="inlineStr">
        <is>
          <t>Riyadh</t>
        </is>
      </c>
      <c r="G33" s="62" t="inlineStr">
        <is>
          <t>L3 Instore: C7L Key Selling Points</t>
        </is>
      </c>
      <c r="H33" s="62" t="inlineStr">
        <is>
          <t>L3 Instore: C7L Key Selling Points</t>
        </is>
      </c>
      <c r="I33" s="62" t="n">
        <v>0.87</v>
      </c>
      <c r="J33" s="62" t="n"/>
      <c r="K33" s="12" t="inlineStr">
        <is>
          <t>Fail</t>
        </is>
      </c>
      <c r="L33" s="12" t="inlineStr"/>
    </row>
    <row r="34" ht="21.75" customHeight="1" s="32">
      <c r="A34" s="13" t="n">
        <v>30</v>
      </c>
      <c r="B34" s="62" t="inlineStr">
        <is>
          <t>21 Apr 2026</t>
        </is>
      </c>
      <c r="C34" s="62" t="inlineStr">
        <is>
          <t>Khaled</t>
        </is>
      </c>
      <c r="D34" s="29" t="inlineStr"/>
      <c r="E34" s="62" t="inlineStr">
        <is>
          <t>Extra</t>
        </is>
      </c>
      <c r="F34" s="62" t="inlineStr">
        <is>
          <t>Jeddah</t>
        </is>
      </c>
      <c r="G34" s="62" t="inlineStr">
        <is>
          <t>L3 Instore: C7L Key Selling Points</t>
        </is>
      </c>
      <c r="H34" s="62" t="inlineStr">
        <is>
          <t>L3 Instore: C7L Key Selling Points</t>
        </is>
      </c>
      <c r="I34" s="62" t="n">
        <v>0.93</v>
      </c>
      <c r="J34" s="62" t="n"/>
      <c r="K34" s="13" t="inlineStr">
        <is>
          <t>Pass</t>
        </is>
      </c>
      <c r="L34" s="13" t="inlineStr"/>
    </row>
    <row r="35" ht="21.75" customHeight="1" s="32">
      <c r="A35" s="12" t="n">
        <v>31</v>
      </c>
      <c r="B35" s="62" t="inlineStr">
        <is>
          <t>21 Apr 2026</t>
        </is>
      </c>
      <c r="C35" s="62" t="inlineStr">
        <is>
          <t>Loay</t>
        </is>
      </c>
      <c r="D35" s="28" t="inlineStr"/>
      <c r="E35" s="62" t="inlineStr">
        <is>
          <t>Extra</t>
        </is>
      </c>
      <c r="F35" s="62" t="inlineStr">
        <is>
          <t>Jeddah</t>
        </is>
      </c>
      <c r="G35" s="62" t="inlineStr">
        <is>
          <t>L3 Instore: C7L Key Selling Points</t>
        </is>
      </c>
      <c r="H35" s="62" t="inlineStr">
        <is>
          <t>L3 Instore: C7L Key Selling Points</t>
        </is>
      </c>
      <c r="I35" s="62" t="n">
        <v>0.84</v>
      </c>
      <c r="J35" s="62" t="n"/>
      <c r="K35" s="12" t="inlineStr">
        <is>
          <t>Fail</t>
        </is>
      </c>
      <c r="L35" s="12" t="inlineStr"/>
    </row>
    <row r="36" ht="21.75" customHeight="1" s="32">
      <c r="A36" s="13" t="n">
        <v>32</v>
      </c>
      <c r="B36" s="62" t="inlineStr">
        <is>
          <t>25 Apr 2026</t>
        </is>
      </c>
      <c r="C36" s="62" t="inlineStr">
        <is>
          <t>Nader</t>
        </is>
      </c>
      <c r="D36" s="29" t="inlineStr"/>
      <c r="E36" s="62" t="inlineStr">
        <is>
          <t>Extra</t>
        </is>
      </c>
      <c r="F36" s="62" t="inlineStr">
        <is>
          <t>Jeddah</t>
        </is>
      </c>
      <c r="G36" s="62" t="inlineStr">
        <is>
          <t>L3 Instore: C7L Key Selling Points</t>
        </is>
      </c>
      <c r="H36" s="62" t="inlineStr">
        <is>
          <t>L3 Instore: C7L Key Selling Points</t>
        </is>
      </c>
      <c r="I36" s="62" t="n">
        <v>0.87</v>
      </c>
      <c r="J36" s="62" t="n"/>
      <c r="K36" s="13" t="inlineStr">
        <is>
          <t>Fail</t>
        </is>
      </c>
      <c r="L36" s="13" t="inlineStr"/>
    </row>
    <row r="37" ht="21.75" customHeight="1" s="32">
      <c r="A37" s="12" t="n">
        <v>33</v>
      </c>
      <c r="B37" s="62" t="inlineStr">
        <is>
          <t>26 Apr 2026</t>
        </is>
      </c>
      <c r="C37" s="62" t="inlineStr">
        <is>
          <t>Ahmed</t>
        </is>
      </c>
      <c r="D37" s="28" t="inlineStr"/>
      <c r="E37" s="62" t="inlineStr">
        <is>
          <t>Tamkeen</t>
        </is>
      </c>
      <c r="F37" s="62" t="inlineStr">
        <is>
          <t>Jeddah</t>
        </is>
      </c>
      <c r="G37" s="62" t="inlineStr">
        <is>
          <t>L3 Instore: C7L Key Selling Points</t>
        </is>
      </c>
      <c r="H37" s="62" t="inlineStr">
        <is>
          <t>L3 Instore: C7L Key Selling Points</t>
        </is>
      </c>
      <c r="I37" s="62" t="n">
        <v>0.97</v>
      </c>
      <c r="J37" s="62" t="n"/>
      <c r="K37" s="12" t="inlineStr">
        <is>
          <t>Pass</t>
        </is>
      </c>
      <c r="L37" s="12" t="inlineStr"/>
    </row>
    <row r="38" ht="21.75" customHeight="1" s="32">
      <c r="A38" s="13" t="n">
        <v>34</v>
      </c>
      <c r="B38" s="62" t="inlineStr">
        <is>
          <t>27 Apr 2026</t>
        </is>
      </c>
      <c r="C38" s="62" t="inlineStr">
        <is>
          <t>Saleh</t>
        </is>
      </c>
      <c r="D38" s="29" t="inlineStr"/>
      <c r="E38" s="62" t="inlineStr">
        <is>
          <t>Extra</t>
        </is>
      </c>
      <c r="F38" s="62" t="inlineStr">
        <is>
          <t>Jeddah</t>
        </is>
      </c>
      <c r="G38" s="62" t="inlineStr">
        <is>
          <t>L3 Instore: C7L Key Selling Points</t>
        </is>
      </c>
      <c r="H38" s="62" t="inlineStr">
        <is>
          <t>L3 Instore: C7L Key Selling Points</t>
        </is>
      </c>
      <c r="I38" s="62" t="n">
        <v>0.97</v>
      </c>
      <c r="J38" s="62" t="n"/>
      <c r="K38" s="13" t="inlineStr">
        <is>
          <t>Pass</t>
        </is>
      </c>
      <c r="L38" s="13" t="inlineStr"/>
    </row>
    <row r="39" ht="21.75" customHeight="1" s="32">
      <c r="A39" s="12" t="n">
        <v>35</v>
      </c>
      <c r="B39" s="62" t="inlineStr">
        <is>
          <t>27 Apr 2026</t>
        </is>
      </c>
      <c r="C39" s="62" t="inlineStr">
        <is>
          <t>husain</t>
        </is>
      </c>
      <c r="D39" s="28" t="inlineStr"/>
      <c r="E39" s="62" t="inlineStr">
        <is>
          <t>Extra</t>
        </is>
      </c>
      <c r="F39" s="62" t="inlineStr">
        <is>
          <t>Riyadh</t>
        </is>
      </c>
      <c r="G39" s="62" t="inlineStr">
        <is>
          <t>L3 Instore: C7L Key Selling Points</t>
        </is>
      </c>
      <c r="H39" s="62" t="inlineStr">
        <is>
          <t>L3 Instore: C7L Key Selling Points</t>
        </is>
      </c>
      <c r="I39" s="62" t="n">
        <v>0.84</v>
      </c>
      <c r="J39" s="62" t="n"/>
      <c r="K39" s="12" t="inlineStr">
        <is>
          <t>Fail</t>
        </is>
      </c>
      <c r="L39" s="12" t="inlineStr"/>
    </row>
    <row r="40" ht="21.75" customHeight="1" s="32">
      <c r="A40" s="13" t="n">
        <v>36</v>
      </c>
      <c r="B40" s="62" t="inlineStr">
        <is>
          <t>28 Apr 2026</t>
        </is>
      </c>
      <c r="C40" s="62" t="inlineStr">
        <is>
          <t>Abdullmajid</t>
        </is>
      </c>
      <c r="D40" s="29" t="inlineStr"/>
      <c r="E40" s="62" t="inlineStr">
        <is>
          <t>Jarir</t>
        </is>
      </c>
      <c r="F40" s="62" t="inlineStr">
        <is>
          <t>Riyadh</t>
        </is>
      </c>
      <c r="G40" s="62" t="inlineStr">
        <is>
          <t>L3 Instore: C7L Key Selling Points</t>
        </is>
      </c>
      <c r="H40" s="62" t="inlineStr">
        <is>
          <t>L3 Instore: C7L Key Selling Points</t>
        </is>
      </c>
      <c r="I40" s="62" t="n">
        <v>0.87</v>
      </c>
      <c r="J40" s="62" t="n"/>
      <c r="K40" s="13" t="inlineStr">
        <is>
          <t>Fail</t>
        </is>
      </c>
      <c r="L40" s="13" t="inlineStr"/>
    </row>
    <row r="41" ht="21.75" customHeight="1" s="32">
      <c r="A41" s="12" t="n">
        <v>37</v>
      </c>
      <c r="B41" s="62" t="inlineStr">
        <is>
          <t>29 Apr 2026</t>
        </is>
      </c>
      <c r="C41" s="62" t="inlineStr">
        <is>
          <t>Ibrahim</t>
        </is>
      </c>
      <c r="D41" s="28" t="inlineStr"/>
      <c r="E41" s="62" t="inlineStr">
        <is>
          <t>Almutkamel</t>
        </is>
      </c>
      <c r="F41" s="62" t="inlineStr">
        <is>
          <t>Jeddah</t>
        </is>
      </c>
      <c r="G41" s="62" t="inlineStr">
        <is>
          <t>L3 Instore: C7L Key Selling Points</t>
        </is>
      </c>
      <c r="H41" s="62" t="inlineStr">
        <is>
          <t>L3 Instore: C7L Key Selling Points</t>
        </is>
      </c>
      <c r="I41" s="62" t="n">
        <v>0.87</v>
      </c>
      <c r="J41" s="62" t="n"/>
      <c r="K41" s="12" t="inlineStr">
        <is>
          <t>Fail</t>
        </is>
      </c>
      <c r="L41" s="12" t="inlineStr"/>
    </row>
    <row r="42" ht="21.75" customHeight="1" s="32">
      <c r="A42" s="13" t="n">
        <v>38</v>
      </c>
      <c r="B42" s="62" t="inlineStr">
        <is>
          <t>28 Apr 2026</t>
        </is>
      </c>
      <c r="C42" s="62" t="inlineStr">
        <is>
          <t>Hamdi</t>
        </is>
      </c>
      <c r="D42" s="29" t="inlineStr"/>
      <c r="E42" s="62" t="inlineStr">
        <is>
          <t>Extra</t>
        </is>
      </c>
      <c r="F42" s="62" t="inlineStr">
        <is>
          <t>Riyadh</t>
        </is>
      </c>
      <c r="G42" s="62" t="inlineStr">
        <is>
          <t>L3 Instore: SQD Technology Explanation</t>
        </is>
      </c>
      <c r="H42" s="62" t="inlineStr">
        <is>
          <t>L3 Instore: SQD Technology Explanation</t>
        </is>
      </c>
      <c r="I42" s="62" t="n">
        <v>0.87</v>
      </c>
      <c r="J42" s="62" t="n"/>
      <c r="K42" s="13" t="inlineStr">
        <is>
          <t>Fail</t>
        </is>
      </c>
      <c r="L42" s="13" t="inlineStr"/>
    </row>
    <row r="43" ht="21.75" customHeight="1" s="32">
      <c r="A43" s="12" t="n">
        <v>39</v>
      </c>
      <c r="B43" s="62" t="inlineStr">
        <is>
          <t>28 Apr 2026</t>
        </is>
      </c>
      <c r="C43" s="62" t="inlineStr">
        <is>
          <t>Faroq</t>
        </is>
      </c>
      <c r="D43" s="28" t="inlineStr"/>
      <c r="E43" s="62" t="inlineStr">
        <is>
          <t>Extra</t>
        </is>
      </c>
      <c r="F43" s="62" t="inlineStr">
        <is>
          <t>Riyadh</t>
        </is>
      </c>
      <c r="G43" s="62" t="inlineStr">
        <is>
          <t>L3 Instore: SQD Technology Explanation</t>
        </is>
      </c>
      <c r="H43" s="62" t="inlineStr">
        <is>
          <t>L3 Instore: SQD Technology Explanation</t>
        </is>
      </c>
      <c r="I43" s="62" t="n">
        <v>0.87</v>
      </c>
      <c r="J43" s="62" t="n"/>
      <c r="K43" s="12" t="inlineStr">
        <is>
          <t>Fail</t>
        </is>
      </c>
      <c r="L43" s="12" t="inlineStr"/>
    </row>
    <row r="44" ht="21.75" customHeight="1" s="32">
      <c r="A44" s="13" t="n">
        <v>40</v>
      </c>
      <c r="B44" s="62" t="inlineStr">
        <is>
          <t>29 Apr 2026</t>
        </is>
      </c>
      <c r="C44" s="62" t="inlineStr">
        <is>
          <t>Abo alhasan</t>
        </is>
      </c>
      <c r="D44" s="29" t="inlineStr"/>
      <c r="E44" s="62" t="inlineStr">
        <is>
          <t>Saco</t>
        </is>
      </c>
      <c r="F44" s="62" t="inlineStr">
        <is>
          <t>Riyadh</t>
        </is>
      </c>
      <c r="G44" s="62" t="inlineStr">
        <is>
          <t>L3 Instore: C7L Key Selling Points</t>
        </is>
      </c>
      <c r="H44" s="62" t="inlineStr">
        <is>
          <t>L3 Instore: C7L Key Selling Points</t>
        </is>
      </c>
      <c r="I44" s="62" t="n">
        <v>0.84</v>
      </c>
      <c r="J44" s="62" t="n"/>
      <c r="K44" s="13" t="inlineStr">
        <is>
          <t>Fail</t>
        </is>
      </c>
      <c r="L44" s="13" t="inlineStr"/>
    </row>
    <row r="45" ht="21.75" customHeight="1" s="32">
      <c r="A45" s="12" t="n">
        <v>41</v>
      </c>
      <c r="B45" s="62" t="inlineStr">
        <is>
          <t>29 Apr 2026</t>
        </is>
      </c>
      <c r="C45" s="62" t="inlineStr">
        <is>
          <t>Hani</t>
        </is>
      </c>
      <c r="D45" s="28" t="inlineStr"/>
      <c r="E45" s="62" t="inlineStr">
        <is>
          <t>Extra</t>
        </is>
      </c>
      <c r="F45" s="62" t="inlineStr">
        <is>
          <t>Riyadh</t>
        </is>
      </c>
      <c r="G45" s="62" t="inlineStr">
        <is>
          <t>L3 Instore: C7L Key Selling Points</t>
        </is>
      </c>
      <c r="H45" s="62" t="inlineStr">
        <is>
          <t>L3 Instore: C7L Key Selling Points</t>
        </is>
      </c>
      <c r="I45" s="62" t="n">
        <v>0.9</v>
      </c>
      <c r="J45" s="62" t="n"/>
      <c r="K45" s="12" t="inlineStr">
        <is>
          <t>Pass</t>
        </is>
      </c>
      <c r="L45" s="12" t="inlineStr"/>
    </row>
    <row r="46" ht="21.75" customHeight="1" s="32">
      <c r="A46" s="13" t="n">
        <v>42</v>
      </c>
      <c r="B46" s="62" t="inlineStr">
        <is>
          <t>27 Apr 2026</t>
        </is>
      </c>
      <c r="C46" s="62" t="inlineStr">
        <is>
          <t>abdulha alenizi</t>
        </is>
      </c>
      <c r="D46" s="29" t="inlineStr"/>
      <c r="E46" s="62" t="inlineStr">
        <is>
          <t>Extra</t>
        </is>
      </c>
      <c r="F46" s="62" t="inlineStr">
        <is>
          <t>Riyadh</t>
        </is>
      </c>
      <c r="G46" s="62" t="inlineStr">
        <is>
          <t>L3 Instore: C7L Key Selling Points</t>
        </is>
      </c>
      <c r="H46" s="62" t="inlineStr">
        <is>
          <t>L3 Instore: C7L Key Selling Points</t>
        </is>
      </c>
      <c r="I46" s="62" t="n">
        <v>0.87</v>
      </c>
      <c r="J46" s="62" t="n"/>
      <c r="K46" s="13" t="inlineStr">
        <is>
          <t>Fail</t>
        </is>
      </c>
      <c r="L46" s="13" t="inlineStr"/>
    </row>
    <row r="47" ht="21.75" customHeight="1" s="32">
      <c r="A47" s="12" t="n">
        <v>43</v>
      </c>
      <c r="B47" s="62" t="inlineStr">
        <is>
          <t>28 Apr 2026</t>
        </is>
      </c>
      <c r="C47" s="62" t="inlineStr">
        <is>
          <t>Aswar FSM</t>
        </is>
      </c>
      <c r="D47" s="28" t="inlineStr"/>
      <c r="E47" s="62" t="inlineStr">
        <is>
          <t>Aswar</t>
        </is>
      </c>
      <c r="F47" s="62" t="inlineStr">
        <is>
          <t>Jeddah</t>
        </is>
      </c>
      <c r="G47" s="62" t="inlineStr">
        <is>
          <t>Level 2: TCL Line-Up &amp; Culture</t>
        </is>
      </c>
      <c r="H47" s="62" t="inlineStr">
        <is>
          <t>Level 2: TCL Line-Up &amp; Culture</t>
        </is>
      </c>
      <c r="I47" s="62" t="n">
        <v>0.72</v>
      </c>
      <c r="J47" s="62" t="n"/>
      <c r="K47" s="12" t="inlineStr">
        <is>
          <t>Fail</t>
        </is>
      </c>
      <c r="L47" s="12" t="inlineStr"/>
    </row>
    <row r="48" ht="21.75" customHeight="1" s="32">
      <c r="A48" s="13" t="n">
        <v>44</v>
      </c>
      <c r="B48" s="62" t="inlineStr">
        <is>
          <t>29 Apr 2026</t>
        </is>
      </c>
      <c r="C48" s="62" t="inlineStr">
        <is>
          <t>AEC FSM</t>
        </is>
      </c>
      <c r="D48" s="29" t="inlineStr"/>
      <c r="E48" s="62" t="inlineStr">
        <is>
          <t>AEC</t>
        </is>
      </c>
      <c r="F48" s="62" t="inlineStr">
        <is>
          <t>KSA</t>
        </is>
      </c>
      <c r="G48" s="62" t="inlineStr">
        <is>
          <t>Level 2: TCL Line-Up &amp; Culture</t>
        </is>
      </c>
      <c r="H48" s="62" t="inlineStr">
        <is>
          <t>Level 2: TCL Line-Up &amp; Culture</t>
        </is>
      </c>
      <c r="I48" s="62" t="n">
        <v>0.78</v>
      </c>
      <c r="J48" s="62" t="n"/>
      <c r="K48" s="13" t="inlineStr">
        <is>
          <t>Fail</t>
        </is>
      </c>
      <c r="L48" s="13" t="inlineStr"/>
    </row>
    <row r="49" ht="21.75" customHeight="1" s="32">
      <c r="A49" s="12" t="n">
        <v>45</v>
      </c>
      <c r="B49" s="62" t="inlineStr">
        <is>
          <t>28 Apr 2026</t>
        </is>
      </c>
      <c r="C49" s="62" t="inlineStr">
        <is>
          <t>Abbas</t>
        </is>
      </c>
      <c r="D49" s="28" t="inlineStr"/>
      <c r="E49" s="62" t="inlineStr">
        <is>
          <t>Saco</t>
        </is>
      </c>
      <c r="F49" s="62" t="inlineStr">
        <is>
          <t>Dammam</t>
        </is>
      </c>
      <c r="G49" s="62" t="inlineStr">
        <is>
          <t>L3 Instore: C7L Key Selling Points</t>
        </is>
      </c>
      <c r="H49" s="62" t="inlineStr">
        <is>
          <t>L3 Instore: C7L Key Selling Points</t>
        </is>
      </c>
      <c r="I49" s="62" t="n">
        <v>0.87</v>
      </c>
      <c r="J49" s="62" t="n"/>
      <c r="K49" s="12" t="inlineStr">
        <is>
          <t>Fail</t>
        </is>
      </c>
      <c r="L49" s="12" t="inlineStr"/>
    </row>
    <row r="50" ht="21.75" customHeight="1" s="32">
      <c r="A50" s="13" t="n"/>
      <c r="B50" s="13" t="n"/>
      <c r="C50" s="13" t="n"/>
      <c r="D50" s="29" t="n"/>
      <c r="E50" s="13" t="n"/>
      <c r="F50" s="13" t="n"/>
      <c r="G50" s="13" t="n"/>
      <c r="H50" s="13" t="n"/>
      <c r="I50" s="13" t="n"/>
      <c r="J50" s="13" t="n"/>
      <c r="K50" s="13" t="n"/>
      <c r="L50" s="13" t="n"/>
    </row>
    <row r="51" ht="21.75" customHeight="1" s="32">
      <c r="A51" s="12" t="n"/>
      <c r="B51" s="12" t="n"/>
      <c r="C51" s="12" t="n"/>
      <c r="D51" s="28" t="n"/>
      <c r="E51" s="12" t="n"/>
      <c r="F51" s="12" t="n"/>
      <c r="G51" s="12" t="n"/>
      <c r="H51" s="12" t="n"/>
      <c r="I51" s="12" t="n"/>
      <c r="J51" s="12" t="n"/>
      <c r="K51" s="12" t="n"/>
      <c r="L51" s="12" t="n"/>
    </row>
    <row r="52" ht="21.75" customHeight="1" s="32">
      <c r="A52" s="13" t="n"/>
      <c r="B52" s="13" t="n"/>
      <c r="C52" s="13" t="n"/>
      <c r="D52" s="29" t="n"/>
      <c r="E52" s="13" t="n"/>
      <c r="F52" s="13" t="n"/>
      <c r="G52" s="13" t="n"/>
      <c r="H52" s="13" t="n"/>
      <c r="I52" s="13" t="n"/>
      <c r="J52" s="13" t="n"/>
      <c r="K52" s="13" t="n"/>
      <c r="L52" s="13" t="n"/>
    </row>
    <row r="53" ht="21.75" customHeight="1" s="32">
      <c r="A53" s="12" t="n"/>
      <c r="B53" s="12" t="n"/>
      <c r="C53" s="12" t="n"/>
      <c r="D53" s="28" t="n"/>
      <c r="E53" s="12" t="n"/>
      <c r="F53" s="12" t="n"/>
      <c r="G53" s="12" t="n"/>
      <c r="H53" s="12" t="n"/>
      <c r="I53" s="12" t="n"/>
      <c r="J53" s="12" t="n"/>
      <c r="K53" s="12" t="n"/>
      <c r="L53" s="12" t="n"/>
    </row>
    <row r="54" ht="21.75" customHeight="1" s="32">
      <c r="A54" s="13" t="n"/>
      <c r="B54" s="13" t="n"/>
      <c r="C54" s="13" t="n"/>
      <c r="D54" s="29" t="n"/>
      <c r="E54" s="13" t="n"/>
      <c r="F54" s="13" t="n"/>
      <c r="G54" s="13" t="n"/>
      <c r="H54" s="13" t="n"/>
      <c r="I54" s="13" t="n"/>
      <c r="J54" s="13" t="n"/>
      <c r="K54" s="13" t="n"/>
      <c r="L54" s="13" t="n"/>
    </row>
    <row r="55" ht="21.75" customHeight="1" s="32">
      <c r="A55" s="12" t="n"/>
      <c r="B55" s="12" t="n"/>
      <c r="C55" s="12" t="n"/>
      <c r="D55" s="28" t="n"/>
      <c r="E55" s="12" t="n"/>
      <c r="F55" s="12" t="n"/>
      <c r="G55" s="12" t="n"/>
      <c r="H55" s="12" t="n"/>
      <c r="I55" s="12" t="n"/>
      <c r="J55" s="12" t="n"/>
      <c r="K55" s="12" t="n"/>
      <c r="L55" s="12" t="n"/>
    </row>
    <row r="56" ht="21.75" customHeight="1" s="32">
      <c r="A56" s="13" t="n"/>
      <c r="B56" s="13" t="n"/>
      <c r="C56" s="13" t="n"/>
      <c r="D56" s="29" t="n"/>
      <c r="E56" s="13" t="n"/>
      <c r="F56" s="13" t="n"/>
      <c r="G56" s="13" t="n"/>
      <c r="H56" s="13" t="n"/>
      <c r="I56" s="13" t="n"/>
      <c r="J56" s="13" t="n"/>
      <c r="K56" s="13" t="n"/>
      <c r="L56" s="13" t="n"/>
    </row>
    <row r="57" ht="21.75" customHeight="1" s="32">
      <c r="A57" s="12" t="n"/>
      <c r="B57" s="12" t="n"/>
      <c r="C57" s="12" t="n"/>
      <c r="D57" s="28" t="n"/>
      <c r="E57" s="12" t="n"/>
      <c r="F57" s="12" t="n"/>
      <c r="G57" s="12" t="n"/>
      <c r="H57" s="12" t="n"/>
      <c r="I57" s="12" t="n"/>
      <c r="J57" s="12" t="n"/>
      <c r="K57" s="12" t="n"/>
      <c r="L57" s="12" t="n"/>
    </row>
    <row r="58" ht="21.75" customHeight="1" s="32">
      <c r="A58" s="13" t="n"/>
      <c r="B58" s="13" t="n"/>
      <c r="C58" s="13" t="n"/>
      <c r="D58" s="29" t="n"/>
      <c r="E58" s="13" t="n"/>
      <c r="F58" s="13" t="n"/>
      <c r="G58" s="13" t="n"/>
      <c r="H58" s="13" t="n"/>
      <c r="I58" s="13" t="n"/>
      <c r="J58" s="13" t="n"/>
      <c r="K58" s="13" t="n"/>
      <c r="L58" s="13" t="n"/>
    </row>
    <row r="59" ht="21.75" customHeight="1" s="32">
      <c r="A59" s="12" t="n"/>
      <c r="B59" s="12" t="n"/>
      <c r="C59" s="12" t="n"/>
      <c r="D59" s="28" t="n"/>
      <c r="E59" s="12" t="n"/>
      <c r="F59" s="12" t="n"/>
      <c r="G59" s="12" t="n"/>
      <c r="H59" s="12" t="n"/>
      <c r="I59" s="12" t="n"/>
      <c r="J59" s="12" t="n"/>
      <c r="K59" s="12" t="n"/>
      <c r="L59" s="12" t="n"/>
    </row>
    <row r="60" ht="21.75" customHeight="1" s="32">
      <c r="A60" s="13" t="n"/>
      <c r="B60" s="13" t="n"/>
      <c r="C60" s="13" t="n"/>
      <c r="D60" s="29" t="n"/>
      <c r="E60" s="13" t="n"/>
      <c r="F60" s="13" t="n"/>
      <c r="G60" s="13" t="n"/>
      <c r="H60" s="13" t="n"/>
      <c r="I60" s="13" t="n"/>
      <c r="J60" s="13" t="n"/>
      <c r="K60" s="13" t="n"/>
      <c r="L60" s="13" t="n"/>
    </row>
    <row r="61" ht="21.75" customHeight="1" s="32">
      <c r="A61" s="12" t="n"/>
      <c r="B61" s="12" t="n"/>
      <c r="C61" s="12" t="n"/>
      <c r="D61" s="28" t="n"/>
      <c r="E61" s="12" t="n"/>
      <c r="F61" s="12" t="n"/>
      <c r="G61" s="12" t="n"/>
      <c r="H61" s="12" t="n"/>
      <c r="I61" s="12" t="n"/>
      <c r="J61" s="12" t="n"/>
      <c r="K61" s="12" t="n"/>
      <c r="L61" s="12" t="n"/>
    </row>
    <row r="62" ht="21.75" customHeight="1" s="32">
      <c r="A62" s="13" t="n"/>
      <c r="B62" s="13" t="n"/>
      <c r="C62" s="13" t="n"/>
      <c r="D62" s="29" t="n"/>
      <c r="E62" s="13" t="n"/>
      <c r="F62" s="13" t="n"/>
      <c r="G62" s="13" t="n"/>
      <c r="H62" s="13" t="n"/>
      <c r="I62" s="13" t="n"/>
      <c r="J62" s="13" t="n"/>
      <c r="K62" s="13" t="n"/>
      <c r="L62" s="13" t="n"/>
    </row>
    <row r="63" ht="21.75" customHeight="1" s="32">
      <c r="A63" s="12" t="n"/>
      <c r="B63" s="12" t="n"/>
      <c r="C63" s="12" t="n"/>
      <c r="D63" s="28" t="n"/>
      <c r="E63" s="12" t="n"/>
      <c r="F63" s="12" t="n"/>
      <c r="G63" s="12" t="n"/>
      <c r="H63" s="12" t="n"/>
      <c r="I63" s="12" t="n"/>
      <c r="J63" s="12" t="n"/>
      <c r="K63" s="12" t="n"/>
      <c r="L63" s="12" t="n"/>
    </row>
    <row r="64" ht="21.75" customHeight="1" s="32">
      <c r="A64" s="13" t="n"/>
      <c r="B64" s="13" t="n"/>
      <c r="C64" s="13" t="n"/>
      <c r="D64" s="29" t="n"/>
      <c r="E64" s="13" t="n"/>
      <c r="F64" s="13" t="n"/>
      <c r="G64" s="13" t="n"/>
      <c r="H64" s="13" t="n"/>
      <c r="I64" s="13" t="n"/>
      <c r="J64" s="13" t="n"/>
      <c r="K64" s="13" t="n"/>
      <c r="L64" s="13" t="n"/>
    </row>
    <row r="65" ht="21.75" customHeight="1" s="32">
      <c r="A65" s="12" t="n"/>
      <c r="B65" s="12" t="n"/>
      <c r="C65" s="12" t="n"/>
      <c r="D65" s="28" t="n"/>
      <c r="E65" s="12" t="n"/>
      <c r="F65" s="12" t="n"/>
      <c r="G65" s="12" t="n"/>
      <c r="H65" s="12" t="n"/>
      <c r="I65" s="12" t="n"/>
      <c r="J65" s="12" t="n"/>
      <c r="K65" s="12" t="n"/>
      <c r="L65" s="12" t="n"/>
    </row>
    <row r="66" ht="21.75" customHeight="1" s="32">
      <c r="A66" s="13" t="n"/>
      <c r="B66" s="13" t="n"/>
      <c r="C66" s="13" t="n"/>
      <c r="D66" s="29" t="n"/>
      <c r="E66" s="13" t="n"/>
      <c r="F66" s="13" t="n"/>
      <c r="G66" s="13" t="n"/>
      <c r="H66" s="13" t="n"/>
      <c r="I66" s="13" t="n"/>
      <c r="J66" s="13" t="n"/>
      <c r="K66" s="13" t="n"/>
      <c r="L66" s="13" t="n"/>
    </row>
    <row r="67" ht="21.75" customHeight="1" s="32">
      <c r="A67" s="12" t="n"/>
      <c r="B67" s="12" t="n"/>
      <c r="C67" s="12" t="n"/>
      <c r="D67" s="28" t="n"/>
      <c r="E67" s="12" t="n"/>
      <c r="F67" s="12" t="n"/>
      <c r="G67" s="12" t="n"/>
      <c r="H67" s="12" t="n"/>
      <c r="I67" s="12" t="n"/>
      <c r="J67" s="12" t="n"/>
      <c r="K67" s="12" t="n"/>
      <c r="L67" s="12" t="n"/>
    </row>
    <row r="68" ht="21.75" customHeight="1" s="32">
      <c r="A68" s="13" t="n"/>
      <c r="B68" s="13" t="n"/>
      <c r="C68" s="13" t="n"/>
      <c r="D68" s="29" t="n"/>
      <c r="E68" s="13" t="n"/>
      <c r="F68" s="13" t="n"/>
      <c r="G68" s="13" t="n"/>
      <c r="H68" s="13" t="n"/>
      <c r="I68" s="13" t="n"/>
      <c r="J68" s="13" t="n"/>
      <c r="K68" s="13" t="n"/>
      <c r="L68" s="13" t="n"/>
    </row>
    <row r="69" ht="21.75" customHeight="1" s="32">
      <c r="A69" s="12" t="n"/>
      <c r="B69" s="12" t="n"/>
      <c r="C69" s="12" t="n"/>
      <c r="D69" s="28" t="n"/>
      <c r="E69" s="12" t="n"/>
      <c r="F69" s="12" t="n"/>
      <c r="G69" s="12" t="n"/>
      <c r="H69" s="12" t="n"/>
      <c r="I69" s="12" t="n"/>
      <c r="J69" s="12" t="n"/>
      <c r="K69" s="12" t="n"/>
      <c r="L69" s="12" t="n"/>
    </row>
    <row r="70" ht="21.75" customHeight="1" s="32">
      <c r="A70" s="13" t="n"/>
      <c r="B70" s="13" t="n"/>
      <c r="C70" s="13" t="n"/>
      <c r="D70" s="29" t="n"/>
      <c r="E70" s="13" t="n"/>
      <c r="F70" s="13" t="n"/>
      <c r="G70" s="13" t="n"/>
      <c r="H70" s="13" t="n"/>
      <c r="I70" s="13" t="n"/>
      <c r="J70" s="13" t="n"/>
      <c r="K70" s="13" t="n"/>
      <c r="L70" s="13" t="n"/>
    </row>
    <row r="71" ht="21.75" customHeight="1" s="32">
      <c r="A71" s="12" t="n"/>
      <c r="B71" s="12" t="n"/>
      <c r="C71" s="12" t="n"/>
      <c r="D71" s="28" t="n"/>
      <c r="E71" s="12" t="n"/>
      <c r="F71" s="12" t="n"/>
      <c r="G71" s="12" t="n"/>
      <c r="H71" s="12" t="n"/>
      <c r="I71" s="12" t="n"/>
      <c r="J71" s="12" t="n"/>
      <c r="K71" s="12" t="n"/>
      <c r="L71" s="12" t="n"/>
    </row>
    <row r="72" ht="21.75" customHeight="1" s="32">
      <c r="A72" s="13" t="n"/>
      <c r="B72" s="13" t="n"/>
      <c r="C72" s="13" t="n"/>
      <c r="D72" s="29" t="n"/>
      <c r="E72" s="13" t="n"/>
      <c r="F72" s="13" t="n"/>
      <c r="G72" s="13" t="n"/>
      <c r="H72" s="13" t="n"/>
      <c r="I72" s="13" t="n"/>
      <c r="J72" s="13" t="n"/>
      <c r="K72" s="13" t="n"/>
      <c r="L72" s="13" t="n"/>
    </row>
    <row r="73" ht="21.75" customHeight="1" s="32">
      <c r="A73" s="12" t="n"/>
      <c r="B73" s="12" t="n"/>
      <c r="C73" s="12" t="n"/>
      <c r="D73" s="28" t="n"/>
      <c r="E73" s="12" t="n"/>
      <c r="F73" s="12" t="n"/>
      <c r="G73" s="12" t="n"/>
      <c r="H73" s="12" t="n"/>
      <c r="I73" s="12" t="n"/>
      <c r="J73" s="12" t="n"/>
      <c r="K73" s="12" t="n"/>
      <c r="L73" s="12" t="n"/>
    </row>
    <row r="74" ht="21.75" customHeight="1" s="32">
      <c r="A74" s="13" t="n"/>
      <c r="B74" s="13" t="n"/>
      <c r="C74" s="13" t="n"/>
      <c r="D74" s="29" t="n"/>
      <c r="E74" s="13" t="n"/>
      <c r="F74" s="13" t="n"/>
      <c r="G74" s="13" t="n"/>
      <c r="H74" s="13" t="n"/>
      <c r="I74" s="13" t="n"/>
      <c r="J74" s="13" t="n"/>
      <c r="K74" s="13" t="n"/>
      <c r="L74" s="13" t="n"/>
    </row>
    <row r="75" ht="21.75" customHeight="1" s="32">
      <c r="A75" s="12" t="n"/>
      <c r="B75" s="12" t="n"/>
      <c r="C75" s="12" t="n"/>
      <c r="D75" s="28" t="n"/>
      <c r="E75" s="12" t="n"/>
      <c r="F75" s="12" t="n"/>
      <c r="G75" s="12" t="n"/>
      <c r="H75" s="12" t="n"/>
      <c r="I75" s="12" t="n"/>
      <c r="J75" s="12" t="n"/>
      <c r="K75" s="12" t="n"/>
      <c r="L75" s="12" t="n"/>
    </row>
    <row r="76" ht="21.75" customHeight="1" s="32">
      <c r="A76" s="13" t="n"/>
      <c r="B76" s="13" t="n"/>
      <c r="C76" s="13" t="n"/>
      <c r="D76" s="29" t="n"/>
      <c r="E76" s="13" t="n"/>
      <c r="F76" s="13" t="n"/>
      <c r="G76" s="13" t="n"/>
      <c r="H76" s="13" t="n"/>
      <c r="I76" s="13" t="n"/>
      <c r="J76" s="13" t="n"/>
      <c r="K76" s="13" t="n"/>
      <c r="L76" s="13" t="n"/>
    </row>
    <row r="77" ht="21.75" customHeight="1" s="32">
      <c r="A77" s="12" t="n"/>
      <c r="B77" s="12" t="n"/>
      <c r="C77" s="12" t="n"/>
      <c r="D77" s="28" t="n"/>
      <c r="E77" s="12" t="n"/>
      <c r="F77" s="12" t="n"/>
      <c r="G77" s="12" t="n"/>
      <c r="H77" s="12" t="n"/>
      <c r="I77" s="12" t="n"/>
      <c r="J77" s="12" t="n"/>
      <c r="K77" s="12" t="n"/>
      <c r="L77" s="12" t="n"/>
    </row>
    <row r="78" ht="21.75" customHeight="1" s="32">
      <c r="A78" s="13" t="n"/>
      <c r="B78" s="13" t="n"/>
      <c r="C78" s="13" t="n"/>
      <c r="D78" s="29" t="n"/>
      <c r="E78" s="13" t="n"/>
      <c r="F78" s="13" t="n"/>
      <c r="G78" s="13" t="n"/>
      <c r="H78" s="13" t="n"/>
      <c r="I78" s="13" t="n"/>
      <c r="J78" s="13" t="n"/>
      <c r="K78" s="13" t="n"/>
      <c r="L78" s="13" t="n"/>
    </row>
    <row r="79" ht="21.75" customHeight="1" s="32">
      <c r="A79" s="12" t="n"/>
      <c r="B79" s="12" t="n"/>
      <c r="C79" s="12" t="n"/>
      <c r="D79" s="28" t="n"/>
      <c r="E79" s="12" t="n"/>
      <c r="F79" s="12" t="n"/>
      <c r="G79" s="12" t="n"/>
      <c r="H79" s="12" t="n"/>
      <c r="I79" s="12" t="n"/>
      <c r="J79" s="12" t="n"/>
      <c r="K79" s="12" t="n"/>
      <c r="L79" s="12" t="n"/>
    </row>
    <row r="80" ht="21.75" customHeight="1" s="32">
      <c r="A80" s="13" t="n"/>
      <c r="B80" s="13" t="n"/>
      <c r="C80" s="13" t="n"/>
      <c r="D80" s="29" t="n"/>
      <c r="E80" s="13" t="n"/>
      <c r="F80" s="13" t="n"/>
      <c r="G80" s="13" t="n"/>
      <c r="H80" s="13" t="n"/>
      <c r="I80" s="13" t="n"/>
      <c r="J80" s="13" t="n"/>
      <c r="K80" s="13" t="n"/>
      <c r="L80" s="13" t="n"/>
    </row>
    <row r="81" ht="21.75" customHeight="1" s="32">
      <c r="A81" s="12" t="n"/>
      <c r="B81" s="12" t="n"/>
      <c r="C81" s="12" t="n"/>
      <c r="D81" s="28" t="n"/>
      <c r="E81" s="12" t="n"/>
      <c r="F81" s="12" t="n"/>
      <c r="G81" s="12" t="n"/>
      <c r="H81" s="12" t="n"/>
      <c r="I81" s="12" t="n"/>
      <c r="J81" s="12" t="n"/>
      <c r="K81" s="12" t="n"/>
      <c r="L81" s="12" t="n"/>
    </row>
    <row r="82" ht="21.75" customHeight="1" s="32">
      <c r="A82" s="13" t="n"/>
      <c r="B82" s="13" t="n"/>
      <c r="C82" s="13" t="n"/>
      <c r="D82" s="29" t="n"/>
      <c r="E82" s="13" t="n"/>
      <c r="F82" s="13" t="n"/>
      <c r="G82" s="13" t="n"/>
      <c r="H82" s="13" t="n"/>
      <c r="I82" s="13" t="n"/>
      <c r="J82" s="13" t="n"/>
      <c r="K82" s="13" t="n"/>
      <c r="L82" s="13" t="n"/>
    </row>
    <row r="83" ht="21.75" customHeight="1" s="32">
      <c r="A83" s="12" t="n"/>
      <c r="B83" s="12" t="n"/>
      <c r="C83" s="12" t="n"/>
      <c r="D83" s="28" t="n"/>
      <c r="E83" s="12" t="n"/>
      <c r="F83" s="12" t="n"/>
      <c r="G83" s="12" t="n"/>
      <c r="H83" s="12" t="n"/>
      <c r="I83" s="12" t="n"/>
      <c r="J83" s="12" t="n"/>
      <c r="K83" s="12" t="n"/>
      <c r="L83" s="12" t="n"/>
    </row>
    <row r="84" ht="21.75" customHeight="1" s="32">
      <c r="A84" s="13" t="n"/>
      <c r="B84" s="13" t="n"/>
      <c r="C84" s="13" t="n"/>
      <c r="D84" s="29" t="n"/>
      <c r="E84" s="13" t="n"/>
      <c r="F84" s="13" t="n"/>
      <c r="G84" s="13" t="n"/>
      <c r="H84" s="13" t="n"/>
      <c r="I84" s="13" t="n"/>
      <c r="J84" s="13" t="n"/>
      <c r="K84" s="13" t="n"/>
      <c r="L84" s="13" t="n"/>
    </row>
    <row r="85" ht="21.75" customHeight="1" s="32">
      <c r="A85" s="12" t="n"/>
      <c r="B85" s="12" t="n"/>
      <c r="C85" s="12" t="n"/>
      <c r="D85" s="28" t="n"/>
      <c r="E85" s="12" t="n"/>
      <c r="F85" s="12" t="n"/>
      <c r="G85" s="12" t="n"/>
      <c r="H85" s="12" t="n"/>
      <c r="I85" s="12" t="n"/>
      <c r="J85" s="12" t="n"/>
      <c r="K85" s="12" t="n"/>
      <c r="L85" s="12" t="n"/>
    </row>
    <row r="86" ht="21.75" customHeight="1" s="32">
      <c r="A86" s="13" t="n"/>
      <c r="B86" s="13" t="n"/>
      <c r="C86" s="13" t="n"/>
      <c r="D86" s="29" t="n"/>
      <c r="E86" s="13" t="n"/>
      <c r="F86" s="13" t="n"/>
      <c r="G86" s="13" t="n"/>
      <c r="H86" s="13" t="n"/>
      <c r="I86" s="13" t="n"/>
      <c r="J86" s="13" t="n"/>
      <c r="K86" s="13" t="n"/>
      <c r="L86" s="13" t="n"/>
    </row>
    <row r="87" ht="21.75" customHeight="1" s="32">
      <c r="A87" s="12" t="n"/>
      <c r="B87" s="12" t="n"/>
      <c r="C87" s="12" t="n"/>
      <c r="D87" s="28" t="n"/>
      <c r="E87" s="12" t="n"/>
      <c r="F87" s="12" t="n"/>
      <c r="G87" s="12" t="n"/>
      <c r="H87" s="12" t="n"/>
      <c r="I87" s="12" t="n"/>
      <c r="J87" s="12" t="n"/>
      <c r="K87" s="12" t="n"/>
      <c r="L87" s="12" t="n"/>
    </row>
    <row r="88" ht="21.75" customHeight="1" s="32">
      <c r="A88" s="13" t="n"/>
      <c r="B88" s="13" t="n"/>
      <c r="C88" s="13" t="n"/>
      <c r="D88" s="29" t="n"/>
      <c r="E88" s="13" t="n"/>
      <c r="F88" s="13" t="n"/>
      <c r="G88" s="13" t="n"/>
      <c r="H88" s="13" t="n"/>
      <c r="I88" s="13" t="n"/>
      <c r="J88" s="13" t="n"/>
      <c r="K88" s="13" t="n"/>
      <c r="L88" s="13" t="n"/>
    </row>
    <row r="89" ht="21.75" customHeight="1" s="32">
      <c r="A89" s="12" t="n"/>
      <c r="B89" s="12" t="n"/>
      <c r="C89" s="12" t="n"/>
      <c r="D89" s="28" t="n"/>
      <c r="E89" s="12" t="n"/>
      <c r="F89" s="12" t="n"/>
      <c r="G89" s="12" t="n"/>
      <c r="H89" s="12" t="n"/>
      <c r="I89" s="12" t="n"/>
      <c r="J89" s="12" t="n"/>
      <c r="K89" s="12" t="n"/>
      <c r="L89" s="12" t="n"/>
    </row>
    <row r="90" ht="21.75" customHeight="1" s="32">
      <c r="A90" s="13" t="n"/>
      <c r="B90" s="13" t="n"/>
      <c r="C90" s="13" t="n"/>
      <c r="D90" s="29" t="n"/>
      <c r="E90" s="13" t="n"/>
      <c r="F90" s="13" t="n"/>
      <c r="G90" s="13" t="n"/>
      <c r="H90" s="13" t="n"/>
      <c r="I90" s="13" t="n"/>
      <c r="J90" s="13" t="n"/>
      <c r="K90" s="13" t="n"/>
      <c r="L90" s="13" t="n"/>
    </row>
    <row r="91" ht="21.75" customHeight="1" s="32">
      <c r="A91" s="12" t="n"/>
      <c r="B91" s="12" t="n"/>
      <c r="C91" s="12" t="n"/>
      <c r="D91" s="28" t="n"/>
      <c r="E91" s="12" t="n"/>
      <c r="F91" s="12" t="n"/>
      <c r="G91" s="12" t="n"/>
      <c r="H91" s="12" t="n"/>
      <c r="I91" s="12" t="n"/>
      <c r="J91" s="12" t="n"/>
      <c r="K91" s="12" t="n"/>
      <c r="L91" s="12" t="n"/>
    </row>
    <row r="92" ht="21.75" customHeight="1" s="32">
      <c r="A92" s="13" t="n"/>
      <c r="B92" s="13" t="n"/>
      <c r="C92" s="13" t="n"/>
      <c r="D92" s="29" t="n"/>
      <c r="E92" s="13" t="n"/>
      <c r="F92" s="13" t="n"/>
      <c r="G92" s="13" t="n"/>
      <c r="H92" s="13" t="n"/>
      <c r="I92" s="13" t="n"/>
      <c r="J92" s="13" t="n"/>
      <c r="K92" s="13" t="n"/>
      <c r="L92" s="13" t="n"/>
    </row>
    <row r="93" ht="21.75" customHeight="1" s="32">
      <c r="A93" s="12" t="n"/>
      <c r="B93" s="12" t="n"/>
      <c r="C93" s="12" t="n"/>
      <c r="D93" s="28" t="n"/>
      <c r="E93" s="12" t="n"/>
      <c r="F93" s="12" t="n"/>
      <c r="G93" s="12" t="n"/>
      <c r="H93" s="12" t="n"/>
      <c r="I93" s="12" t="n"/>
      <c r="J93" s="12" t="n"/>
      <c r="K93" s="12" t="n"/>
      <c r="L93" s="12" t="n"/>
    </row>
    <row r="94" ht="21.75" customHeight="1" s="32">
      <c r="A94" s="13" t="n"/>
      <c r="B94" s="13" t="n"/>
      <c r="C94" s="13" t="n"/>
      <c r="D94" s="29" t="n"/>
      <c r="E94" s="13" t="n"/>
      <c r="F94" s="13" t="n"/>
      <c r="G94" s="13" t="n"/>
      <c r="H94" s="13" t="n"/>
      <c r="I94" s="13" t="n"/>
      <c r="J94" s="13" t="n"/>
      <c r="K94" s="13" t="n"/>
      <c r="L94" s="13" t="n"/>
    </row>
    <row r="95" ht="21.75" customHeight="1" s="32">
      <c r="A95" s="12" t="n"/>
      <c r="B95" s="12" t="n"/>
      <c r="C95" s="12" t="n"/>
      <c r="D95" s="28" t="n"/>
      <c r="E95" s="12" t="n"/>
      <c r="F95" s="12" t="n"/>
      <c r="G95" s="12" t="n"/>
      <c r="H95" s="12" t="n"/>
      <c r="I95" s="12" t="n"/>
      <c r="J95" s="12" t="n"/>
      <c r="K95" s="12" t="n"/>
      <c r="L95" s="12" t="n"/>
    </row>
    <row r="96" ht="21.75" customHeight="1" s="32">
      <c r="A96" s="13" t="n"/>
      <c r="B96" s="13" t="n"/>
      <c r="C96" s="13" t="n"/>
      <c r="D96" s="29" t="n"/>
      <c r="E96" s="13" t="n"/>
      <c r="F96" s="13" t="n"/>
      <c r="G96" s="13" t="n"/>
      <c r="H96" s="13" t="n"/>
      <c r="I96" s="13" t="n"/>
      <c r="J96" s="13" t="n"/>
      <c r="K96" s="13" t="n"/>
      <c r="L96" s="13" t="n"/>
    </row>
    <row r="97" ht="21.75" customHeight="1" s="32">
      <c r="A97" s="12" t="n"/>
      <c r="B97" s="12" t="n"/>
      <c r="C97" s="12" t="n"/>
      <c r="D97" s="28" t="n"/>
      <c r="E97" s="12" t="n"/>
      <c r="F97" s="12" t="n"/>
      <c r="G97" s="12" t="n"/>
      <c r="H97" s="12" t="n"/>
      <c r="I97" s="12" t="n"/>
      <c r="J97" s="12" t="n"/>
      <c r="K97" s="12" t="n"/>
      <c r="L97" s="12" t="n"/>
    </row>
    <row r="98" ht="21.75" customHeight="1" s="32">
      <c r="A98" s="13" t="n"/>
      <c r="B98" s="13" t="n"/>
      <c r="C98" s="13" t="n"/>
      <c r="D98" s="29" t="n"/>
      <c r="E98" s="13" t="n"/>
      <c r="F98" s="13" t="n"/>
      <c r="G98" s="13" t="n"/>
      <c r="H98" s="13" t="n"/>
      <c r="I98" s="13" t="n"/>
      <c r="J98" s="13" t="n"/>
      <c r="K98" s="13" t="n"/>
      <c r="L98" s="13" t="n"/>
    </row>
    <row r="99" ht="21.75" customHeight="1" s="32">
      <c r="A99" s="12" t="n"/>
      <c r="B99" s="12" t="n"/>
      <c r="C99" s="12" t="n"/>
      <c r="D99" s="28" t="n"/>
      <c r="E99" s="12" t="n"/>
      <c r="F99" s="12" t="n"/>
      <c r="G99" s="12" t="n"/>
      <c r="H99" s="12" t="n"/>
      <c r="I99" s="12" t="n"/>
      <c r="J99" s="12" t="n"/>
      <c r="K99" s="12" t="n"/>
      <c r="L99" s="12" t="n"/>
    </row>
    <row r="100" ht="21.75" customHeight="1" s="32">
      <c r="A100" s="13" t="n"/>
      <c r="B100" s="13" t="n"/>
      <c r="C100" s="13" t="n"/>
      <c r="D100" s="29" t="n"/>
      <c r="E100" s="13" t="n"/>
      <c r="F100" s="13" t="n"/>
      <c r="G100" s="13" t="n"/>
      <c r="H100" s="13" t="n"/>
      <c r="I100" s="13" t="n"/>
      <c r="J100" s="13" t="n"/>
      <c r="K100" s="13" t="n"/>
      <c r="L100" s="13" t="n"/>
    </row>
    <row r="101" ht="21.75" customHeight="1" s="32">
      <c r="A101" s="12" t="n"/>
      <c r="B101" s="12" t="n"/>
      <c r="C101" s="12" t="n"/>
      <c r="D101" s="28" t="n"/>
      <c r="E101" s="12" t="n"/>
      <c r="F101" s="12" t="n"/>
      <c r="G101" s="12" t="n"/>
      <c r="H101" s="12" t="n"/>
      <c r="I101" s="12" t="n"/>
      <c r="J101" s="12" t="n"/>
      <c r="K101" s="12" t="n"/>
      <c r="L101" s="12" t="n"/>
    </row>
    <row r="102" ht="21.75" customHeight="1" s="32">
      <c r="A102" s="13" t="n"/>
      <c r="B102" s="13" t="n"/>
      <c r="C102" s="13" t="n"/>
      <c r="D102" s="29" t="n"/>
      <c r="E102" s="13" t="n"/>
      <c r="F102" s="13" t="n"/>
      <c r="G102" s="13" t="n"/>
      <c r="H102" s="13" t="n"/>
      <c r="I102" s="13" t="n"/>
      <c r="J102" s="13" t="n"/>
      <c r="K102" s="13" t="n"/>
      <c r="L102" s="13" t="n"/>
    </row>
    <row r="103" ht="21.75" customHeight="1" s="32">
      <c r="A103" s="12" t="n"/>
      <c r="B103" s="12" t="n"/>
      <c r="C103" s="12" t="n"/>
      <c r="D103" s="28" t="n"/>
      <c r="E103" s="12" t="n"/>
      <c r="F103" s="12" t="n"/>
      <c r="G103" s="12" t="n"/>
      <c r="H103" s="12" t="n"/>
      <c r="I103" s="12" t="n"/>
      <c r="J103" s="12" t="n"/>
      <c r="K103" s="12" t="n"/>
      <c r="L103" s="12" t="n"/>
    </row>
    <row r="104" ht="21.75" customHeight="1" s="32">
      <c r="A104" s="13" t="n"/>
      <c r="B104" s="13" t="n"/>
      <c r="C104" s="13" t="n"/>
      <c r="D104" s="29" t="n"/>
      <c r="E104" s="13" t="n"/>
      <c r="F104" s="13" t="n"/>
      <c r="G104" s="13" t="n"/>
      <c r="H104" s="13" t="n"/>
      <c r="I104" s="13" t="n"/>
      <c r="J104" s="13" t="n"/>
      <c r="K104" s="13" t="n"/>
      <c r="L104" s="13" t="n"/>
    </row>
    <row r="105"/>
    <row r="106" ht="15" customHeight="1" s="32">
      <c r="A106" s="57" t="n"/>
    </row>
  </sheetData>
  <mergeCells count="4">
    <mergeCell ref="A106:L106"/>
    <mergeCell ref="A3:L3"/>
    <mergeCell ref="A2:L2"/>
    <mergeCell ref="A1:L1"/>
  </mergeCells>
  <pageMargins left="0.75" right="0.75" top="1" bottom="1" header="0.511811023622047" footer="0.511811023622047"/>
  <pageSetup orientation="portrait" paperSize="9" horizontalDpi="300" verticalDpi="300"/>
</worksheet>
</file>

<file path=xl/worksheets/sheet6.xml><?xml version="1.0" encoding="utf-8"?>
<worksheet xmlns="http://schemas.openxmlformats.org/spreadsheetml/2006/main">
  <sheetPr>
    <tabColor rgb="FF595959"/>
    <outlinePr summaryBelow="1" summaryRight="1"/>
    <pageSetUpPr/>
  </sheetPr>
  <dimension ref="A1:J64"/>
  <sheetViews>
    <sheetView showGridLines="0" zoomScaleNormal="100" workbookViewId="0">
      <selection activeCell="G6" sqref="G6"/>
    </sheetView>
  </sheetViews>
  <sheetFormatPr baseColWidth="8" defaultColWidth="8.7109375" defaultRowHeight="15"/>
  <cols>
    <col width="5" customWidth="1" style="32" min="1" max="1"/>
    <col width="13" customWidth="1" style="32" min="2" max="2"/>
    <col width="26" customWidth="1" style="32" min="3" max="3"/>
    <col width="18" customWidth="1" style="32" min="4" max="4"/>
    <col width="22" customWidth="1" style="32" min="5" max="5"/>
    <col width="20" customWidth="1" style="32" min="6" max="6"/>
    <col width="12" customWidth="1" style="32" min="7" max="7"/>
    <col width="16" customWidth="1" style="32" min="8" max="8"/>
    <col width="14" customWidth="1" style="32" min="9" max="9"/>
    <col width="22" customWidth="1" style="32" min="10" max="10"/>
  </cols>
  <sheetData>
    <row r="1" ht="30" customHeight="1" s="32">
      <c r="A1" s="56" t="inlineStr">
        <is>
          <t>PROMOTER TRACKER</t>
        </is>
      </c>
    </row>
    <row r="2" ht="19.5" customHeight="1" s="32">
      <c r="A2" s="38" t="inlineStr">
        <is>
          <t>COLOR GUIDE:   🟡 YELLOW = You fill this   |   ⬜ GRAY = Auto-calculated, do NOT edit   |   🔵 BLUE = Unique ID field   |   🔴 RED header = Section title</t>
        </is>
      </c>
    </row>
    <row r="3" ht="18" customHeight="1" s="32">
      <c r="A3" s="55" t="inlineStr">
        <is>
          <t>⚠️  Fill EVERY month — copy last month roster and update changes only. Phone = UNIQUE ID (mandatory). TCL ID = leave blank (CIPHER assigns). Movement Type: Active = no change | New Joiner | Transferred | Left. If promoter left and store has no replacement → write "⚠️ Store uncovered" in Notes column.</t>
        </is>
      </c>
    </row>
    <row r="4" ht="49.5" customHeight="1" s="32">
      <c r="A4" s="1" t="inlineStr">
        <is>
          <t>#</t>
        </is>
      </c>
      <c r="B4" s="1" t="inlineStr">
        <is>
          <t>⬜ TCL ID
(CIPHER auto
— leave blank)</t>
        </is>
      </c>
      <c r="C4" s="1" t="inlineStr">
        <is>
          <t>Promoter Full Name
🟡</t>
        </is>
      </c>
      <c r="D4" s="1" t="inlineStr">
        <is>
          <t>📱 Phone Number
🔵 UNIQUE ID — mandatory</t>
        </is>
      </c>
      <c r="E4" s="1" t="inlineStr">
        <is>
          <t>Current Store
🟡</t>
        </is>
      </c>
      <c r="F4" s="1" t="inlineStr">
        <is>
          <t>Previous Store
🟡 (if transferred)</t>
        </is>
      </c>
      <c r="G4" s="1" t="inlineStr">
        <is>
          <t>City
🟡</t>
        </is>
      </c>
      <c r="H4" s="1" t="inlineStr">
        <is>
          <t>Movement Type
🟡 ← DROPDOWN</t>
        </is>
      </c>
      <c r="I4" s="1" t="inlineStr">
        <is>
          <t>Join/Transfer Date
🟡</t>
        </is>
      </c>
      <c r="J4" s="1" t="inlineStr">
        <is>
          <t>Notes
🟡
(⚠️ Store uncovered = empty store flag)</t>
        </is>
      </c>
    </row>
    <row r="5" ht="21.75" customHeight="1" s="32">
      <c r="A5" s="12" t="n"/>
      <c r="B5" s="12" t="n"/>
      <c r="C5" s="12" t="n"/>
      <c r="D5" s="12" t="n"/>
      <c r="E5" s="12" t="n"/>
      <c r="F5" s="12" t="n"/>
      <c r="G5" s="12" t="n"/>
      <c r="H5" s="12" t="n"/>
      <c r="I5" s="12" t="n"/>
      <c r="J5" s="12" t="n"/>
    </row>
    <row r="6" ht="21.75" customHeight="1" s="32">
      <c r="A6" s="13" t="n"/>
      <c r="B6" s="13" t="n"/>
      <c r="C6" s="13" t="n"/>
      <c r="D6" s="13" t="n"/>
      <c r="E6" s="13" t="n"/>
      <c r="F6" s="13" t="n"/>
      <c r="G6" s="13" t="n"/>
      <c r="H6" s="13" t="n"/>
      <c r="I6" s="13" t="n"/>
      <c r="J6" s="13" t="n"/>
    </row>
    <row r="7" ht="21.75" customHeight="1" s="32">
      <c r="A7" s="12" t="n"/>
      <c r="B7" s="12" t="n"/>
      <c r="C7" s="12" t="n"/>
      <c r="D7" s="12" t="n"/>
      <c r="E7" s="12" t="n"/>
      <c r="F7" s="12" t="n"/>
      <c r="G7" s="12" t="n"/>
      <c r="H7" s="12" t="n"/>
      <c r="I7" s="12" t="n"/>
      <c r="J7" s="12" t="n"/>
    </row>
    <row r="8" ht="21.75" customHeight="1" s="32">
      <c r="A8" s="13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</row>
    <row r="9" ht="21.75" customHeight="1" s="32">
      <c r="A9" s="12" t="n"/>
      <c r="B9" s="12" t="n"/>
      <c r="C9" s="12" t="n"/>
      <c r="D9" s="12" t="n"/>
      <c r="E9" s="12" t="n"/>
      <c r="F9" s="12" t="n"/>
      <c r="G9" s="12" t="n"/>
      <c r="H9" s="12" t="n"/>
      <c r="I9" s="12" t="n"/>
      <c r="J9" s="12" t="n"/>
    </row>
    <row r="10" ht="21.75" customHeight="1" s="32">
      <c r="A10" s="13" t="n"/>
      <c r="B10" s="13" t="n"/>
      <c r="C10" s="13" t="n"/>
      <c r="D10" s="13" t="n"/>
      <c r="E10" s="13" t="n"/>
      <c r="F10" s="13" t="n"/>
      <c r="G10" s="13" t="n"/>
      <c r="H10" s="13" t="n"/>
      <c r="I10" s="13" t="n"/>
      <c r="J10" s="13" t="n"/>
    </row>
    <row r="11" ht="21.75" customHeight="1" s="32">
      <c r="A11" s="12" t="n"/>
      <c r="B11" s="12" t="n"/>
      <c r="C11" s="12" t="n"/>
      <c r="D11" s="12" t="n"/>
      <c r="E11" s="12" t="n"/>
      <c r="F11" s="12" t="n"/>
      <c r="G11" s="12" t="n"/>
      <c r="H11" s="12" t="n"/>
      <c r="I11" s="12" t="n"/>
      <c r="J11" s="12" t="n"/>
    </row>
    <row r="12" ht="21.75" customHeight="1" s="32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</row>
    <row r="13" ht="21.75" customHeight="1" s="32">
      <c r="A13" s="12" t="n"/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</row>
    <row r="14" ht="21.75" customHeight="1" s="32">
      <c r="A14" s="13" t="n"/>
      <c r="B14" s="13" t="n"/>
      <c r="C14" s="13" t="n"/>
      <c r="D14" s="13" t="n"/>
      <c r="E14" s="13" t="n"/>
      <c r="F14" s="13" t="n"/>
      <c r="G14" s="13" t="n"/>
      <c r="H14" s="13" t="n"/>
      <c r="I14" s="13" t="n"/>
      <c r="J14" s="13" t="n"/>
    </row>
    <row r="15" ht="21.75" customHeight="1" s="32">
      <c r="A15" s="12" t="n"/>
      <c r="B15" s="12" t="n"/>
      <c r="C15" s="12" t="n"/>
      <c r="D15" s="12" t="n"/>
      <c r="E15" s="12" t="n"/>
      <c r="F15" s="12" t="n"/>
      <c r="G15" s="12" t="n"/>
      <c r="H15" s="12" t="n"/>
      <c r="I15" s="12" t="n"/>
      <c r="J15" s="12" t="n"/>
    </row>
    <row r="16" ht="21.75" customHeight="1" s="32">
      <c r="A16" s="13" t="n"/>
      <c r="B16" s="13" t="n"/>
      <c r="C16" s="13" t="n"/>
      <c r="D16" s="13" t="n"/>
      <c r="E16" s="13" t="n"/>
      <c r="F16" s="13" t="n"/>
      <c r="G16" s="13" t="n"/>
      <c r="H16" s="13" t="n"/>
      <c r="I16" s="13" t="n"/>
      <c r="J16" s="13" t="n"/>
    </row>
    <row r="17" ht="21.75" customHeight="1" s="32">
      <c r="A17" s="12" t="n"/>
      <c r="B17" s="12" t="n"/>
      <c r="C17" s="12" t="n"/>
      <c r="D17" s="12" t="n"/>
      <c r="E17" s="12" t="n"/>
      <c r="F17" s="12" t="n"/>
      <c r="G17" s="12" t="n"/>
      <c r="H17" s="12" t="n"/>
      <c r="I17" s="12" t="n"/>
      <c r="J17" s="12" t="n"/>
    </row>
    <row r="18" ht="21.75" customHeight="1" s="32">
      <c r="A18" s="13" t="n"/>
      <c r="B18" s="13" t="n"/>
      <c r="C18" s="13" t="n"/>
      <c r="D18" s="13" t="n"/>
      <c r="E18" s="13" t="n"/>
      <c r="F18" s="13" t="n"/>
      <c r="G18" s="13" t="n"/>
      <c r="H18" s="13" t="n"/>
      <c r="I18" s="13" t="n"/>
      <c r="J18" s="13" t="n"/>
    </row>
    <row r="19" ht="21.75" customHeight="1" s="32">
      <c r="A19" s="12" t="n"/>
      <c r="B19" s="12" t="n"/>
      <c r="C19" s="12" t="n"/>
      <c r="D19" s="12" t="n"/>
      <c r="E19" s="12" t="n"/>
      <c r="F19" s="12" t="n"/>
      <c r="G19" s="12" t="n"/>
      <c r="H19" s="12" t="n"/>
      <c r="I19" s="12" t="n"/>
      <c r="J19" s="12" t="n"/>
    </row>
    <row r="20" ht="21.75" customHeight="1" s="32">
      <c r="A20" s="13" t="n"/>
      <c r="B20" s="13" t="n"/>
      <c r="C20" s="13" t="n"/>
      <c r="D20" s="13" t="n"/>
      <c r="E20" s="13" t="n"/>
      <c r="F20" s="13" t="n"/>
      <c r="G20" s="13" t="n"/>
      <c r="H20" s="13" t="n"/>
      <c r="I20" s="13" t="n"/>
      <c r="J20" s="13" t="n"/>
    </row>
    <row r="21" ht="21.75" customHeight="1" s="32">
      <c r="A21" s="12" t="n"/>
      <c r="B21" s="12" t="n"/>
      <c r="C21" s="12" t="n"/>
      <c r="D21" s="12" t="n"/>
      <c r="E21" s="12" t="n"/>
      <c r="F21" s="12" t="n"/>
      <c r="G21" s="12" t="n"/>
      <c r="H21" s="12" t="n"/>
      <c r="I21" s="12" t="n"/>
      <c r="J21" s="12" t="n"/>
    </row>
    <row r="22" ht="21.75" customHeight="1" s="32">
      <c r="A22" s="13" t="n"/>
      <c r="B22" s="13" t="n"/>
      <c r="C22" s="13" t="n"/>
      <c r="D22" s="13" t="n"/>
      <c r="E22" s="13" t="n"/>
      <c r="F22" s="13" t="n"/>
      <c r="G22" s="13" t="n"/>
      <c r="H22" s="13" t="n"/>
      <c r="I22" s="13" t="n"/>
      <c r="J22" s="13" t="n"/>
    </row>
    <row r="23" ht="21.75" customHeight="1" s="32">
      <c r="A23" s="12" t="n"/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</row>
    <row r="24" ht="21.75" customHeight="1" s="32">
      <c r="A24" s="13" t="n"/>
      <c r="B24" s="13" t="n"/>
      <c r="C24" s="13" t="n"/>
      <c r="D24" s="13" t="n"/>
      <c r="E24" s="13" t="n"/>
      <c r="F24" s="13" t="n"/>
      <c r="G24" s="13" t="n"/>
      <c r="H24" s="13" t="n"/>
      <c r="I24" s="13" t="n"/>
      <c r="J24" s="13" t="n"/>
    </row>
    <row r="25" ht="21.75" customHeight="1" s="32">
      <c r="A25" s="12" t="n"/>
      <c r="B25" s="12" t="n"/>
      <c r="C25" s="12" t="n"/>
      <c r="D25" s="12" t="n"/>
      <c r="E25" s="12" t="n"/>
      <c r="F25" s="12" t="n"/>
      <c r="G25" s="12" t="n"/>
      <c r="H25" s="12" t="n"/>
      <c r="I25" s="12" t="n"/>
      <c r="J25" s="12" t="n"/>
    </row>
    <row r="26" ht="21.75" customHeight="1" s="32">
      <c r="A26" s="13" t="n"/>
      <c r="B26" s="13" t="n"/>
      <c r="C26" s="13" t="n"/>
      <c r="D26" s="13" t="n"/>
      <c r="E26" s="13" t="n"/>
      <c r="F26" s="13" t="n"/>
      <c r="G26" s="13" t="n"/>
      <c r="H26" s="13" t="n"/>
      <c r="I26" s="13" t="n"/>
      <c r="J26" s="13" t="n"/>
    </row>
    <row r="27" ht="21.75" customHeight="1" s="32">
      <c r="A27" s="12" t="n"/>
      <c r="B27" s="12" t="n"/>
      <c r="C27" s="12" t="n"/>
      <c r="D27" s="12" t="n"/>
      <c r="E27" s="12" t="n"/>
      <c r="F27" s="12" t="n"/>
      <c r="G27" s="12" t="n"/>
      <c r="H27" s="12" t="n"/>
      <c r="I27" s="12" t="n"/>
      <c r="J27" s="12" t="n"/>
    </row>
    <row r="28" ht="21.75" customHeight="1" s="32">
      <c r="A28" s="13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3" t="n"/>
    </row>
    <row r="29" ht="21.75" customHeight="1" s="32">
      <c r="A29" s="12" t="n"/>
      <c r="B29" s="12" t="n"/>
      <c r="C29" s="12" t="n"/>
      <c r="D29" s="12" t="n"/>
      <c r="E29" s="12" t="n"/>
      <c r="F29" s="12" t="n"/>
      <c r="G29" s="12" t="n"/>
      <c r="H29" s="12" t="n"/>
      <c r="I29" s="12" t="n"/>
      <c r="J29" s="12" t="n"/>
    </row>
    <row r="30" ht="21.75" customHeight="1" s="32">
      <c r="A30" s="13" t="n"/>
      <c r="B30" s="13" t="n"/>
      <c r="C30" s="13" t="n"/>
      <c r="D30" s="13" t="n"/>
      <c r="E30" s="13" t="n"/>
      <c r="F30" s="13" t="n"/>
      <c r="G30" s="13" t="n"/>
      <c r="H30" s="13" t="n"/>
      <c r="I30" s="13" t="n"/>
      <c r="J30" s="13" t="n"/>
    </row>
    <row r="31" ht="21.75" customHeight="1" s="32">
      <c r="A31" s="12" t="n"/>
      <c r="B31" s="12" t="n"/>
      <c r="C31" s="12" t="n"/>
      <c r="D31" s="12" t="n"/>
      <c r="E31" s="12" t="n"/>
      <c r="F31" s="12" t="n"/>
      <c r="G31" s="12" t="n"/>
      <c r="H31" s="12" t="n"/>
      <c r="I31" s="12" t="n"/>
      <c r="J31" s="12" t="n"/>
    </row>
    <row r="32" ht="21.75" customHeight="1" s="32">
      <c r="A32" s="13" t="n"/>
      <c r="B32" s="13" t="n"/>
      <c r="C32" s="13" t="n"/>
      <c r="D32" s="13" t="n"/>
      <c r="E32" s="13" t="n"/>
      <c r="F32" s="13" t="n"/>
      <c r="G32" s="13" t="n"/>
      <c r="H32" s="13" t="n"/>
      <c r="I32" s="13" t="n"/>
      <c r="J32" s="13" t="n"/>
    </row>
    <row r="33" ht="21.75" customHeight="1" s="32">
      <c r="A33" s="12" t="n"/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</row>
    <row r="34" ht="21.75" customHeight="1" s="32">
      <c r="A34" s="13" t="n"/>
      <c r="B34" s="13" t="n"/>
      <c r="C34" s="13" t="n"/>
      <c r="D34" s="13" t="n"/>
      <c r="E34" s="13" t="n"/>
      <c r="F34" s="13" t="n"/>
      <c r="G34" s="13" t="n"/>
      <c r="H34" s="13" t="n"/>
      <c r="I34" s="13" t="n"/>
      <c r="J34" s="13" t="n"/>
    </row>
    <row r="35" ht="21.75" customHeight="1" s="32">
      <c r="A35" s="12" t="n"/>
      <c r="B35" s="12" t="n"/>
      <c r="C35" s="12" t="n"/>
      <c r="D35" s="12" t="n"/>
      <c r="E35" s="12" t="n"/>
      <c r="F35" s="12" t="n"/>
      <c r="G35" s="12" t="n"/>
      <c r="H35" s="12" t="n"/>
      <c r="I35" s="12" t="n"/>
      <c r="J35" s="12" t="n"/>
    </row>
    <row r="36" ht="21.75" customHeight="1" s="32">
      <c r="A36" s="13" t="n"/>
      <c r="B36" s="13" t="n"/>
      <c r="C36" s="13" t="n"/>
      <c r="D36" s="13" t="n"/>
      <c r="E36" s="13" t="n"/>
      <c r="F36" s="13" t="n"/>
      <c r="G36" s="13" t="n"/>
      <c r="H36" s="13" t="n"/>
      <c r="I36" s="13" t="n"/>
      <c r="J36" s="13" t="n"/>
    </row>
    <row r="37" ht="21.75" customHeight="1" s="32">
      <c r="A37" s="12" t="n"/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</row>
    <row r="38" ht="21.75" customHeight="1" s="32">
      <c r="A38" s="13" t="n"/>
      <c r="B38" s="13" t="n"/>
      <c r="C38" s="13" t="n"/>
      <c r="D38" s="13" t="n"/>
      <c r="E38" s="13" t="n"/>
      <c r="F38" s="13" t="n"/>
      <c r="G38" s="13" t="n"/>
      <c r="H38" s="13" t="n"/>
      <c r="I38" s="13" t="n"/>
      <c r="J38" s="13" t="n"/>
    </row>
    <row r="39" ht="21.75" customHeight="1" s="32">
      <c r="A39" s="12" t="n"/>
      <c r="B39" s="12" t="n"/>
      <c r="C39" s="12" t="n"/>
      <c r="D39" s="12" t="n"/>
      <c r="E39" s="12" t="n"/>
      <c r="F39" s="12" t="n"/>
      <c r="G39" s="12" t="n"/>
      <c r="H39" s="12" t="n"/>
      <c r="I39" s="12" t="n"/>
      <c r="J39" s="12" t="n"/>
    </row>
    <row r="40" ht="21.75" customHeight="1" s="32">
      <c r="A40" s="13" t="n"/>
      <c r="B40" s="13" t="n"/>
      <c r="C40" s="13" t="n"/>
      <c r="D40" s="13" t="n"/>
      <c r="E40" s="13" t="n"/>
      <c r="F40" s="13" t="n"/>
      <c r="G40" s="13" t="n"/>
      <c r="H40" s="13" t="n"/>
      <c r="I40" s="13" t="n"/>
      <c r="J40" s="13" t="n"/>
    </row>
    <row r="41" ht="21.75" customHeight="1" s="32">
      <c r="A41" s="12" t="n"/>
      <c r="B41" s="12" t="n"/>
      <c r="C41" s="12" t="n"/>
      <c r="D41" s="12" t="n"/>
      <c r="E41" s="12" t="n"/>
      <c r="F41" s="12" t="n"/>
      <c r="G41" s="12" t="n"/>
      <c r="H41" s="12" t="n"/>
      <c r="I41" s="12" t="n"/>
      <c r="J41" s="12" t="n"/>
    </row>
    <row r="42" ht="21.75" customHeight="1" s="32">
      <c r="A42" s="13" t="n"/>
      <c r="B42" s="13" t="n"/>
      <c r="C42" s="13" t="n"/>
      <c r="D42" s="13" t="n"/>
      <c r="E42" s="13" t="n"/>
      <c r="F42" s="13" t="n"/>
      <c r="G42" s="13" t="n"/>
      <c r="H42" s="13" t="n"/>
      <c r="I42" s="13" t="n"/>
      <c r="J42" s="13" t="n"/>
    </row>
    <row r="43" ht="21.75" customHeight="1" s="32">
      <c r="A43" s="12" t="n"/>
      <c r="B43" s="12" t="n"/>
      <c r="C43" s="12" t="n"/>
      <c r="D43" s="12" t="n"/>
      <c r="E43" s="12" t="n"/>
      <c r="F43" s="12" t="n"/>
      <c r="G43" s="12" t="n"/>
      <c r="H43" s="12" t="n"/>
      <c r="I43" s="12" t="n"/>
      <c r="J43" s="12" t="n"/>
    </row>
    <row r="44" ht="21.75" customHeight="1" s="32">
      <c r="A44" s="13" t="n"/>
      <c r="B44" s="13" t="n"/>
      <c r="C44" s="13" t="n"/>
      <c r="D44" s="13" t="n"/>
      <c r="E44" s="13" t="n"/>
      <c r="F44" s="13" t="n"/>
      <c r="G44" s="13" t="n"/>
      <c r="H44" s="13" t="n"/>
      <c r="I44" s="13" t="n"/>
      <c r="J44" s="13" t="n"/>
    </row>
    <row r="45" ht="21.75" customHeight="1" s="32">
      <c r="A45" s="12" t="n"/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</row>
    <row r="46" ht="21.75" customHeight="1" s="32">
      <c r="A46" s="13" t="n"/>
      <c r="B46" s="13" t="n"/>
      <c r="C46" s="13" t="n"/>
      <c r="D46" s="13" t="n"/>
      <c r="E46" s="13" t="n"/>
      <c r="F46" s="13" t="n"/>
      <c r="G46" s="13" t="n"/>
      <c r="H46" s="13" t="n"/>
      <c r="I46" s="13" t="n"/>
      <c r="J46" s="13" t="n"/>
    </row>
    <row r="47" ht="21.75" customHeight="1" s="32">
      <c r="A47" s="12" t="n"/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</row>
    <row r="48" ht="21.75" customHeight="1" s="32">
      <c r="A48" s="13" t="n"/>
      <c r="B48" s="13" t="n"/>
      <c r="C48" s="13" t="n"/>
      <c r="D48" s="13" t="n"/>
      <c r="E48" s="13" t="n"/>
      <c r="F48" s="13" t="n"/>
      <c r="G48" s="13" t="n"/>
      <c r="H48" s="13" t="n"/>
      <c r="I48" s="13" t="n"/>
      <c r="J48" s="13" t="n"/>
    </row>
    <row r="49" ht="21.75" customHeight="1" s="32">
      <c r="A49" s="12" t="n"/>
      <c r="B49" s="12" t="n"/>
      <c r="C49" s="12" t="n"/>
      <c r="D49" s="12" t="n"/>
      <c r="E49" s="12" t="n"/>
      <c r="F49" s="12" t="n"/>
      <c r="G49" s="12" t="n"/>
      <c r="H49" s="12" t="n"/>
      <c r="I49" s="12" t="n"/>
      <c r="J49" s="12" t="n"/>
    </row>
    <row r="50" ht="21.75" customHeight="1" s="32">
      <c r="A50" s="13" t="n"/>
      <c r="B50" s="13" t="n"/>
      <c r="C50" s="13" t="n"/>
      <c r="D50" s="13" t="n"/>
      <c r="E50" s="13" t="n"/>
      <c r="F50" s="13" t="n"/>
      <c r="G50" s="13" t="n"/>
      <c r="H50" s="13" t="n"/>
      <c r="I50" s="13" t="n"/>
      <c r="J50" s="13" t="n"/>
    </row>
    <row r="51" ht="21.75" customHeight="1" s="32">
      <c r="A51" s="12" t="n"/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</row>
    <row r="52" ht="21.75" customHeight="1" s="32">
      <c r="A52" s="13" t="n"/>
      <c r="B52" s="13" t="n"/>
      <c r="C52" s="13" t="n"/>
      <c r="D52" s="13" t="n"/>
      <c r="E52" s="13" t="n"/>
      <c r="F52" s="13" t="n"/>
      <c r="G52" s="13" t="n"/>
      <c r="H52" s="13" t="n"/>
      <c r="I52" s="13" t="n"/>
      <c r="J52" s="13" t="n"/>
    </row>
    <row r="53" ht="21.75" customHeight="1" s="32">
      <c r="A53" s="12" t="n"/>
      <c r="B53" s="12" t="n"/>
      <c r="C53" s="12" t="n"/>
      <c r="D53" s="12" t="n"/>
      <c r="E53" s="12" t="n"/>
      <c r="F53" s="12" t="n"/>
      <c r="G53" s="12" t="n"/>
      <c r="H53" s="12" t="n"/>
      <c r="I53" s="12" t="n"/>
      <c r="J53" s="12" t="n"/>
    </row>
    <row r="54" ht="21.75" customHeight="1" s="32">
      <c r="A54" s="13" t="n"/>
      <c r="B54" s="13" t="n"/>
      <c r="C54" s="13" t="n"/>
      <c r="D54" s="13" t="n"/>
      <c r="E54" s="13" t="n"/>
      <c r="F54" s="13" t="n"/>
      <c r="G54" s="13" t="n"/>
      <c r="H54" s="13" t="n"/>
      <c r="I54" s="13" t="n"/>
      <c r="J54" s="13" t="n"/>
    </row>
    <row r="55" ht="21.75" customHeight="1" s="32">
      <c r="A55" s="12" t="n"/>
      <c r="B55" s="12" t="n"/>
      <c r="C55" s="12" t="n"/>
      <c r="D55" s="12" t="n"/>
      <c r="E55" s="12" t="n"/>
      <c r="F55" s="12" t="n"/>
      <c r="G55" s="12" t="n"/>
      <c r="H55" s="12" t="n"/>
      <c r="I55" s="12" t="n"/>
      <c r="J55" s="12" t="n"/>
    </row>
    <row r="56" ht="21.75" customHeight="1" s="32">
      <c r="A56" s="13" t="n"/>
      <c r="B56" s="13" t="n"/>
      <c r="C56" s="13" t="n"/>
      <c r="D56" s="13" t="n"/>
      <c r="E56" s="13" t="n"/>
      <c r="F56" s="13" t="n"/>
      <c r="G56" s="13" t="n"/>
      <c r="H56" s="13" t="n"/>
      <c r="I56" s="13" t="n"/>
      <c r="J56" s="13" t="n"/>
    </row>
    <row r="57" ht="21.75" customHeight="1" s="32">
      <c r="A57" s="12" t="n"/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</row>
    <row r="58" ht="21.75" customHeight="1" s="32">
      <c r="A58" s="13" t="n"/>
      <c r="B58" s="13" t="n"/>
      <c r="C58" s="13" t="n"/>
      <c r="D58" s="13" t="n"/>
      <c r="E58" s="13" t="n"/>
      <c r="F58" s="13" t="n"/>
      <c r="G58" s="13" t="n"/>
      <c r="H58" s="13" t="n"/>
      <c r="I58" s="13" t="n"/>
      <c r="J58" s="13" t="n"/>
    </row>
    <row r="59" ht="21.75" customHeight="1" s="32">
      <c r="A59" s="12" t="n"/>
      <c r="B59" s="12" t="n"/>
      <c r="C59" s="12" t="n"/>
      <c r="D59" s="12" t="n"/>
      <c r="E59" s="12" t="n"/>
      <c r="F59" s="12" t="n"/>
      <c r="G59" s="12" t="n"/>
      <c r="H59" s="12" t="n"/>
      <c r="I59" s="12" t="n"/>
      <c r="J59" s="12" t="n"/>
    </row>
    <row r="60" ht="21.75" customHeight="1" s="32">
      <c r="A60" s="13" t="n"/>
      <c r="B60" s="13" t="n"/>
      <c r="C60" s="13" t="n"/>
      <c r="D60" s="13" t="n"/>
      <c r="E60" s="13" t="n"/>
      <c r="F60" s="13" t="n"/>
      <c r="G60" s="13" t="n"/>
      <c r="H60" s="13" t="n"/>
      <c r="I60" s="13" t="n"/>
      <c r="J60" s="13" t="n"/>
    </row>
    <row r="61" ht="21.75" customHeight="1" s="32">
      <c r="A61" s="12" t="n"/>
      <c r="B61" s="12" t="n"/>
      <c r="C61" s="12" t="n"/>
      <c r="D61" s="12" t="n"/>
      <c r="E61" s="12" t="n"/>
      <c r="F61" s="12" t="n"/>
      <c r="G61" s="12" t="n"/>
      <c r="H61" s="12" t="n"/>
      <c r="I61" s="12" t="n"/>
      <c r="J61" s="12" t="n"/>
    </row>
    <row r="62" ht="21.75" customHeight="1" s="32">
      <c r="A62" s="13" t="n"/>
      <c r="B62" s="13" t="n"/>
      <c r="C62" s="13" t="n"/>
      <c r="D62" s="13" t="n"/>
      <c r="E62" s="13" t="n"/>
      <c r="F62" s="13" t="n"/>
      <c r="G62" s="13" t="n"/>
      <c r="H62" s="13" t="n"/>
      <c r="I62" s="13" t="n"/>
      <c r="J62" s="13" t="n"/>
    </row>
    <row r="63" ht="21.75" customHeight="1" s="32">
      <c r="A63" s="12" t="n"/>
      <c r="B63" s="12" t="n"/>
      <c r="C63" s="12" t="n"/>
      <c r="D63" s="12" t="n"/>
      <c r="E63" s="12" t="n"/>
      <c r="F63" s="12" t="n"/>
      <c r="G63" s="12" t="n"/>
      <c r="H63" s="12" t="n"/>
      <c r="I63" s="12" t="n"/>
      <c r="J63" s="12" t="n"/>
    </row>
    <row r="64" ht="21.75" customHeight="1" s="32">
      <c r="A64" s="13" t="n"/>
      <c r="B64" s="13" t="n"/>
      <c r="C64" s="13" t="n"/>
      <c r="D64" s="13" t="n"/>
      <c r="E64" s="13" t="n"/>
      <c r="F64" s="13" t="n"/>
      <c r="G64" s="13" t="n"/>
      <c r="H64" s="13" t="n"/>
      <c r="I64" s="13" t="n"/>
      <c r="J64" s="13" t="n"/>
    </row>
  </sheetData>
  <mergeCells count="3">
    <mergeCell ref="A1:J1"/>
    <mergeCell ref="A3:J3"/>
    <mergeCell ref="A2:J2"/>
  </mergeCells>
  <dataValidations count="1">
    <dataValidation sqref="H5:H64" showDropDown="0" showInputMessage="0" showErrorMessage="0" allowBlank="1" type="list">
      <formula1>"Active,New Joiner,Transferred,Left"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7.xml><?xml version="1.0" encoding="utf-8"?>
<worksheet xmlns="http://schemas.openxmlformats.org/spreadsheetml/2006/main">
  <sheetPr>
    <tabColor rgb="FF843C0C"/>
    <outlinePr summaryBelow="1" summaryRight="1"/>
    <pageSetUpPr/>
  </sheetPr>
  <dimension ref="A1:I34"/>
  <sheetViews>
    <sheetView showGridLines="0" zoomScaleNormal="100" workbookViewId="0">
      <selection activeCell="B5" sqref="B5:F7"/>
    </sheetView>
  </sheetViews>
  <sheetFormatPr baseColWidth="8" defaultColWidth="8.7109375" defaultRowHeight="15"/>
  <cols>
    <col width="5" customWidth="1" style="32" min="1" max="1"/>
    <col width="12" customWidth="1" style="32" min="2" max="2"/>
    <col width="18" customWidth="1" style="32" min="3" max="3"/>
    <col width="20" customWidth="1" style="32" min="4" max="4"/>
    <col width="16" customWidth="1" style="32" min="5" max="5"/>
    <col width="28" customWidth="1" style="32" min="6" max="6"/>
    <col width="14" customWidth="1" style="32" min="7" max="7"/>
    <col width="26" customWidth="1" style="32" min="8" max="8"/>
    <col width="18" customWidth="1" style="32" min="9" max="9"/>
  </cols>
  <sheetData>
    <row r="1" ht="30" customHeight="1" s="32">
      <c r="A1" s="56" t="inlineStr">
        <is>
          <t>CONTENT DEVELOPMENT</t>
        </is>
      </c>
    </row>
    <row r="2" ht="19.5" customHeight="1" s="32">
      <c r="A2" s="38" t="inlineStr">
        <is>
          <t>COLOR GUIDE:   🟡 YELLOW = You fill this   |   ⬜ GRAY = Auto-calculated, do NOT edit   |   🔵 BLUE = Unique ID field   |   🔴 RED header = Section title</t>
        </is>
      </c>
    </row>
    <row r="3" ht="18" customHeight="1" s="32">
      <c r="A3" s="55" t="inlineStr">
        <is>
          <t>⚠️  List ALL training material created this month. Flag New/Updated/Repeated. CIPHER tracks content creation trends.</t>
        </is>
      </c>
    </row>
    <row r="4" ht="43.5" customHeight="1" s="32">
      <c r="A4" s="1" t="inlineStr">
        <is>
          <t>#</t>
        </is>
      </c>
      <c r="B4" s="1" t="inlineStr">
        <is>
          <t>Category
🟡
(TV/AC/HA)</t>
        </is>
      </c>
      <c r="C4" s="1" t="inlineStr">
        <is>
          <t>Content Type
🟡</t>
        </is>
      </c>
      <c r="D4" s="1" t="inlineStr">
        <is>
          <t>Topic/Model
🟡</t>
        </is>
      </c>
      <c r="E4" s="1" t="inlineStr">
        <is>
          <t>New/Updated
/Repeated
🟡 ← DROPDOWN</t>
        </is>
      </c>
      <c r="F4" s="1" t="inlineStr">
        <is>
          <t>Description
🟡</t>
        </is>
      </c>
      <c r="G4" s="1" t="inlineStr">
        <is>
          <t>Status
🟡 ← DROPDOWN</t>
        </is>
      </c>
      <c r="H4" s="1" t="inlineStr">
        <is>
          <t>File Name/Drive Link
🟡</t>
        </is>
      </c>
      <c r="I4" s="1" t="inlineStr">
        <is>
          <t>Notes
🟡</t>
        </is>
      </c>
    </row>
    <row r="5" ht="21.75" customHeight="1" s="32">
      <c r="A5" s="12" t="n"/>
      <c r="B5" s="12" t="n"/>
      <c r="C5" s="12" t="n"/>
      <c r="D5" s="12" t="n"/>
      <c r="E5" s="12" t="n"/>
      <c r="F5" s="12" t="n"/>
      <c r="G5" s="12" t="n"/>
      <c r="H5" s="12" t="n"/>
      <c r="I5" s="12" t="n"/>
    </row>
    <row r="6" ht="21.75" customHeight="1" s="32">
      <c r="A6" s="13" t="n"/>
      <c r="B6" s="13" t="n"/>
      <c r="C6" s="13" t="n"/>
      <c r="D6" s="13" t="n"/>
      <c r="E6" s="13" t="n"/>
      <c r="F6" s="13" t="n"/>
      <c r="G6" s="13" t="n"/>
      <c r="H6" s="13" t="n"/>
      <c r="I6" s="13" t="n"/>
    </row>
    <row r="7" ht="21.75" customHeight="1" s="32">
      <c r="A7" s="12" t="n"/>
      <c r="B7" s="12" t="n"/>
      <c r="C7" s="12" t="n"/>
      <c r="D7" s="12" t="n"/>
      <c r="E7" s="12" t="n"/>
      <c r="F7" s="12" t="n"/>
      <c r="G7" s="12" t="n"/>
      <c r="H7" s="12" t="n"/>
      <c r="I7" s="12" t="n"/>
    </row>
    <row r="8" ht="21.75" customHeight="1" s="32">
      <c r="A8" s="13" t="n"/>
      <c r="B8" s="13" t="n"/>
      <c r="C8" s="13" t="n"/>
      <c r="D8" s="13" t="n"/>
      <c r="E8" s="13" t="n"/>
      <c r="F8" s="13" t="n"/>
      <c r="G8" s="13" t="n"/>
      <c r="H8" s="13" t="n"/>
      <c r="I8" s="13" t="n"/>
    </row>
    <row r="9" ht="21.75" customHeight="1" s="32">
      <c r="A9" s="12" t="n"/>
      <c r="B9" s="12" t="n"/>
      <c r="C9" s="12" t="n"/>
      <c r="D9" s="12" t="n"/>
      <c r="E9" s="12" t="n"/>
      <c r="F9" s="12" t="n"/>
      <c r="G9" s="12" t="n"/>
      <c r="H9" s="12" t="n"/>
      <c r="I9" s="12" t="n"/>
    </row>
    <row r="10" ht="21.75" customHeight="1" s="32">
      <c r="A10" s="13" t="n"/>
      <c r="B10" s="13" t="n"/>
      <c r="C10" s="13" t="n"/>
      <c r="D10" s="13" t="n"/>
      <c r="E10" s="13" t="n"/>
      <c r="F10" s="13" t="n"/>
      <c r="G10" s="13" t="n"/>
      <c r="H10" s="13" t="n"/>
      <c r="I10" s="13" t="n"/>
    </row>
    <row r="11" ht="21.75" customHeight="1" s="32">
      <c r="A11" s="12" t="n"/>
      <c r="B11" s="12" t="n"/>
      <c r="C11" s="12" t="n"/>
      <c r="D11" s="12" t="n"/>
      <c r="E11" s="12" t="n"/>
      <c r="F11" s="12" t="n"/>
      <c r="G11" s="12" t="n"/>
      <c r="H11" s="12" t="n"/>
      <c r="I11" s="12" t="n"/>
    </row>
    <row r="12" ht="21.75" customHeight="1" s="32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</row>
    <row r="13" ht="21.75" customHeight="1" s="32">
      <c r="A13" s="12" t="n"/>
      <c r="B13" s="12" t="n"/>
      <c r="C13" s="12" t="n"/>
      <c r="D13" s="12" t="n"/>
      <c r="E13" s="12" t="n"/>
      <c r="F13" s="12" t="n"/>
      <c r="G13" s="12" t="n"/>
      <c r="H13" s="12" t="n"/>
      <c r="I13" s="12" t="n"/>
    </row>
    <row r="14" ht="21.75" customHeight="1" s="32">
      <c r="A14" s="13" t="n"/>
      <c r="B14" s="13" t="n"/>
      <c r="C14" s="13" t="n"/>
      <c r="D14" s="13" t="n"/>
      <c r="E14" s="13" t="n"/>
      <c r="F14" s="13" t="n"/>
      <c r="G14" s="13" t="n"/>
      <c r="H14" s="13" t="n"/>
      <c r="I14" s="13" t="n"/>
    </row>
    <row r="15" ht="21.75" customHeight="1" s="32">
      <c r="A15" s="12" t="n"/>
      <c r="B15" s="12" t="n"/>
      <c r="C15" s="12" t="n"/>
      <c r="D15" s="12" t="n"/>
      <c r="E15" s="12" t="n"/>
      <c r="F15" s="12" t="n"/>
      <c r="G15" s="12" t="n"/>
      <c r="H15" s="12" t="n"/>
      <c r="I15" s="12" t="n"/>
    </row>
    <row r="16" ht="21.75" customHeight="1" s="32">
      <c r="A16" s="13" t="n"/>
      <c r="B16" s="13" t="n"/>
      <c r="C16" s="13" t="n"/>
      <c r="D16" s="13" t="n"/>
      <c r="E16" s="13" t="n"/>
      <c r="F16" s="13" t="n"/>
      <c r="G16" s="13" t="n"/>
      <c r="H16" s="13" t="n"/>
      <c r="I16" s="13" t="n"/>
    </row>
    <row r="17" ht="21.75" customHeight="1" s="32">
      <c r="A17" s="12" t="n"/>
      <c r="B17" s="12" t="n"/>
      <c r="C17" s="12" t="n"/>
      <c r="D17" s="12" t="n"/>
      <c r="E17" s="12" t="n"/>
      <c r="F17" s="12" t="n"/>
      <c r="G17" s="12" t="n"/>
      <c r="H17" s="12" t="n"/>
      <c r="I17" s="12" t="n"/>
    </row>
    <row r="18" ht="21.75" customHeight="1" s="32">
      <c r="A18" s="13" t="n"/>
      <c r="B18" s="13" t="n"/>
      <c r="C18" s="13" t="n"/>
      <c r="D18" s="13" t="n"/>
      <c r="E18" s="13" t="n"/>
      <c r="F18" s="13" t="n"/>
      <c r="G18" s="13" t="n"/>
      <c r="H18" s="13" t="n"/>
      <c r="I18" s="13" t="n"/>
    </row>
    <row r="19" ht="21.75" customHeight="1" s="32">
      <c r="A19" s="12" t="n"/>
      <c r="B19" s="12" t="n"/>
      <c r="C19" s="12" t="n"/>
      <c r="D19" s="12" t="n"/>
      <c r="E19" s="12" t="n"/>
      <c r="F19" s="12" t="n"/>
      <c r="G19" s="12" t="n"/>
      <c r="H19" s="12" t="n"/>
      <c r="I19" s="12" t="n"/>
    </row>
    <row r="20" ht="21.75" customHeight="1" s="32">
      <c r="A20" s="13" t="n"/>
      <c r="B20" s="13" t="n"/>
      <c r="C20" s="13" t="n"/>
      <c r="D20" s="13" t="n"/>
      <c r="E20" s="13" t="n"/>
      <c r="F20" s="13" t="n"/>
      <c r="G20" s="13" t="n"/>
      <c r="H20" s="13" t="n"/>
      <c r="I20" s="13" t="n"/>
    </row>
    <row r="21" ht="21.75" customHeight="1" s="32">
      <c r="A21" s="12" t="n"/>
      <c r="B21" s="12" t="n"/>
      <c r="C21" s="12" t="n"/>
      <c r="D21" s="12" t="n"/>
      <c r="E21" s="12" t="n"/>
      <c r="F21" s="12" t="n"/>
      <c r="G21" s="12" t="n"/>
      <c r="H21" s="12" t="n"/>
      <c r="I21" s="12" t="n"/>
    </row>
    <row r="22" ht="21.75" customHeight="1" s="32">
      <c r="A22" s="13" t="n"/>
      <c r="B22" s="13" t="n"/>
      <c r="C22" s="13" t="n"/>
      <c r="D22" s="13" t="n"/>
      <c r="E22" s="13" t="n"/>
      <c r="F22" s="13" t="n"/>
      <c r="G22" s="13" t="n"/>
      <c r="H22" s="13" t="n"/>
      <c r="I22" s="13" t="n"/>
    </row>
    <row r="23" ht="21.75" customHeight="1" s="32">
      <c r="A23" s="12" t="n"/>
      <c r="B23" s="12" t="n"/>
      <c r="C23" s="12" t="n"/>
      <c r="D23" s="12" t="n"/>
      <c r="E23" s="12" t="n"/>
      <c r="F23" s="12" t="n"/>
      <c r="G23" s="12" t="n"/>
      <c r="H23" s="12" t="n"/>
      <c r="I23" s="12" t="n"/>
    </row>
    <row r="24" ht="21.75" customHeight="1" s="32">
      <c r="A24" s="13" t="n"/>
      <c r="B24" s="13" t="n"/>
      <c r="C24" s="13" t="n"/>
      <c r="D24" s="13" t="n"/>
      <c r="E24" s="13" t="n"/>
      <c r="F24" s="13" t="n"/>
      <c r="G24" s="13" t="n"/>
      <c r="H24" s="13" t="n"/>
      <c r="I24" s="13" t="n"/>
    </row>
    <row r="25" ht="21.75" customHeight="1" s="32">
      <c r="A25" s="12" t="n"/>
      <c r="B25" s="12" t="n"/>
      <c r="C25" s="12" t="n"/>
      <c r="D25" s="12" t="n"/>
      <c r="E25" s="12" t="n"/>
      <c r="F25" s="12" t="n"/>
      <c r="G25" s="12" t="n"/>
      <c r="H25" s="12" t="n"/>
      <c r="I25" s="12" t="n"/>
    </row>
    <row r="26" ht="21.75" customHeight="1" s="32">
      <c r="A26" s="13" t="n"/>
      <c r="B26" s="13" t="n"/>
      <c r="C26" s="13" t="n"/>
      <c r="D26" s="13" t="n"/>
      <c r="E26" s="13" t="n"/>
      <c r="F26" s="13" t="n"/>
      <c r="G26" s="13" t="n"/>
      <c r="H26" s="13" t="n"/>
      <c r="I26" s="13" t="n"/>
    </row>
    <row r="27" ht="21.75" customHeight="1" s="32">
      <c r="A27" s="12" t="n"/>
      <c r="B27" s="12" t="n"/>
      <c r="C27" s="12" t="n"/>
      <c r="D27" s="12" t="n"/>
      <c r="E27" s="12" t="n"/>
      <c r="F27" s="12" t="n"/>
      <c r="G27" s="12" t="n"/>
      <c r="H27" s="12" t="n"/>
      <c r="I27" s="12" t="n"/>
    </row>
    <row r="28" ht="21.75" customHeight="1" s="32">
      <c r="A28" s="13" t="n"/>
      <c r="B28" s="13" t="n"/>
      <c r="C28" s="13" t="n"/>
      <c r="D28" s="13" t="n"/>
      <c r="E28" s="13" t="n"/>
      <c r="F28" s="13" t="n"/>
      <c r="G28" s="13" t="n"/>
      <c r="H28" s="13" t="n"/>
      <c r="I28" s="13" t="n"/>
    </row>
    <row r="29" ht="21.75" customHeight="1" s="32">
      <c r="A29" s="12" t="n"/>
      <c r="B29" s="12" t="n"/>
      <c r="C29" s="12" t="n"/>
      <c r="D29" s="12" t="n"/>
      <c r="E29" s="12" t="n"/>
      <c r="F29" s="12" t="n"/>
      <c r="G29" s="12" t="n"/>
      <c r="H29" s="12" t="n"/>
      <c r="I29" s="12" t="n"/>
    </row>
    <row r="30" ht="21.75" customHeight="1" s="32">
      <c r="A30" s="13" t="n"/>
      <c r="B30" s="13" t="n"/>
      <c r="C30" s="13" t="n"/>
      <c r="D30" s="13" t="n"/>
      <c r="E30" s="13" t="n"/>
      <c r="F30" s="13" t="n"/>
      <c r="G30" s="13" t="n"/>
      <c r="H30" s="13" t="n"/>
      <c r="I30" s="13" t="n"/>
    </row>
    <row r="31" ht="21.75" customHeight="1" s="32">
      <c r="A31" s="12" t="n"/>
      <c r="B31" s="12" t="n"/>
      <c r="C31" s="12" t="n"/>
      <c r="D31" s="12" t="n"/>
      <c r="E31" s="12" t="n"/>
      <c r="F31" s="12" t="n"/>
      <c r="G31" s="12" t="n"/>
      <c r="H31" s="12" t="n"/>
      <c r="I31" s="12" t="n"/>
    </row>
    <row r="32" ht="21.75" customHeight="1" s="32">
      <c r="A32" s="13" t="n"/>
      <c r="B32" s="13" t="n"/>
      <c r="C32" s="13" t="n"/>
      <c r="D32" s="13" t="n"/>
      <c r="E32" s="13" t="n"/>
      <c r="F32" s="13" t="n"/>
      <c r="G32" s="13" t="n"/>
      <c r="H32" s="13" t="n"/>
      <c r="I32" s="13" t="n"/>
    </row>
    <row r="33" ht="21.75" customHeight="1" s="32">
      <c r="A33" s="12" t="n"/>
      <c r="B33" s="12" t="n"/>
      <c r="C33" s="12" t="n"/>
      <c r="D33" s="12" t="n"/>
      <c r="E33" s="12" t="n"/>
      <c r="F33" s="12" t="n"/>
      <c r="G33" s="12" t="n"/>
      <c r="H33" s="12" t="n"/>
      <c r="I33" s="12" t="n"/>
    </row>
    <row r="34" ht="21.75" customHeight="1" s="32">
      <c r="A34" s="13" t="n"/>
      <c r="B34" s="13" t="n"/>
      <c r="C34" s="13" t="n"/>
      <c r="D34" s="13" t="n"/>
      <c r="E34" s="13" t="n"/>
      <c r="F34" s="13" t="n"/>
      <c r="G34" s="13" t="n"/>
      <c r="H34" s="13" t="n"/>
      <c r="I34" s="13" t="n"/>
    </row>
  </sheetData>
  <mergeCells count="3">
    <mergeCell ref="A1:I1"/>
    <mergeCell ref="A2:I2"/>
    <mergeCell ref="A3:I3"/>
  </mergeCells>
  <dataValidations count="3">
    <dataValidation sqref="E5:E34" showDropDown="0" showInputMessage="0" showErrorMessage="0" allowBlank="1" type="list">
      <formula1>"New,Updated,Repeated"</formula1>
      <formula2>0</formula2>
    </dataValidation>
    <dataValidation sqref="G5:G34" showDropDown="0" showInputMessage="0" showErrorMessage="0" allowBlank="1" type="list">
      <formula1>"Done,In Progress"</formula1>
      <formula2>0</formula2>
    </dataValidation>
    <dataValidation sqref="B5:B34" showDropDown="0" showInputMessage="0" showErrorMessage="0" allowBlank="1" type="list">
      <formula1>"TV,AC,HA"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8.xml><?xml version="1.0" encoding="utf-8"?>
<worksheet xmlns="http://schemas.openxmlformats.org/spreadsheetml/2006/main">
  <sheetPr>
    <tabColor rgb="FF375623"/>
    <outlinePr summaryBelow="1" summaryRight="1"/>
    <pageSetUpPr/>
  </sheetPr>
  <dimension ref="A1:G34"/>
  <sheetViews>
    <sheetView showGridLines="0" zoomScaleNormal="100" workbookViewId="0">
      <selection activeCell="I17" sqref="I17"/>
    </sheetView>
  </sheetViews>
  <sheetFormatPr baseColWidth="8" defaultColWidth="8.7109375" defaultRowHeight="15"/>
  <cols>
    <col width="20" customWidth="1" style="32" min="1" max="2"/>
    <col width="18" customWidth="1" style="32" min="3" max="3"/>
    <col width="14" customWidth="1" style="32" min="4" max="7"/>
  </cols>
  <sheetData>
    <row r="1" ht="24.75" customHeight="1" s="32">
      <c r="A1" s="31" t="inlineStr">
        <is>
          <t>💡 GOLDEN IDEA &amp; BEST PRACTICE SHARING</t>
        </is>
      </c>
    </row>
    <row r="2" ht="24.75" customHeight="1" s="32"/>
    <row r="3" ht="19.5" customHeight="1" s="32">
      <c r="A3" s="38" t="inlineStr">
        <is>
          <t>COLOR GUIDE:   🟡 YELLOW = You fill this   |   ⬜ GRAY = Auto-calculated, do NOT edit   |   🔵 BLUE = Unique ID field   |   🔴 RED header = Section title</t>
        </is>
      </c>
    </row>
    <row r="4" ht="19.5" customHeight="1" s="32">
      <c r="A4" s="35" t="inlineStr">
        <is>
          <t>Share your best practice this month — a promoter technique, training tool, or anything exceptional.</t>
        </is>
      </c>
    </row>
    <row r="5" ht="27.75" customHeight="1" s="32">
      <c r="A5" s="36" t="inlineStr">
        <is>
          <t>Idea Title</t>
        </is>
      </c>
      <c r="B5" s="37" t="n"/>
      <c r="C5" s="33" t="n"/>
      <c r="D5" s="34" t="n"/>
      <c r="E5" s="34" t="n"/>
      <c r="F5" s="34" t="n"/>
      <c r="G5" s="34" t="n"/>
    </row>
    <row r="6" ht="27.75" customHeight="1" s="32">
      <c r="A6" s="36" t="inlineStr">
        <is>
          <t>Submitted By</t>
        </is>
      </c>
      <c r="B6" s="37" t="n"/>
      <c r="C6" s="33" t="n"/>
      <c r="D6" s="34" t="n"/>
      <c r="E6" s="34" t="n"/>
      <c r="F6" s="34" t="n"/>
      <c r="G6" s="34" t="n"/>
    </row>
    <row r="7" ht="27.75" customHeight="1" s="32">
      <c r="A7" s="36" t="inlineStr">
        <is>
          <t>Who did it?</t>
        </is>
      </c>
      <c r="B7" s="37" t="n"/>
      <c r="C7" s="33" t="n"/>
      <c r="D7" s="34" t="n"/>
      <c r="E7" s="34" t="n"/>
      <c r="F7" s="34" t="n"/>
      <c r="G7" s="34" t="n"/>
    </row>
    <row r="8" ht="27.75" customHeight="1" s="32">
      <c r="A8" s="36" t="inlineStr">
        <is>
          <t>Category</t>
        </is>
      </c>
      <c r="B8" s="37" t="n"/>
      <c r="C8" s="33" t="n"/>
      <c r="D8" s="34" t="n"/>
      <c r="E8" s="34" t="n"/>
      <c r="F8" s="34" t="n"/>
      <c r="G8" s="34" t="n"/>
    </row>
    <row r="9" ht="27.75" customHeight="1" s="32">
      <c r="A9" s="36" t="inlineStr">
        <is>
          <t>Date</t>
        </is>
      </c>
      <c r="B9" s="37" t="n"/>
      <c r="C9" s="33" t="n"/>
      <c r="D9" s="34" t="n"/>
      <c r="E9" s="34" t="n"/>
      <c r="F9" s="34" t="n"/>
      <c r="G9" s="34" t="n"/>
    </row>
    <row r="10" ht="27.75" customHeight="1" s="32">
      <c r="A10" s="36" t="inlineStr">
        <is>
          <t>Store / Region</t>
        </is>
      </c>
      <c r="B10" s="37" t="n"/>
      <c r="C10" s="33" t="n"/>
      <c r="D10" s="34" t="n"/>
      <c r="E10" s="34" t="n"/>
      <c r="F10" s="34" t="n"/>
      <c r="G10" s="34" t="n"/>
    </row>
    <row r="12" ht="25.5" customHeight="1" s="32">
      <c r="A12" s="46" t="inlineStr">
        <is>
          <t xml:space="preserve">  WHAT WAS THE IDEA?</t>
        </is>
      </c>
      <c r="B12" s="37" t="n"/>
      <c r="C12" s="37" t="n"/>
      <c r="D12" s="37" t="n"/>
      <c r="E12" s="37" t="n"/>
      <c r="F12" s="37" t="n"/>
      <c r="G12" s="37" t="n"/>
    </row>
    <row r="13" ht="19.5" customHeight="1" s="32">
      <c r="A13" s="41" t="n"/>
      <c r="B13" s="42" t="n"/>
      <c r="C13" s="42" t="n"/>
      <c r="D13" s="42" t="n"/>
      <c r="E13" s="42" t="n"/>
      <c r="F13" s="42" t="n"/>
      <c r="G13" s="42" t="n"/>
    </row>
    <row r="14" ht="19.5" customHeight="1" s="32">
      <c r="A14" s="43" t="n"/>
      <c r="B14" s="44" t="n"/>
      <c r="C14" s="44" t="n"/>
      <c r="D14" s="44" t="n"/>
      <c r="E14" s="44" t="n"/>
      <c r="F14" s="44" t="n"/>
      <c r="G14" s="44" t="n"/>
    </row>
    <row r="15" ht="19.5" customHeight="1" s="32">
      <c r="A15" s="43" t="n"/>
      <c r="B15" s="44" t="n"/>
      <c r="C15" s="44" t="n"/>
      <c r="D15" s="44" t="n"/>
      <c r="E15" s="44" t="n"/>
      <c r="F15" s="44" t="n"/>
      <c r="G15" s="44" t="n"/>
    </row>
    <row r="16" ht="19.5" customHeight="1" s="32">
      <c r="A16" s="43" t="n"/>
      <c r="B16" s="44" t="n"/>
      <c r="C16" s="44" t="n"/>
      <c r="D16" s="44" t="n"/>
      <c r="E16" s="44" t="n"/>
      <c r="F16" s="44" t="n"/>
      <c r="G16" s="44" t="n"/>
    </row>
    <row r="18" ht="25.5" customHeight="1" s="32">
      <c r="A18" s="45" t="inlineStr">
        <is>
          <t xml:space="preserve">  WHAT WAS THE RESULT?</t>
        </is>
      </c>
      <c r="B18" s="37" t="n"/>
      <c r="C18" s="37" t="n"/>
      <c r="D18" s="37" t="n"/>
      <c r="E18" s="37" t="n"/>
      <c r="F18" s="37" t="n"/>
      <c r="G18" s="37" t="n"/>
    </row>
    <row r="19" ht="19.5" customHeight="1" s="32">
      <c r="A19" s="41" t="n"/>
      <c r="B19" s="42" t="n"/>
      <c r="C19" s="42" t="n"/>
      <c r="D19" s="42" t="n"/>
      <c r="E19" s="42" t="n"/>
      <c r="F19" s="42" t="n"/>
      <c r="G19" s="42" t="n"/>
    </row>
    <row r="20" ht="19.5" customHeight="1" s="32">
      <c r="A20" s="43" t="n"/>
      <c r="B20" s="44" t="n"/>
      <c r="C20" s="44" t="n"/>
      <c r="D20" s="44" t="n"/>
      <c r="E20" s="44" t="n"/>
      <c r="F20" s="44" t="n"/>
      <c r="G20" s="44" t="n"/>
    </row>
    <row r="21" ht="19.5" customHeight="1" s="32">
      <c r="A21" s="43" t="n"/>
      <c r="B21" s="44" t="n"/>
      <c r="C21" s="44" t="n"/>
      <c r="D21" s="44" t="n"/>
      <c r="E21" s="44" t="n"/>
      <c r="F21" s="44" t="n"/>
      <c r="G21" s="44" t="n"/>
    </row>
    <row r="22" ht="19.5" customHeight="1" s="32">
      <c r="A22" s="43" t="n"/>
      <c r="B22" s="44" t="n"/>
      <c r="C22" s="44" t="n"/>
      <c r="D22" s="44" t="n"/>
      <c r="E22" s="44" t="n"/>
      <c r="F22" s="44" t="n"/>
      <c r="G22" s="44" t="n"/>
    </row>
    <row r="24" ht="25.5" customHeight="1" s="32">
      <c r="A24" s="39" t="inlineStr">
        <is>
          <t xml:space="preserve">  CAN IT BE REPLICATED?</t>
        </is>
      </c>
      <c r="B24" s="37" t="n"/>
      <c r="C24" s="37" t="n"/>
      <c r="D24" s="37" t="n"/>
      <c r="E24" s="37" t="n"/>
      <c r="F24" s="37" t="n"/>
      <c r="G24" s="37" t="n"/>
    </row>
    <row r="25" ht="19.5" customHeight="1" s="32">
      <c r="A25" s="41" t="n"/>
      <c r="B25" s="42" t="n"/>
      <c r="C25" s="42" t="n"/>
      <c r="D25" s="42" t="n"/>
      <c r="E25" s="42" t="n"/>
      <c r="F25" s="42" t="n"/>
      <c r="G25" s="42" t="n"/>
    </row>
    <row r="26" ht="19.5" customHeight="1" s="32">
      <c r="A26" s="43" t="n"/>
      <c r="B26" s="44" t="n"/>
      <c r="C26" s="44" t="n"/>
      <c r="D26" s="44" t="n"/>
      <c r="E26" s="44" t="n"/>
      <c r="F26" s="44" t="n"/>
      <c r="G26" s="44" t="n"/>
    </row>
    <row r="27" ht="19.5" customHeight="1" s="32">
      <c r="A27" s="43" t="n"/>
      <c r="B27" s="44" t="n"/>
      <c r="C27" s="44" t="n"/>
      <c r="D27" s="44" t="n"/>
      <c r="E27" s="44" t="n"/>
      <c r="F27" s="44" t="n"/>
      <c r="G27" s="44" t="n"/>
    </row>
    <row r="28" ht="19.5" customHeight="1" s="32">
      <c r="A28" s="43" t="n"/>
      <c r="B28" s="44" t="n"/>
      <c r="C28" s="44" t="n"/>
      <c r="D28" s="44" t="n"/>
      <c r="E28" s="44" t="n"/>
      <c r="F28" s="44" t="n"/>
      <c r="G28" s="44" t="n"/>
    </row>
    <row r="30" ht="25.5" customHeight="1" s="32">
      <c r="A30" s="40" t="inlineStr">
        <is>
          <t xml:space="preserve">  PHOTO/VIDEO EVIDENCE — Drive Path</t>
        </is>
      </c>
      <c r="B30" s="37" t="n"/>
      <c r="C30" s="37" t="n"/>
      <c r="D30" s="37" t="n"/>
      <c r="E30" s="37" t="n"/>
      <c r="F30" s="37" t="n"/>
      <c r="G30" s="37" t="n"/>
    </row>
    <row r="31" ht="19.5" customHeight="1" s="32">
      <c r="A31" s="41" t="n"/>
      <c r="B31" s="42" t="n"/>
      <c r="C31" s="42" t="n"/>
      <c r="D31" s="42" t="n"/>
      <c r="E31" s="42" t="n"/>
      <c r="F31" s="42" t="n"/>
      <c r="G31" s="42" t="n"/>
    </row>
    <row r="32" ht="19.5" customHeight="1" s="32">
      <c r="A32" s="43" t="n"/>
      <c r="B32" s="44" t="n"/>
      <c r="C32" s="44" t="n"/>
      <c r="D32" s="44" t="n"/>
      <c r="E32" s="44" t="n"/>
      <c r="F32" s="44" t="n"/>
      <c r="G32" s="44" t="n"/>
    </row>
    <row r="33" ht="19.5" customHeight="1" s="32">
      <c r="A33" s="43" t="n"/>
      <c r="B33" s="44" t="n"/>
      <c r="C33" s="44" t="n"/>
      <c r="D33" s="44" t="n"/>
      <c r="E33" s="44" t="n"/>
      <c r="F33" s="44" t="n"/>
      <c r="G33" s="44" t="n"/>
    </row>
    <row r="34" ht="19.5" customHeight="1" s="32">
      <c r="A34" s="43" t="n"/>
      <c r="B34" s="44" t="n"/>
      <c r="C34" s="44" t="n"/>
      <c r="D34" s="44" t="n"/>
      <c r="E34" s="44" t="n"/>
      <c r="F34" s="44" t="n"/>
      <c r="G34" s="44" t="n"/>
    </row>
  </sheetData>
  <mergeCells count="23">
    <mergeCell ref="A1:G2"/>
    <mergeCell ref="C6:G6"/>
    <mergeCell ref="A4:G4"/>
    <mergeCell ref="C5:G5"/>
    <mergeCell ref="A6:B6"/>
    <mergeCell ref="A25:G28"/>
    <mergeCell ref="A7:B7"/>
    <mergeCell ref="C10:G10"/>
    <mergeCell ref="A24:G24"/>
    <mergeCell ref="A30:G30"/>
    <mergeCell ref="C9:G9"/>
    <mergeCell ref="A5:B5"/>
    <mergeCell ref="A8:B8"/>
    <mergeCell ref="C8:G8"/>
    <mergeCell ref="A19:G22"/>
    <mergeCell ref="C7:G7"/>
    <mergeCell ref="A18:G18"/>
    <mergeCell ref="A13:G16"/>
    <mergeCell ref="A31:G34"/>
    <mergeCell ref="A3:G3"/>
    <mergeCell ref="A10:B10"/>
    <mergeCell ref="A12:G12"/>
    <mergeCell ref="A9:B9"/>
  </mergeCells>
  <pageMargins left="0.75" right="0.75" top="1" bottom="1" header="0.511811023622047" footer="0.511811023622047"/>
  <pageSetup orientation="portrait" paperSize="9" horizontalDpi="300" verticalDpi="300"/>
</worksheet>
</file>

<file path=xl/worksheets/sheet9.xml><?xml version="1.0" encoding="utf-8"?>
<worksheet xmlns="http://schemas.openxmlformats.org/spreadsheetml/2006/main">
  <sheetPr>
    <tabColor rgb="FF1F3864"/>
    <outlinePr summaryBelow="1" summaryRight="1"/>
    <pageSetUpPr/>
  </sheetPr>
  <dimension ref="A1:K34"/>
  <sheetViews>
    <sheetView showGridLines="0" zoomScaleNormal="100" workbookViewId="0">
      <selection activeCell="A1" sqref="A1:K1"/>
    </sheetView>
  </sheetViews>
  <sheetFormatPr baseColWidth="8" defaultColWidth="8.7109375" defaultRowHeight="15"/>
  <cols>
    <col width="5" customWidth="1" style="32" min="1" max="1"/>
    <col width="14" customWidth="1" style="32" min="2" max="3"/>
    <col width="13" customWidth="1" style="32" min="4" max="4"/>
    <col width="16" customWidth="1" style="32" min="5" max="5"/>
    <col width="20" customWidth="1" style="32" min="6" max="6"/>
    <col width="26" customWidth="1" style="32" min="7" max="7"/>
    <col width="14" customWidth="1" style="32" min="8" max="8"/>
    <col width="11" customWidth="1" style="32" min="9" max="9"/>
    <col width="13" customWidth="1" style="32" min="10" max="10"/>
    <col width="20" customWidth="1" style="32" min="11" max="11"/>
  </cols>
  <sheetData>
    <row r="1" ht="30" customHeight="1" s="32">
      <c r="A1" s="56" t="inlineStr">
        <is>
          <t>NEXT MONTH TRAINING PLAN</t>
        </is>
      </c>
    </row>
    <row r="2" ht="19.5" customHeight="1" s="32">
      <c r="A2" s="38" t="inlineStr">
        <is>
          <t>COLOR GUIDE:   🟡 YELLOW = You fill this   |   ⬜ GRAY = Auto-calculated, do NOT edit   |   🔵 BLUE = Unique ID field   |   🔴 RED header = Section title</t>
        </is>
      </c>
    </row>
    <row r="3" ht="18" customHeight="1" s="32">
      <c r="A3" s="55" t="inlineStr">
        <is>
          <t>⚠️  CIPHER uses this as your TARGET next month. Be realistic — over-planning inflates Ach% and distorts reporting.</t>
        </is>
      </c>
    </row>
    <row r="4" ht="49.5" customHeight="1" s="32">
      <c r="A4" s="1" t="inlineStr">
        <is>
          <t>#</t>
        </is>
      </c>
      <c r="B4" s="1" t="inlineStr">
        <is>
          <t>Planned Date
🟡</t>
        </is>
      </c>
      <c r="C4" s="1" t="inlineStr">
        <is>
          <t>City
🟡</t>
        </is>
      </c>
      <c r="D4" s="1" t="inlineStr">
        <is>
          <t>Method
🟡 ← DROPDOWN</t>
        </is>
      </c>
      <c r="E4" s="1" t="inlineStr">
        <is>
          <t>Primary Audience
🟡</t>
        </is>
      </c>
      <c r="F4" s="1" t="inlineStr">
        <is>
          <t>Channel/Store
🟡
(— N/A if Instore —)</t>
        </is>
      </c>
      <c r="G4" s="1" t="inlineStr">
        <is>
          <t>Training Topic
🟡 ← DROPDOWN
(— N/A if Instore —)</t>
        </is>
      </c>
      <c r="H4" s="1" t="inlineStr">
        <is>
          <t>Focus Model
🟡 (free text)
(— N/A if Instore —)</t>
        </is>
      </c>
      <c r="I4" s="1" t="inlineStr">
        <is>
          <t>Expected
Participants
🟡</t>
        </is>
      </c>
      <c r="J4" s="1" t="inlineStr">
        <is>
          <t>Priority
🟡 ← DROPDOWN</t>
        </is>
      </c>
      <c r="K4" s="1" t="inlineStr">
        <is>
          <t>Notes
🟡</t>
        </is>
      </c>
    </row>
    <row r="5" ht="21.75" customHeight="1" s="32">
      <c r="A5" s="12" t="n">
        <v>1</v>
      </c>
      <c r="B5" s="62" t="inlineStr">
        <is>
          <t>1-May</t>
        </is>
      </c>
      <c r="C5" s="62" t="inlineStr">
        <is>
          <t>Jeddah</t>
        </is>
      </c>
      <c r="D5" s="62" t="inlineStr">
        <is>
          <t>Instore</t>
        </is>
      </c>
      <c r="E5" s="62" t="inlineStr">
        <is>
          <t>Promoter</t>
        </is>
      </c>
      <c r="F5" s="62" t="inlineStr">
        <is>
          <t>Al Khunaizan</t>
        </is>
      </c>
      <c r="G5" s="62" t="inlineStr">
        <is>
          <t>L3 Instore: C7L Key Selling Points</t>
        </is>
      </c>
      <c r="H5" s="62" t="inlineStr">
        <is>
          <t>SQD Technology</t>
        </is>
      </c>
      <c r="I5" s="62" t="n">
        <v>1</v>
      </c>
      <c r="J5" s="62" t="inlineStr">
        <is>
          <t>Normal</t>
        </is>
      </c>
      <c r="K5" s="12" t="inlineStr"/>
    </row>
    <row r="6" ht="21.75" customHeight="1" s="32">
      <c r="A6" s="14" t="n">
        <v>2</v>
      </c>
      <c r="B6" s="62" t="inlineStr">
        <is>
          <t>4-May</t>
        </is>
      </c>
      <c r="C6" s="62" t="inlineStr">
        <is>
          <t>Dammam</t>
        </is>
      </c>
      <c r="D6" s="62" t="inlineStr">
        <is>
          <t>Instore</t>
        </is>
      </c>
      <c r="E6" s="62" t="inlineStr">
        <is>
          <t>Promoter</t>
        </is>
      </c>
      <c r="F6" s="62" t="inlineStr">
        <is>
          <t>Extra</t>
        </is>
      </c>
      <c r="G6" s="62" t="inlineStr">
        <is>
          <t>L3 Instore: C7L Key Selling Points</t>
        </is>
      </c>
      <c r="H6" s="62" t="inlineStr">
        <is>
          <t>C7L</t>
        </is>
      </c>
      <c r="I6" s="62" t="n">
        <v>1</v>
      </c>
      <c r="J6" s="62" t="inlineStr">
        <is>
          <t>Normal</t>
        </is>
      </c>
      <c r="K6" s="14" t="inlineStr"/>
    </row>
    <row r="7" ht="21.75" customHeight="1" s="32">
      <c r="A7" s="12" t="n">
        <v>3</v>
      </c>
      <c r="B7" s="62" t="inlineStr">
        <is>
          <t>9-May</t>
        </is>
      </c>
      <c r="C7" s="62" t="inlineStr">
        <is>
          <t>Jeddah</t>
        </is>
      </c>
      <c r="D7" s="62" t="inlineStr">
        <is>
          <t>Instore</t>
        </is>
      </c>
      <c r="E7" s="62" t="inlineStr">
        <is>
          <t>Promoter</t>
        </is>
      </c>
      <c r="F7" s="62" t="inlineStr">
        <is>
          <t>Extra</t>
        </is>
      </c>
      <c r="G7" s="62" t="inlineStr">
        <is>
          <t>L3 Instore: C7L Key Selling Points</t>
        </is>
      </c>
      <c r="H7" s="62" t="inlineStr">
        <is>
          <t>C7L</t>
        </is>
      </c>
      <c r="I7" s="62" t="n">
        <v>1</v>
      </c>
      <c r="J7" s="62" t="inlineStr">
        <is>
          <t>Normal</t>
        </is>
      </c>
      <c r="K7" s="12" t="inlineStr"/>
    </row>
    <row r="8" ht="21.75" customHeight="1" s="32">
      <c r="A8" s="14" t="n">
        <v>4</v>
      </c>
      <c r="B8" s="62" t="inlineStr">
        <is>
          <t>4-May</t>
        </is>
      </c>
      <c r="C8" s="62" t="inlineStr">
        <is>
          <t>Dammam</t>
        </is>
      </c>
      <c r="D8" s="62" t="inlineStr">
        <is>
          <t>Instore</t>
        </is>
      </c>
      <c r="E8" s="62" t="inlineStr">
        <is>
          <t>Promoter</t>
        </is>
      </c>
      <c r="F8" s="62" t="inlineStr">
        <is>
          <t>Extra</t>
        </is>
      </c>
      <c r="G8" s="62" t="inlineStr">
        <is>
          <t>L3 Instore: C7L Key Selling Points</t>
        </is>
      </c>
      <c r="H8" s="62" t="inlineStr">
        <is>
          <t>C7L</t>
        </is>
      </c>
      <c r="I8" s="62" t="n">
        <v>1</v>
      </c>
      <c r="J8" s="62" t="inlineStr">
        <is>
          <t>Normal</t>
        </is>
      </c>
      <c r="K8" s="14" t="inlineStr"/>
    </row>
    <row r="9" ht="21.75" customHeight="1" s="32">
      <c r="A9" s="12" t="n">
        <v>5</v>
      </c>
      <c r="B9" s="62" t="inlineStr">
        <is>
          <t>5-May</t>
        </is>
      </c>
      <c r="C9" s="62" t="inlineStr">
        <is>
          <t>Dammam</t>
        </is>
      </c>
      <c r="D9" s="62" t="inlineStr">
        <is>
          <t>Instore</t>
        </is>
      </c>
      <c r="E9" s="62" t="inlineStr">
        <is>
          <t>Promoter</t>
        </is>
      </c>
      <c r="F9" s="62" t="inlineStr">
        <is>
          <t>Saco</t>
        </is>
      </c>
      <c r="G9" s="62" t="inlineStr">
        <is>
          <t>L3 Instore: C7L Key Selling Points</t>
        </is>
      </c>
      <c r="H9" s="62" t="inlineStr">
        <is>
          <t>C8L</t>
        </is>
      </c>
      <c r="I9" s="62" t="n">
        <v>1</v>
      </c>
      <c r="J9" s="62" t="inlineStr">
        <is>
          <t>Normal</t>
        </is>
      </c>
      <c r="K9" s="12" t="inlineStr"/>
    </row>
    <row r="10" ht="21.75" customHeight="1" s="32">
      <c r="A10" s="14" t="n">
        <v>6</v>
      </c>
      <c r="B10" s="62" t="inlineStr">
        <is>
          <t>5-May</t>
        </is>
      </c>
      <c r="C10" s="62" t="inlineStr">
        <is>
          <t>Dammam</t>
        </is>
      </c>
      <c r="D10" s="62" t="inlineStr">
        <is>
          <t>Instore</t>
        </is>
      </c>
      <c r="E10" s="62" t="inlineStr">
        <is>
          <t>FSM</t>
        </is>
      </c>
      <c r="F10" s="62" t="inlineStr">
        <is>
          <t>Jarir</t>
        </is>
      </c>
      <c r="G10" s="62" t="inlineStr">
        <is>
          <t>L3 Instore: C7L Key Selling Points</t>
        </is>
      </c>
      <c r="H10" s="62" t="inlineStr">
        <is>
          <t>All Models</t>
        </is>
      </c>
      <c r="I10" s="62" t="n">
        <v>1</v>
      </c>
      <c r="J10" s="62" t="inlineStr">
        <is>
          <t>Normal</t>
        </is>
      </c>
      <c r="K10" s="14" t="inlineStr"/>
    </row>
    <row r="11" ht="21.75" customHeight="1" s="32">
      <c r="A11" s="12" t="n">
        <v>7</v>
      </c>
      <c r="B11" s="62" t="inlineStr">
        <is>
          <t>5-May</t>
        </is>
      </c>
      <c r="C11" s="62" t="inlineStr">
        <is>
          <t>Dammam</t>
        </is>
      </c>
      <c r="D11" s="62" t="inlineStr">
        <is>
          <t>Instore</t>
        </is>
      </c>
      <c r="E11" s="62" t="inlineStr">
        <is>
          <t>Promoter</t>
        </is>
      </c>
      <c r="F11" s="62" t="inlineStr">
        <is>
          <t>Extra</t>
        </is>
      </c>
      <c r="G11" s="62" t="inlineStr">
        <is>
          <t>L3 Instore: C7L Key Selling Points</t>
        </is>
      </c>
      <c r="H11" s="62" t="inlineStr">
        <is>
          <t>C7L</t>
        </is>
      </c>
      <c r="I11" s="62" t="n">
        <v>1</v>
      </c>
      <c r="J11" s="62" t="inlineStr">
        <is>
          <t>Normal</t>
        </is>
      </c>
      <c r="K11" s="12" t="inlineStr"/>
    </row>
    <row r="12" ht="21.75" customHeight="1" s="32">
      <c r="A12" s="14" t="n">
        <v>8</v>
      </c>
      <c r="B12" s="62" t="inlineStr">
        <is>
          <t>6-May</t>
        </is>
      </c>
      <c r="C12" s="62" t="inlineStr">
        <is>
          <t>Dammam</t>
        </is>
      </c>
      <c r="D12" s="62" t="inlineStr">
        <is>
          <t>Class</t>
        </is>
      </c>
      <c r="E12" s="62" t="inlineStr">
        <is>
          <t>FSM</t>
        </is>
      </c>
      <c r="F12" s="62" t="inlineStr">
        <is>
          <t>Al Manea</t>
        </is>
      </c>
      <c r="G12" s="62" t="inlineStr">
        <is>
          <t>Level 3: SQD MiniLED</t>
        </is>
      </c>
      <c r="H12" s="62" t="inlineStr">
        <is>
          <t>All Models</t>
        </is>
      </c>
      <c r="I12" s="62" t="n">
        <v>1</v>
      </c>
      <c r="J12" s="62" t="inlineStr">
        <is>
          <t>High</t>
        </is>
      </c>
      <c r="K12" s="14" t="inlineStr"/>
    </row>
    <row r="13" ht="21.75" customHeight="1" s="32">
      <c r="A13" s="12" t="n">
        <v>9</v>
      </c>
      <c r="B13" s="62" t="inlineStr">
        <is>
          <t>9-May</t>
        </is>
      </c>
      <c r="C13" s="62" t="inlineStr">
        <is>
          <t>Riyadh</t>
        </is>
      </c>
      <c r="D13" s="62" t="inlineStr">
        <is>
          <t>Instore</t>
        </is>
      </c>
      <c r="E13" s="62" t="inlineStr">
        <is>
          <t>FSM</t>
        </is>
      </c>
      <c r="F13" s="62" t="inlineStr">
        <is>
          <t>Lulu</t>
        </is>
      </c>
      <c r="G13" s="62" t="inlineStr">
        <is>
          <t>L3 Instore: C7L Key Selling Points</t>
        </is>
      </c>
      <c r="H13" s="62" t="inlineStr">
        <is>
          <t>All Models</t>
        </is>
      </c>
      <c r="I13" s="62" t="n">
        <v>1</v>
      </c>
      <c r="J13" s="62" t="inlineStr">
        <is>
          <t>Normal</t>
        </is>
      </c>
      <c r="K13" s="12" t="inlineStr"/>
    </row>
    <row r="14" ht="21.75" customHeight="1" s="32">
      <c r="A14" s="14" t="n">
        <v>10</v>
      </c>
      <c r="B14" s="62" t="inlineStr">
        <is>
          <t>9-May</t>
        </is>
      </c>
      <c r="C14" s="62" t="inlineStr">
        <is>
          <t>Makkah</t>
        </is>
      </c>
      <c r="D14" s="62" t="inlineStr">
        <is>
          <t>Instore</t>
        </is>
      </c>
      <c r="E14" s="62" t="inlineStr">
        <is>
          <t>Promoter</t>
        </is>
      </c>
      <c r="F14" s="62" t="inlineStr">
        <is>
          <t>Extra</t>
        </is>
      </c>
      <c r="G14" s="62" t="inlineStr">
        <is>
          <t>L3 Instore: C7L Key Selling Points</t>
        </is>
      </c>
      <c r="H14" s="62" t="inlineStr">
        <is>
          <t>SQD Technology</t>
        </is>
      </c>
      <c r="I14" s="62" t="n">
        <v>1</v>
      </c>
      <c r="J14" s="62" t="inlineStr">
        <is>
          <t>Normal</t>
        </is>
      </c>
      <c r="K14" s="14" t="inlineStr"/>
    </row>
    <row r="15" ht="21.75" customHeight="1" s="32">
      <c r="A15" s="12" t="n">
        <v>11</v>
      </c>
      <c r="B15" s="62" t="inlineStr">
        <is>
          <t>9-May</t>
        </is>
      </c>
      <c r="C15" s="62" t="inlineStr">
        <is>
          <t>Makkah</t>
        </is>
      </c>
      <c r="D15" s="62" t="inlineStr">
        <is>
          <t>Instore</t>
        </is>
      </c>
      <c r="E15" s="62" t="inlineStr">
        <is>
          <t>Promoter</t>
        </is>
      </c>
      <c r="F15" s="62" t="inlineStr">
        <is>
          <t>Extra</t>
        </is>
      </c>
      <c r="G15" s="62" t="inlineStr">
        <is>
          <t>L3 Instore: C7L Key Selling Points</t>
        </is>
      </c>
      <c r="H15" s="62" t="inlineStr">
        <is>
          <t>SQD Technology</t>
        </is>
      </c>
      <c r="I15" s="62" t="n">
        <v>1</v>
      </c>
      <c r="J15" s="62" t="inlineStr">
        <is>
          <t>Normal</t>
        </is>
      </c>
      <c r="K15" s="12" t="inlineStr"/>
    </row>
    <row r="16" ht="21.75" customHeight="1" s="32">
      <c r="A16" s="14" t="n">
        <v>12</v>
      </c>
      <c r="B16" s="62" t="inlineStr">
        <is>
          <t>9-May</t>
        </is>
      </c>
      <c r="C16" s="62" t="inlineStr">
        <is>
          <t>Makkah</t>
        </is>
      </c>
      <c r="D16" s="62" t="inlineStr">
        <is>
          <t>Instore</t>
        </is>
      </c>
      <c r="E16" s="62" t="inlineStr">
        <is>
          <t>Promoter</t>
        </is>
      </c>
      <c r="F16" s="62" t="inlineStr">
        <is>
          <t>Extra</t>
        </is>
      </c>
      <c r="G16" s="62" t="inlineStr">
        <is>
          <t>L3 Instore: C7L Key Selling Points</t>
        </is>
      </c>
      <c r="H16" s="62" t="inlineStr">
        <is>
          <t>SQD Technology</t>
        </is>
      </c>
      <c r="I16" s="62" t="n">
        <v>1</v>
      </c>
      <c r="J16" s="62" t="inlineStr">
        <is>
          <t>Normal</t>
        </is>
      </c>
      <c r="K16" s="14" t="inlineStr"/>
    </row>
    <row r="17" ht="21.75" customHeight="1" s="32">
      <c r="A17" s="12" t="n">
        <v>13</v>
      </c>
      <c r="B17" s="62" t="inlineStr">
        <is>
          <t>9-May</t>
        </is>
      </c>
      <c r="C17" s="62" t="inlineStr">
        <is>
          <t>Riyadh</t>
        </is>
      </c>
      <c r="D17" s="62" t="inlineStr">
        <is>
          <t>Instore</t>
        </is>
      </c>
      <c r="E17" s="62" t="inlineStr">
        <is>
          <t>Promoter</t>
        </is>
      </c>
      <c r="F17" s="62" t="inlineStr">
        <is>
          <t>Extra</t>
        </is>
      </c>
      <c r="G17" s="62" t="inlineStr">
        <is>
          <t>L3 Instore: C7L Key Selling Points</t>
        </is>
      </c>
      <c r="H17" s="62" t="inlineStr">
        <is>
          <t>SQD Technology</t>
        </is>
      </c>
      <c r="I17" s="62" t="n">
        <v>1</v>
      </c>
      <c r="J17" s="62" t="inlineStr">
        <is>
          <t>Normal</t>
        </is>
      </c>
      <c r="K17" s="12" t="inlineStr"/>
    </row>
    <row r="18" ht="21.75" customHeight="1" s="32">
      <c r="A18" s="14" t="n">
        <v>14</v>
      </c>
      <c r="B18" s="62" t="inlineStr">
        <is>
          <t>9-May</t>
        </is>
      </c>
      <c r="C18" s="62" t="inlineStr">
        <is>
          <t>Riyadh</t>
        </is>
      </c>
      <c r="D18" s="62" t="inlineStr">
        <is>
          <t>Instore</t>
        </is>
      </c>
      <c r="E18" s="62" t="inlineStr">
        <is>
          <t>Promoter</t>
        </is>
      </c>
      <c r="F18" s="62" t="inlineStr">
        <is>
          <t>Extra</t>
        </is>
      </c>
      <c r="G18" s="62" t="inlineStr">
        <is>
          <t>L3 Instore: C7L Key Selling Points</t>
        </is>
      </c>
      <c r="H18" s="62" t="inlineStr">
        <is>
          <t>SQD Technology</t>
        </is>
      </c>
      <c r="I18" s="62" t="n">
        <v>1</v>
      </c>
      <c r="J18" s="62" t="inlineStr">
        <is>
          <t>Normal</t>
        </is>
      </c>
      <c r="K18" s="14" t="inlineStr"/>
    </row>
    <row r="19" ht="21.75" customHeight="1" s="32">
      <c r="A19" s="12" t="n">
        <v>15</v>
      </c>
      <c r="B19" s="62" t="inlineStr">
        <is>
          <t>10-May</t>
        </is>
      </c>
      <c r="C19" s="62" t="inlineStr">
        <is>
          <t>Jeddah</t>
        </is>
      </c>
      <c r="D19" s="62" t="inlineStr">
        <is>
          <t>Instore</t>
        </is>
      </c>
      <c r="E19" s="62" t="inlineStr">
        <is>
          <t>Promoter</t>
        </is>
      </c>
      <c r="F19" s="62" t="inlineStr">
        <is>
          <t>Extra</t>
        </is>
      </c>
      <c r="G19" s="62" t="inlineStr">
        <is>
          <t>L3 Instore: C7L Key Selling Points</t>
        </is>
      </c>
      <c r="H19" s="62" t="inlineStr">
        <is>
          <t>SQD Technology</t>
        </is>
      </c>
      <c r="I19" s="62" t="n">
        <v>1</v>
      </c>
      <c r="J19" s="62" t="inlineStr">
        <is>
          <t>Normal</t>
        </is>
      </c>
      <c r="K19" s="12" t="inlineStr"/>
    </row>
    <row r="20" ht="21.75" customHeight="1" s="32">
      <c r="A20" s="14" t="n">
        <v>16</v>
      </c>
      <c r="B20" s="62" t="inlineStr">
        <is>
          <t>10-May</t>
        </is>
      </c>
      <c r="C20" s="62" t="inlineStr">
        <is>
          <t>Jeddah</t>
        </is>
      </c>
      <c r="D20" s="62" t="inlineStr">
        <is>
          <t>Instore</t>
        </is>
      </c>
      <c r="E20" s="62" t="inlineStr">
        <is>
          <t>Promoter</t>
        </is>
      </c>
      <c r="F20" s="62" t="inlineStr">
        <is>
          <t>Extra</t>
        </is>
      </c>
      <c r="G20" s="62" t="inlineStr">
        <is>
          <t>L3 Instore: C7L Key Selling Points</t>
        </is>
      </c>
      <c r="H20" s="62" t="inlineStr">
        <is>
          <t>SQD Technology</t>
        </is>
      </c>
      <c r="I20" s="62" t="n">
        <v>1</v>
      </c>
      <c r="J20" s="62" t="inlineStr">
        <is>
          <t>Normal</t>
        </is>
      </c>
      <c r="K20" s="14" t="inlineStr"/>
    </row>
    <row r="21" ht="21.75" customHeight="1" s="32">
      <c r="A21" s="12" t="n">
        <v>17</v>
      </c>
      <c r="B21" s="62" t="inlineStr">
        <is>
          <t>10-May</t>
        </is>
      </c>
      <c r="C21" s="62" t="inlineStr">
        <is>
          <t>Jeddah</t>
        </is>
      </c>
      <c r="D21" s="62" t="inlineStr">
        <is>
          <t>Instore</t>
        </is>
      </c>
      <c r="E21" s="62" t="inlineStr">
        <is>
          <t>Promoter</t>
        </is>
      </c>
      <c r="F21" s="62" t="inlineStr">
        <is>
          <t>Saco</t>
        </is>
      </c>
      <c r="G21" s="62" t="inlineStr">
        <is>
          <t>L3 Instore: C7L Key Selling Points</t>
        </is>
      </c>
      <c r="H21" s="62" t="inlineStr">
        <is>
          <t>SQD Technology</t>
        </is>
      </c>
      <c r="I21" s="62" t="n">
        <v>1</v>
      </c>
      <c r="J21" s="62" t="inlineStr">
        <is>
          <t>Normal</t>
        </is>
      </c>
      <c r="K21" s="12" t="inlineStr"/>
    </row>
    <row r="22" ht="21.75" customHeight="1" s="32">
      <c r="A22" s="14" t="n">
        <v>18</v>
      </c>
      <c r="B22" s="62" t="inlineStr">
        <is>
          <t>10-May</t>
        </is>
      </c>
      <c r="C22" s="62" t="inlineStr">
        <is>
          <t>Jeddah</t>
        </is>
      </c>
      <c r="D22" s="62" t="inlineStr">
        <is>
          <t>Instore</t>
        </is>
      </c>
      <c r="E22" s="62" t="inlineStr">
        <is>
          <t>Promoter</t>
        </is>
      </c>
      <c r="F22" s="62" t="inlineStr">
        <is>
          <t>TCL Showroom</t>
        </is>
      </c>
      <c r="G22" s="62" t="inlineStr">
        <is>
          <t>L3 Instore: C7L Key Selling Points</t>
        </is>
      </c>
      <c r="H22" s="62" t="inlineStr">
        <is>
          <t>SQD Technology</t>
        </is>
      </c>
      <c r="I22" s="62" t="n">
        <v>1</v>
      </c>
      <c r="J22" s="62" t="inlineStr">
        <is>
          <t>Normal</t>
        </is>
      </c>
      <c r="K22" s="14" t="inlineStr"/>
    </row>
    <row r="23" ht="21.75" customHeight="1" s="32">
      <c r="A23" s="12" t="n">
        <v>19</v>
      </c>
      <c r="B23" s="62" t="inlineStr">
        <is>
          <t>10-May</t>
        </is>
      </c>
      <c r="C23" s="62" t="inlineStr">
        <is>
          <t>Jeddah</t>
        </is>
      </c>
      <c r="D23" s="62" t="inlineStr">
        <is>
          <t>Instore</t>
        </is>
      </c>
      <c r="E23" s="62" t="inlineStr">
        <is>
          <t>Promoter</t>
        </is>
      </c>
      <c r="F23" s="62" t="inlineStr">
        <is>
          <t>Jarir</t>
        </is>
      </c>
      <c r="G23" s="62" t="inlineStr">
        <is>
          <t>L3 Instore: C7L Key Selling Points</t>
        </is>
      </c>
      <c r="H23" s="62" t="inlineStr">
        <is>
          <t>SQD Technology</t>
        </is>
      </c>
      <c r="I23" s="62" t="n">
        <v>1</v>
      </c>
      <c r="J23" s="62" t="inlineStr">
        <is>
          <t>Normal</t>
        </is>
      </c>
      <c r="K23" s="12" t="inlineStr"/>
    </row>
    <row r="24" ht="21.75" customHeight="1" s="32">
      <c r="A24" s="14" t="n">
        <v>20</v>
      </c>
      <c r="B24" s="62" t="inlineStr">
        <is>
          <t>10-May</t>
        </is>
      </c>
      <c r="C24" s="62" t="inlineStr">
        <is>
          <t>Jeddah</t>
        </is>
      </c>
      <c r="D24" s="62" t="inlineStr">
        <is>
          <t>Instore</t>
        </is>
      </c>
      <c r="E24" s="62" t="inlineStr">
        <is>
          <t>Promoter</t>
        </is>
      </c>
      <c r="F24" s="62" t="inlineStr">
        <is>
          <t>Extra</t>
        </is>
      </c>
      <c r="G24" s="62" t="inlineStr">
        <is>
          <t>L3 Instore: C7L Key Selling Points</t>
        </is>
      </c>
      <c r="H24" s="62" t="inlineStr">
        <is>
          <t>SQD Technology</t>
        </is>
      </c>
      <c r="I24" s="62" t="n">
        <v>1</v>
      </c>
      <c r="J24" s="62" t="inlineStr">
        <is>
          <t>Normal</t>
        </is>
      </c>
      <c r="K24" s="14" t="inlineStr"/>
    </row>
    <row r="25" ht="21.75" customHeight="1" s="32">
      <c r="A25" s="12" t="n"/>
      <c r="B25" s="12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</row>
    <row r="26" ht="21.75" customHeight="1" s="32">
      <c r="A26" s="14" t="n"/>
      <c r="B26" s="14" t="n"/>
      <c r="C26" s="14" t="n"/>
      <c r="D26" s="14" t="n"/>
      <c r="E26" s="14" t="n"/>
      <c r="F26" s="14" t="n"/>
      <c r="G26" s="14" t="n"/>
      <c r="H26" s="14" t="n"/>
      <c r="I26" s="14" t="n"/>
      <c r="J26" s="14" t="n"/>
      <c r="K26" s="14" t="n"/>
    </row>
    <row r="27" ht="21.75" customHeight="1" s="32">
      <c r="A27" s="12" t="n"/>
      <c r="B27" s="12" t="n"/>
      <c r="C27" s="12" t="n"/>
      <c r="D27" s="12" t="n"/>
      <c r="E27" s="12" t="n"/>
      <c r="F27" s="12" t="n"/>
      <c r="G27" s="12" t="n"/>
      <c r="H27" s="12" t="n"/>
      <c r="I27" s="12" t="n"/>
      <c r="J27" s="12" t="n"/>
      <c r="K27" s="12" t="n"/>
    </row>
    <row r="28" ht="21.75" customHeight="1" s="32">
      <c r="A28" s="14" t="n"/>
      <c r="B28" s="14" t="n"/>
      <c r="C28" s="14" t="n"/>
      <c r="D28" s="14" t="n"/>
      <c r="E28" s="14" t="n"/>
      <c r="F28" s="14" t="n"/>
      <c r="G28" s="14" t="n"/>
      <c r="H28" s="14" t="n"/>
      <c r="I28" s="14" t="n"/>
      <c r="J28" s="14" t="n"/>
      <c r="K28" s="14" t="n"/>
    </row>
    <row r="29" ht="21.75" customHeight="1" s="32">
      <c r="A29" s="12" t="n"/>
      <c r="B29" s="12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</row>
    <row r="30" ht="21.75" customHeight="1" s="32">
      <c r="A30" s="14" t="n"/>
      <c r="B30" s="14" t="n"/>
      <c r="C30" s="14" t="n"/>
      <c r="D30" s="14" t="n"/>
      <c r="E30" s="14" t="n"/>
      <c r="F30" s="14" t="n"/>
      <c r="G30" s="14" t="n"/>
      <c r="H30" s="14" t="n"/>
      <c r="I30" s="14" t="n"/>
      <c r="J30" s="14" t="n"/>
      <c r="K30" s="14" t="n"/>
    </row>
    <row r="31" ht="21.75" customHeight="1" s="32">
      <c r="A31" s="12" t="n"/>
      <c r="B31" s="12" t="n"/>
      <c r="C31" s="12" t="n"/>
      <c r="D31" s="12" t="n"/>
      <c r="E31" s="12" t="n"/>
      <c r="F31" s="12" t="n"/>
      <c r="G31" s="12" t="n"/>
      <c r="H31" s="12" t="n"/>
      <c r="I31" s="12" t="n"/>
      <c r="J31" s="12" t="n"/>
      <c r="K31" s="12" t="n"/>
    </row>
    <row r="32" ht="21.75" customHeight="1" s="32">
      <c r="A32" s="14" t="n"/>
      <c r="B32" s="14" t="n"/>
      <c r="C32" s="14" t="n"/>
      <c r="D32" s="14" t="n"/>
      <c r="E32" s="14" t="n"/>
      <c r="F32" s="14" t="n"/>
      <c r="G32" s="14" t="n"/>
      <c r="H32" s="14" t="n"/>
      <c r="I32" s="14" t="n"/>
      <c r="J32" s="14" t="n"/>
      <c r="K32" s="14" t="n"/>
    </row>
    <row r="33" ht="21.75" customHeight="1" s="32">
      <c r="A33" s="12" t="n"/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</row>
    <row r="34" ht="21.75" customHeight="1" s="32">
      <c r="A34" s="14" t="n"/>
      <c r="B34" s="14" t="n"/>
      <c r="C34" s="14" t="n"/>
      <c r="D34" s="14" t="n"/>
      <c r="E34" s="14" t="n"/>
      <c r="F34" s="14" t="n"/>
      <c r="G34" s="14" t="n"/>
      <c r="H34" s="14" t="n"/>
      <c r="I34" s="14" t="n"/>
      <c r="J34" s="14" t="n"/>
      <c r="K34" s="14" t="n"/>
    </row>
  </sheetData>
  <mergeCells count="3">
    <mergeCell ref="A2:K2"/>
    <mergeCell ref="A1:K1"/>
    <mergeCell ref="A3:K3"/>
  </mergeCells>
  <conditionalFormatting sqref="F5:H38">
    <cfRule type="expression" priority="2" dxfId="0">
      <formula>$D5="Instore"</formula>
    </cfRule>
  </conditionalFormatting>
  <dataValidations count="3">
    <dataValidation sqref="D5:D38" showDropDown="0" showInputMessage="0" showErrorMessage="0" allowBlank="1" type="list">
      <formula1>"Class,Online,Instore"</formula1>
      <formula2>0</formula2>
    </dataValidation>
    <dataValidation sqref="E5:E38" showDropDown="0" showInputMessage="0" showErrorMessage="0" allowBlank="1" type="list">
      <formula1>"Promoter,FSM,Staff,Dealer,Supervisor"</formula1>
      <formula2>0</formula2>
    </dataValidation>
    <dataValidation sqref="J5:J38" showDropDown="0" showInputMessage="0" showErrorMessage="0" allowBlank="1" type="list">
      <formula1>"High,Medium,Low"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10.xml><?xml version="1.0" encoding="utf-8"?>
<worksheet xmlns="http://schemas.openxmlformats.org/spreadsheetml/2006/main">
  <sheetPr>
    <tabColor rgb="FFC00000"/>
    <outlinePr summaryBelow="1" summaryRight="1"/>
    <pageSetUpPr/>
  </sheetPr>
  <dimension ref="A1:H24"/>
  <sheetViews>
    <sheetView showGridLines="0" zoomScaleNormal="100" workbookViewId="0">
      <selection activeCell="B5" sqref="B5:H7"/>
    </sheetView>
  </sheetViews>
  <sheetFormatPr baseColWidth="8" defaultColWidth="8.7109375" defaultRowHeight="15"/>
  <cols>
    <col width="5" customWidth="1" style="32" min="1" max="1"/>
    <col width="20" customWidth="1" style="32" min="2" max="2"/>
    <col width="12" customWidth="1" style="32" min="3" max="3"/>
    <col width="15" customWidth="1" style="32" min="4" max="5"/>
    <col width="12" customWidth="1" style="32" min="6" max="6"/>
    <col width="16" customWidth="1" style="32" min="7" max="7"/>
    <col width="26" customWidth="1" style="32" min="8" max="8"/>
  </cols>
  <sheetData>
    <row r="1" ht="30" customHeight="1" s="32">
      <c r="A1" s="56" t="inlineStr">
        <is>
          <t>SELLOUT DATA — TV Only (MiniLED Series + Large Screen 75"+ + Regional TV Sellout)</t>
        </is>
      </c>
    </row>
    <row r="2" ht="19.5" customHeight="1" s="32">
      <c r="A2" s="38" t="inlineStr">
        <is>
          <t>COLOR GUIDE:   🟡 YELLOW = You fill this   |   ⬜ GRAY = Auto-calculated, do NOT edit   |   🔵 BLUE = Unique ID field   |   🔴 RED header = Section title</t>
        </is>
      </c>
    </row>
    <row r="3" ht="18" customHeight="1" s="32">
      <c r="A3" s="55" t="inlineStr">
        <is>
          <t>⚠️  TV trainers only. AC and HA trainers leave this sheet blank. Two rows: MiniLED Series and Large Screen 75"+. Add Regional TV Sellout total. Ach% auto-calculated.</t>
        </is>
      </c>
    </row>
    <row r="4" ht="43.5" customHeight="1" s="32">
      <c r="A4" s="1" t="inlineStr">
        <is>
          <t>#</t>
        </is>
      </c>
      <c r="B4" s="1" t="inlineStr">
        <is>
          <t>Series
🟡
(MiniLED / Large Screen)</t>
        </is>
      </c>
      <c r="C4" s="1" t="inlineStr">
        <is>
          <t>Month
🟡</t>
        </is>
      </c>
      <c r="D4" s="1" t="inlineStr">
        <is>
          <t>Sales Target
🟡 (Units)</t>
        </is>
      </c>
      <c r="E4" s="1" t="inlineStr">
        <is>
          <t>Actual Sales
🟡 (Units)</t>
        </is>
      </c>
      <c r="F4" s="1" t="inlineStr">
        <is>
          <t>⬜ Ach %
(auto)</t>
        </is>
      </c>
      <c r="G4" s="1" t="inlineStr">
        <is>
          <t>vs Last Month
🟡</t>
        </is>
      </c>
      <c r="H4" s="1" t="inlineStr">
        <is>
          <t>Notes
🟡</t>
        </is>
      </c>
    </row>
    <row r="5" ht="21.75" customHeight="1" s="32">
      <c r="A5" s="12" t="n"/>
      <c r="B5" s="15" t="inlineStr">
        <is>
          <t>MiniLED Series</t>
        </is>
      </c>
      <c r="C5" s="16" t="n"/>
      <c r="D5" s="16" t="n"/>
      <c r="E5" s="16" t="n"/>
      <c r="F5" s="17">
        <f>IFERROR(E5/D5,"")</f>
        <v/>
      </c>
      <c r="G5" s="16" t="n"/>
      <c r="H5" s="16" t="n"/>
    </row>
    <row r="6" ht="21.75" customHeight="1" s="32">
      <c r="A6" s="13" t="n"/>
      <c r="B6" s="15" t="inlineStr">
        <is>
          <t>Large Screen 75"+</t>
        </is>
      </c>
      <c r="C6" s="16" t="n"/>
      <c r="D6" s="16" t="n"/>
      <c r="E6" s="16" t="n"/>
      <c r="F6" s="17">
        <f>IFERROR(E6/D6,"")</f>
        <v/>
      </c>
      <c r="G6" s="16" t="n"/>
      <c r="H6" s="16" t="n"/>
    </row>
    <row r="7" ht="21.75" customHeight="1" s="32">
      <c r="A7" s="12" t="n"/>
      <c r="B7" s="18" t="inlineStr">
        <is>
          <t>Regional TV Sellout</t>
        </is>
      </c>
      <c r="C7" s="16" t="n"/>
      <c r="D7" s="16" t="n"/>
      <c r="E7" s="16" t="n"/>
      <c r="F7" s="17">
        <f>IFERROR(E7/D7,"")</f>
        <v/>
      </c>
      <c r="G7" s="16" t="n"/>
      <c r="H7" s="16" t="n"/>
    </row>
    <row r="8" ht="21.75" customHeight="1" s="32">
      <c r="A8" s="13" t="n"/>
      <c r="B8" s="13" t="n"/>
      <c r="C8" s="13" t="n"/>
      <c r="D8" s="13" t="n"/>
      <c r="E8" s="13" t="n"/>
      <c r="F8" s="13" t="n"/>
      <c r="G8" s="13" t="n"/>
      <c r="H8" s="13" t="n"/>
    </row>
    <row r="9" ht="21.75" customHeight="1" s="32">
      <c r="A9" s="12" t="n"/>
      <c r="B9" s="12" t="n"/>
      <c r="C9" s="12" t="n"/>
      <c r="D9" s="12" t="n"/>
      <c r="E9" s="12" t="n"/>
      <c r="F9" s="12" t="n"/>
      <c r="G9" s="12" t="n"/>
      <c r="H9" s="12" t="n"/>
    </row>
    <row r="10" ht="21.75" customHeight="1" s="32">
      <c r="A10" s="13" t="n"/>
      <c r="B10" s="13" t="n"/>
      <c r="C10" s="13" t="n"/>
      <c r="D10" s="13" t="n"/>
      <c r="E10" s="13" t="n"/>
      <c r="F10" s="13" t="n"/>
      <c r="G10" s="13" t="n"/>
      <c r="H10" s="13" t="n"/>
    </row>
    <row r="11" ht="21.75" customHeight="1" s="32">
      <c r="A11" s="12" t="n"/>
      <c r="B11" s="12" t="n"/>
      <c r="C11" s="12" t="n"/>
      <c r="D11" s="12" t="n"/>
      <c r="E11" s="12" t="n"/>
      <c r="F11" s="12" t="n"/>
      <c r="G11" s="12" t="n"/>
      <c r="H11" s="12" t="n"/>
    </row>
    <row r="12" ht="21.75" customHeight="1" s="32">
      <c r="A12" s="13" t="n"/>
      <c r="B12" s="13" t="n"/>
      <c r="C12" s="13" t="n"/>
      <c r="D12" s="13" t="n"/>
      <c r="E12" s="13" t="n"/>
      <c r="F12" s="13" t="n"/>
      <c r="G12" s="13" t="n"/>
      <c r="H12" s="13" t="n"/>
    </row>
    <row r="13" ht="21.75" customHeight="1" s="32">
      <c r="A13" s="12" t="n"/>
      <c r="B13" s="12" t="n"/>
      <c r="C13" s="12" t="n"/>
      <c r="D13" s="12" t="n"/>
      <c r="E13" s="12" t="n"/>
      <c r="F13" s="12" t="n"/>
      <c r="G13" s="12" t="n"/>
      <c r="H13" s="12" t="n"/>
    </row>
    <row r="14" ht="21.75" customHeight="1" s="32">
      <c r="A14" s="13" t="n"/>
      <c r="B14" s="13" t="n"/>
      <c r="C14" s="13" t="n"/>
      <c r="D14" s="13" t="n"/>
      <c r="E14" s="13" t="n"/>
      <c r="F14" s="13" t="n"/>
      <c r="G14" s="13" t="n"/>
      <c r="H14" s="13" t="n"/>
    </row>
    <row r="15" ht="21.75" customHeight="1" s="32">
      <c r="A15" s="12" t="n"/>
      <c r="B15" s="12" t="n"/>
      <c r="C15" s="12" t="n"/>
      <c r="D15" s="12" t="n"/>
      <c r="E15" s="12" t="n"/>
      <c r="F15" s="12" t="n"/>
      <c r="G15" s="12" t="n"/>
      <c r="H15" s="12" t="n"/>
    </row>
    <row r="16" ht="21.75" customHeight="1" s="32">
      <c r="A16" s="13" t="n"/>
      <c r="B16" s="13" t="n"/>
      <c r="C16" s="13" t="n"/>
      <c r="D16" s="13" t="n"/>
      <c r="E16" s="13" t="n"/>
      <c r="F16" s="13" t="n"/>
      <c r="G16" s="13" t="n"/>
      <c r="H16" s="13" t="n"/>
    </row>
    <row r="17" ht="21.75" customHeight="1" s="32">
      <c r="A17" s="12" t="n"/>
      <c r="B17" s="12" t="n"/>
      <c r="C17" s="12" t="n"/>
      <c r="D17" s="12" t="n"/>
      <c r="E17" s="12" t="n"/>
      <c r="F17" s="12" t="n"/>
      <c r="G17" s="12" t="n"/>
      <c r="H17" s="12" t="n"/>
    </row>
    <row r="18" ht="21.75" customHeight="1" s="32">
      <c r="A18" s="13" t="n"/>
      <c r="B18" s="13" t="n"/>
      <c r="C18" s="13" t="n"/>
      <c r="D18" s="13" t="n"/>
      <c r="E18" s="13" t="n"/>
      <c r="F18" s="13" t="n"/>
      <c r="G18" s="13" t="n"/>
      <c r="H18" s="13" t="n"/>
    </row>
    <row r="19" ht="21.75" customHeight="1" s="32">
      <c r="A19" s="12" t="n"/>
      <c r="B19" s="12" t="n"/>
      <c r="C19" s="12" t="n"/>
      <c r="D19" s="12" t="n"/>
      <c r="E19" s="12" t="n"/>
      <c r="F19" s="12" t="n"/>
      <c r="G19" s="12" t="n"/>
      <c r="H19" s="12" t="n"/>
    </row>
    <row r="20" ht="21.75" customHeight="1" s="32">
      <c r="A20" s="13" t="n"/>
      <c r="B20" s="13" t="n"/>
      <c r="C20" s="13" t="n"/>
      <c r="D20" s="13" t="n"/>
      <c r="E20" s="13" t="n"/>
      <c r="F20" s="13" t="n"/>
      <c r="G20" s="13" t="n"/>
      <c r="H20" s="13" t="n"/>
    </row>
    <row r="21" ht="21.75" customHeight="1" s="32">
      <c r="A21" s="12" t="n"/>
      <c r="B21" s="12" t="n"/>
      <c r="C21" s="12" t="n"/>
      <c r="D21" s="12" t="n"/>
      <c r="E21" s="12" t="n"/>
      <c r="F21" s="12" t="n"/>
      <c r="G21" s="12" t="n"/>
      <c r="H21" s="12" t="n"/>
    </row>
    <row r="22" ht="21.75" customHeight="1" s="32">
      <c r="A22" s="13" t="n"/>
      <c r="B22" s="13" t="n"/>
      <c r="C22" s="13" t="n"/>
      <c r="D22" s="13" t="n"/>
      <c r="E22" s="13" t="n"/>
      <c r="F22" s="13" t="n"/>
      <c r="G22" s="13" t="n"/>
      <c r="H22" s="13" t="n"/>
    </row>
    <row r="23" ht="21.75" customHeight="1" s="32">
      <c r="A23" s="12" t="n"/>
      <c r="B23" s="12" t="n"/>
      <c r="C23" s="12" t="n"/>
      <c r="D23" s="12" t="n"/>
      <c r="E23" s="12" t="n"/>
      <c r="F23" s="12" t="n"/>
      <c r="G23" s="12" t="n"/>
      <c r="H23" s="12" t="n"/>
    </row>
    <row r="24" ht="21.75" customHeight="1" s="32">
      <c r="A24" s="13" t="n"/>
      <c r="B24" s="13" t="n"/>
      <c r="C24" s="13" t="n"/>
      <c r="D24" s="13" t="n"/>
      <c r="E24" s="13" t="n"/>
      <c r="F24" s="13" t="n"/>
      <c r="G24" s="13" t="n"/>
      <c r="H24" s="13" t="n"/>
    </row>
  </sheetData>
  <mergeCells count="3">
    <mergeCell ref="A3:H3"/>
    <mergeCell ref="A2:H2"/>
    <mergeCell ref="A1:H1"/>
  </mergeCells>
  <pageMargins left="0.75" right="0.75" top="1" bottom="1" header="0.511811023622047" footer="0.511811023622047"/>
  <pageSetup orientation="portrait" paperSize="9" horizontalDpi="300" verticalDpi="300"/>
</worksheet>
</file>

<file path=xl/worksheets/sheet11.xml><?xml version="1.0" encoding="utf-8"?>
<worksheet xmlns="http://schemas.openxmlformats.org/spreadsheetml/2006/main">
  <sheetPr>
    <tabColor rgb="FF375623"/>
    <outlinePr summaryBelow="1" summaryRight="1"/>
    <pageSetUpPr/>
  </sheetPr>
  <dimension ref="A1:D42"/>
  <sheetViews>
    <sheetView showGridLines="0" zoomScaleNormal="100" workbookViewId="0">
      <selection activeCell="A1" sqref="A1"/>
    </sheetView>
  </sheetViews>
  <sheetFormatPr baseColWidth="8" defaultColWidth="8.7109375" defaultRowHeight="15"/>
  <cols>
    <col width="5" customWidth="1" style="32" min="1" max="1"/>
    <col width="38" customWidth="1" style="32" min="2" max="2"/>
    <col width="5" customWidth="1" style="32" min="3" max="3"/>
    <col width="12" customWidth="1" style="32" min="4" max="4"/>
  </cols>
  <sheetData>
    <row r="1" ht="24.75" customHeight="1" s="32">
      <c r="A1" s="59" t="inlineStr">
        <is>
          <t>MONTHLY SUBMISSION CHECKLIST</t>
        </is>
      </c>
    </row>
    <row r="2" ht="24.75" customHeight="1" s="32"/>
    <row r="3" ht="21.75" customHeight="1" s="32">
      <c r="A3" s="35" t="inlineStr">
        <is>
          <t>Trainer: _______________    Month: _______________    Deadline: 5th of every month</t>
        </is>
      </c>
    </row>
    <row r="4" ht="24" customHeight="1" s="32">
      <c r="A4" s="36" t="inlineStr">
        <is>
          <t>📋 SUMMARY</t>
        </is>
      </c>
      <c r="B4" s="37" t="n"/>
      <c r="C4" s="37" t="n"/>
      <c r="D4" s="19" t="n"/>
    </row>
    <row r="5" ht="24" customHeight="1" s="32">
      <c r="A5" s="58" t="inlineStr">
        <is>
          <t xml:space="preserve">  Trainer info completely filled</t>
        </is>
      </c>
      <c r="B5" s="37" t="n"/>
      <c r="C5" s="37" t="n"/>
      <c r="D5" s="3" t="n"/>
    </row>
    <row r="6" ht="24" customHeight="1" s="32">
      <c r="A6" s="58" t="inlineStr">
        <is>
          <t xml:space="preserve">  Monthly totals filled (Target &amp; Achieved columns)</t>
        </is>
      </c>
      <c r="B6" s="37" t="n"/>
      <c r="C6" s="37" t="n"/>
      <c r="D6" s="3" t="n"/>
    </row>
    <row r="7" ht="24" customHeight="1" s="32">
      <c r="A7" s="58" t="inlineStr">
        <is>
          <t xml:space="preserve">  Highlights, Challenges, Golden Idea written</t>
        </is>
      </c>
      <c r="B7" s="37" t="n"/>
      <c r="C7" s="37" t="n"/>
      <c r="D7" s="3" t="n"/>
    </row>
    <row r="8" ht="24" customHeight="1" s="32">
      <c r="A8" s="36" t="inlineStr">
        <is>
          <t>📅 SESSION LOG</t>
        </is>
      </c>
      <c r="B8" s="37" t="n"/>
      <c r="C8" s="37" t="n"/>
      <c r="D8" s="19" t="n"/>
    </row>
    <row r="9" ht="24" customHeight="1" s="32">
      <c r="A9" s="58" t="inlineStr">
        <is>
          <t xml:space="preserve">  All sessions logged — one row each</t>
        </is>
      </c>
      <c r="B9" s="37" t="n"/>
      <c r="C9" s="37" t="n"/>
      <c r="D9" s="3" t="n"/>
    </row>
    <row r="10" ht="24" customHeight="1" s="32">
      <c r="A10" s="58" t="inlineStr">
        <is>
          <t xml:space="preserve">  Training Topic from dropdown (TV, AC and HA topics now all included)</t>
        </is>
      </c>
      <c r="B10" s="37" t="n"/>
      <c r="C10" s="37" t="n"/>
      <c r="D10" s="3" t="n"/>
    </row>
    <row r="11" ht="24" customHeight="1" s="32">
      <c r="A11" s="58" t="inlineStr">
        <is>
          <t xml:space="preserve">  Exam Done? filled for every row (Yes/No/NA)</t>
        </is>
      </c>
      <c r="B11" s="37" t="n"/>
      <c r="C11" s="37" t="n"/>
      <c r="D11" s="3" t="n"/>
    </row>
    <row r="12" ht="24" customHeight="1" s="32">
      <c r="A12" s="58" t="inlineStr">
        <is>
          <t xml:space="preserve">  Repeated training flagged correctly</t>
        </is>
      </c>
      <c r="B12" s="37" t="n"/>
      <c r="C12" s="37" t="n"/>
      <c r="D12" s="3" t="n"/>
    </row>
    <row r="13" ht="24" customHeight="1" s="32">
      <c r="A13" s="58" t="inlineStr">
        <is>
          <t xml:space="preserve">  Session photos renamed as YYYYMMDD_01.jpg, uploaded to Drive, session_photos folder link pasted in col Q</t>
        </is>
      </c>
      <c r="B13" s="37" t="n"/>
      <c r="C13" s="37" t="n"/>
      <c r="D13" s="3" t="n"/>
    </row>
    <row r="14" ht="24" customHeight="1" s="32">
      <c r="A14" s="36" t="inlineStr">
        <is>
          <t>📝 EXAM RESULTS</t>
        </is>
      </c>
      <c r="B14" s="37" t="n"/>
      <c r="C14" s="37" t="n"/>
      <c r="D14" s="19" t="n"/>
    </row>
    <row r="15" ht="24" customHeight="1" s="32">
      <c r="A15" s="58" t="inlineStr">
        <is>
          <t xml:space="preserve">  ALL class/online attendees — one row per person</t>
        </is>
      </c>
      <c r="B15" s="37" t="n"/>
      <c r="C15" s="37" t="n"/>
      <c r="D15" s="3" t="n"/>
    </row>
    <row r="16" ht="24" customHeight="1" s="32">
      <c r="A16" s="58" t="inlineStr">
        <is>
          <t xml:space="preserve">  Phone number filled for EVERY person</t>
        </is>
      </c>
      <c r="B16" s="37" t="n"/>
      <c r="C16" s="37" t="n"/>
      <c r="D16" s="3" t="n"/>
    </row>
    <row r="17" ht="24" customHeight="1" s="32">
      <c r="A17" s="58" t="inlineStr">
        <is>
          <t xml:space="preserve">  Level Tested + Topic from dropdown</t>
        </is>
      </c>
      <c r="B17" s="37" t="n"/>
      <c r="C17" s="37" t="n"/>
      <c r="D17" s="3" t="n"/>
    </row>
    <row r="18" ht="24" customHeight="1" s="32">
      <c r="A18" s="58" t="inlineStr">
        <is>
          <t xml:space="preserve">  Previous score entered for repeated exams</t>
        </is>
      </c>
      <c r="B18" s="37" t="n"/>
      <c r="C18" s="37" t="n"/>
      <c r="D18" s="3" t="n"/>
    </row>
    <row r="19" ht="24" customHeight="1" s="32">
      <c r="A19" s="58" t="inlineStr">
        <is>
          <t xml:space="preserve">  TCL ID left blank (CIPHER assigns automatically)</t>
        </is>
      </c>
      <c r="B19" s="37" t="n"/>
      <c r="C19" s="37" t="n"/>
      <c r="D19" s="3" t="n"/>
    </row>
    <row r="20" ht="24" customHeight="1" s="32">
      <c r="A20" s="36" t="inlineStr">
        <is>
          <t>🎨 CONTENT DEVELOPMENT</t>
        </is>
      </c>
      <c r="B20" s="37" t="n"/>
      <c r="C20" s="37" t="n"/>
      <c r="D20" s="19" t="n"/>
    </row>
    <row r="21" ht="24" customHeight="1" s="32">
      <c r="A21" s="58" t="inlineStr">
        <is>
          <t xml:space="preserve">  All content pieces listed + New/Updated/Repeated flagged</t>
        </is>
      </c>
      <c r="B21" s="37" t="n"/>
      <c r="C21" s="37" t="n"/>
      <c r="D21" s="3" t="n"/>
    </row>
    <row r="22" ht="24" customHeight="1" s="32">
      <c r="A22" s="36" t="inlineStr">
        <is>
          <t>💡 GOLDEN IDEA</t>
        </is>
      </c>
      <c r="B22" s="37" t="n"/>
      <c r="C22" s="37" t="n"/>
      <c r="D22" s="19" t="n"/>
    </row>
    <row r="23" ht="24" customHeight="1" s="32">
      <c r="A23" s="58" t="inlineStr">
        <is>
          <t xml:space="preserve">  Golden idea submitted (if applicable this month)</t>
        </is>
      </c>
      <c r="B23" s="37" t="n"/>
      <c r="C23" s="37" t="n"/>
      <c r="D23" s="3" t="n"/>
    </row>
    <row r="24" ht="24" customHeight="1" s="32">
      <c r="A24" s="36" t="inlineStr">
        <is>
          <t>👥 PROMOTER TRACKER</t>
        </is>
      </c>
      <c r="B24" s="37" t="n"/>
      <c r="C24" s="37" t="n"/>
      <c r="D24" s="19" t="n"/>
    </row>
    <row r="25" ht="24" customHeight="1" s="32">
      <c r="A25" s="58" t="inlineStr">
        <is>
          <t xml:space="preserve">  Full roster listed every month — copy last month and update changes</t>
        </is>
      </c>
      <c r="B25" s="37" t="n"/>
      <c r="C25" s="37" t="n"/>
      <c r="D25" s="3" t="n"/>
    </row>
    <row r="26" ht="24" customHeight="1" s="32">
      <c r="A26" s="58" t="inlineStr">
        <is>
          <t xml:space="preserve">  TCL ID left blank (CIPHER assigns)</t>
        </is>
      </c>
      <c r="B26" s="37" t="n"/>
      <c r="C26" s="37" t="n"/>
      <c r="D26" s="3" t="n"/>
    </row>
    <row r="27" ht="24" customHeight="1" s="32">
      <c r="A27" s="58" t="inlineStr">
        <is>
          <t xml:space="preserve">  All movements flagged: New Joiner / Transferred / Left</t>
        </is>
      </c>
      <c r="B27" s="37" t="n"/>
      <c r="C27" s="37" t="n"/>
      <c r="D27" s="3" t="n"/>
    </row>
    <row r="28" ht="24" customHeight="1" s="32">
      <c r="A28" s="36" t="inlineStr">
        <is>
          <t xml:space="preserve">  Empty store after a leaver → Notes = "⚠️ Store uncovered — replacement needed"</t>
        </is>
      </c>
      <c r="B28" s="37" t="n"/>
      <c r="C28" s="37" t="n"/>
      <c r="D28" s="19" t="n"/>
    </row>
    <row r="29" ht="24" customHeight="1" s="32">
      <c r="A29" s="58" t="inlineStr">
        <is>
          <t>📆 NEXT MONTH PLAN</t>
        </is>
      </c>
      <c r="B29" s="37" t="n"/>
      <c r="C29" s="37" t="n"/>
      <c r="D29" s="3" t="n"/>
    </row>
    <row r="30" ht="24" customHeight="1" s="32">
      <c r="A30" s="36" t="inlineStr">
        <is>
          <t xml:space="preserve">  Sessions planned + Topics from dropdown only</t>
        </is>
      </c>
      <c r="B30" s="37" t="n"/>
      <c r="C30" s="37" t="n"/>
      <c r="D30" s="19" t="n"/>
    </row>
    <row r="31" ht="24" customHeight="1" s="32">
      <c r="A31" s="58" t="inlineStr">
        <is>
          <t>🛒 SELLOUT DATA</t>
        </is>
      </c>
      <c r="B31" s="37" t="n"/>
      <c r="C31" s="37" t="n"/>
      <c r="D31" s="3" t="n"/>
    </row>
    <row r="32" ht="24" customHeight="1" s="32">
      <c r="A32" s="36" t="inlineStr">
        <is>
          <t xml:space="preserve">  MiniLED Series + Large Screen 75"+ + Regional TV Total filled (TV trainers only — AC/HA leave blank)</t>
        </is>
      </c>
      <c r="B32" s="37" t="n"/>
      <c r="C32" s="37" t="n"/>
      <c r="D32" s="19" t="n"/>
    </row>
    <row r="33" ht="24" customHeight="1" s="32">
      <c r="A33" s="58" t="inlineStr">
        <is>
          <t>📁 GOOGLE DRIVE — UPLOAD CHECKLIST</t>
        </is>
      </c>
      <c r="B33" s="37" t="n"/>
      <c r="C33" s="37" t="n"/>
      <c r="D33" s="3" t="n"/>
    </row>
    <row r="34" ht="24" customHeight="1" s="32">
      <c r="A34" s="58" t="inlineStr">
        <is>
          <t xml:space="preserve">  Excel file named correctly: [MonthYear]_Training.xlsx  (e.g. Jun2026_Training.xlsx)</t>
        </is>
      </c>
      <c r="B34" s="37" t="n"/>
      <c r="C34" s="37" t="n"/>
      <c r="D34" s="3" t="n"/>
    </row>
    <row r="35" ht="24" customHeight="1" s="32">
      <c r="A35" s="58" t="inlineStr">
        <is>
          <t xml:space="preserve">  Excel uploaded to: TCL Training Hub / [Country] / [Category TV·AC·HA] / Jun2026_Training.xlsx</t>
        </is>
      </c>
      <c r="B35" s="37" t="n"/>
      <c r="C35" s="37" t="n"/>
      <c r="D35" s="3" t="n"/>
    </row>
    <row r="36" ht="24" customHeight="1" s="32">
      <c r="A36" s="58" t="inlineStr">
        <is>
          <t xml:space="preserve">  Session photos renamed YYYYMMDD_01.jpg → uploaded → session_photos folder link in col Q</t>
        </is>
      </c>
      <c r="B36" s="37" t="n"/>
      <c r="C36" s="37" t="n"/>
      <c r="D36" s="3" t="n"/>
    </row>
    <row r="37" ht="24" customHeight="1" s="32">
      <c r="A37" s="58" t="inlineStr">
        <is>
          <t xml:space="preserve">  Exam snapshots → exam_snapshots folder link in col R of Session Log</t>
        </is>
      </c>
      <c r="B37" s="37" t="n"/>
      <c r="C37" s="37" t="n"/>
      <c r="D37" s="3" t="n"/>
    </row>
    <row r="38" ht="24" customHeight="1" s="32">
      <c r="A38" s="58" t="inlineStr">
        <is>
          <t xml:space="preserve">  Content videos → TCL Training Hub / [Country] / [Category] / Media / Jun2026 / content_videos/</t>
        </is>
      </c>
      <c r="B38" s="37" t="n"/>
      <c r="C38" s="37" t="n"/>
      <c r="D38" s="3" t="n"/>
    </row>
    <row r="39" ht="24" customHeight="1" s="32">
      <c r="A39" s="36" t="inlineStr">
        <is>
          <t xml:space="preserve">  Golden idea media → TCL Training Hub / [Country] / [Category] / Media / Jun2026 / golden_idea/</t>
        </is>
      </c>
      <c r="B39" s="37" t="n"/>
      <c r="C39" s="37" t="n"/>
      <c r="D39" s="19" t="n"/>
    </row>
    <row r="40" ht="24" customHeight="1" s="32">
      <c r="A40" s="58" t="inlineStr">
        <is>
          <t>🚀 FINAL</t>
        </is>
      </c>
      <c r="B40" s="37" t="n"/>
      <c r="C40" s="37" t="n"/>
      <c r="D40" s="3" t="n"/>
    </row>
    <row r="41" ht="24" customHeight="1" s="32">
      <c r="A41" s="58" t="inlineStr">
        <is>
          <t xml:space="preserve">  All checklist items ticked</t>
        </is>
      </c>
      <c r="B41" s="37" t="n"/>
      <c r="C41" s="37" t="n"/>
      <c r="D41" s="3" t="n"/>
    </row>
    <row r="42" ht="14.25" customHeight="1" s="32">
      <c r="A42" t="inlineStr">
        <is>
          <t xml:space="preserve">  Submitted before 5th of next month</t>
        </is>
      </c>
    </row>
  </sheetData>
  <mergeCells count="40">
    <mergeCell ref="A25:C25"/>
    <mergeCell ref="A1:D2"/>
    <mergeCell ref="A41:C41"/>
    <mergeCell ref="A37:C37"/>
    <mergeCell ref="A18:C18"/>
    <mergeCell ref="A27:C27"/>
    <mergeCell ref="A21:C21"/>
    <mergeCell ref="A12:C12"/>
    <mergeCell ref="A26:C26"/>
    <mergeCell ref="A33:C33"/>
    <mergeCell ref="A5:C5"/>
    <mergeCell ref="A23:C23"/>
    <mergeCell ref="A32:C32"/>
    <mergeCell ref="A8:C8"/>
    <mergeCell ref="A14:C14"/>
    <mergeCell ref="A22:C22"/>
    <mergeCell ref="A17:C17"/>
    <mergeCell ref="A35:C35"/>
    <mergeCell ref="A4:C4"/>
    <mergeCell ref="A29:C29"/>
    <mergeCell ref="A20:C20"/>
    <mergeCell ref="A38:C38"/>
    <mergeCell ref="A10:C10"/>
    <mergeCell ref="A28:C28"/>
    <mergeCell ref="A13:C13"/>
    <mergeCell ref="A19:C19"/>
    <mergeCell ref="A31:C31"/>
    <mergeCell ref="A40:C40"/>
    <mergeCell ref="A9:C9"/>
    <mergeCell ref="A30:C30"/>
    <mergeCell ref="A39:C39"/>
    <mergeCell ref="A34:C34"/>
    <mergeCell ref="A15:C15"/>
    <mergeCell ref="A24:C24"/>
    <mergeCell ref="A36:C36"/>
    <mergeCell ref="A11:C11"/>
    <mergeCell ref="A3:D3"/>
    <mergeCell ref="A6:C6"/>
    <mergeCell ref="A7:C7"/>
    <mergeCell ref="A16:C16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2026-05-08T13:10:45Z</dcterms:created>
  <dcterms:modified xsi:type="dcterms:W3CDTF">2026-06-12T16:54:15Z</dcterms:modified>
  <cp:lastModifiedBy>Tamer Ahmed</cp:lastModifiedBy>
  <cp:revision>0</cp:revision>
</cp:coreProperties>
</file>