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YAT\مشروع نهائي\"/>
    </mc:Choice>
  </mc:AlternateContent>
  <xr:revisionPtr revIDLastSave="0" documentId="13_ncr:1_{AA8619A3-33BD-49B9-AFCE-FEBDFF2F6D45}" xr6:coauthVersionLast="47" xr6:coauthVersionMax="47" xr10:uidLastSave="{00000000-0000-0000-0000-000000000000}"/>
  <bookViews>
    <workbookView xWindow="20370" yWindow="-120" windowWidth="29040" windowHeight="15840" xr2:uid="{17373F59-79E4-47DC-84C5-4A91957DE8A6}"/>
  </bookViews>
  <sheets>
    <sheet name="Sheet1" sheetId="1" r:id="rId1"/>
  </sheets>
  <definedNames>
    <definedName name="_xlnm._FilterDatabase" localSheetId="0" hidden="1">Sheet1!$A$9:$L$9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0" i="1"/>
</calcChain>
</file>

<file path=xl/sharedStrings.xml><?xml version="1.0" encoding="utf-8"?>
<sst xmlns="http://schemas.openxmlformats.org/spreadsheetml/2006/main" count="71" uniqueCount="48">
  <si>
    <t>مبادرة رواد مصر الرقمية</t>
  </si>
  <si>
    <t>تقييم المشروعات</t>
  </si>
  <si>
    <t xml:space="preserve"> شركة يات لحلول التعليم</t>
  </si>
  <si>
    <t>Profile Name:Digital Marketing Specialist</t>
  </si>
  <si>
    <t>Round Code:YAT180_CAI1_DRT7_S1e</t>
  </si>
  <si>
    <t>Days: SAT	(09:01)	FRI	(06:10)	MON	(6:09)</t>
  </si>
  <si>
    <t>Start Date:26/04/24</t>
  </si>
  <si>
    <t>End Date: 30/9/2024</t>
  </si>
  <si>
    <t>#</t>
  </si>
  <si>
    <t>Name</t>
  </si>
  <si>
    <t>Project Name</t>
  </si>
  <si>
    <t>احمد سعد محمد</t>
  </si>
  <si>
    <t>رحمه ياسر صابر</t>
  </si>
  <si>
    <t>سلمى محمود أحمد</t>
  </si>
  <si>
    <t>سلمي محمد سعدالله</t>
  </si>
  <si>
    <t>سندس محسن توفيق</t>
  </si>
  <si>
    <t>عبد الله أشرف شعبان</t>
  </si>
  <si>
    <t>عمر اشرف حسن</t>
  </si>
  <si>
    <t>فاطمة جمال عبد العزيز</t>
  </si>
  <si>
    <t>فلوباتير وفائي حبيب</t>
  </si>
  <si>
    <t>محمود سامح سيد</t>
  </si>
  <si>
    <t>محمود صابر عبدالعزيز</t>
  </si>
  <si>
    <t>مروان سلطان محمود</t>
  </si>
  <si>
    <t>مروان ياسر رسلان</t>
  </si>
  <si>
    <t>مريم ربيع محمد</t>
  </si>
  <si>
    <t>منة الله السيد محمد حلمي</t>
  </si>
  <si>
    <t>ندى فريد الصباحي</t>
  </si>
  <si>
    <t>نور علي محمد</t>
  </si>
  <si>
    <t>نيره ابراهيم حسين</t>
  </si>
  <si>
    <t>ياسر محمد امام</t>
  </si>
  <si>
    <t>يمني رفعت عبد البديع</t>
  </si>
  <si>
    <t>يوسف احمد عبد الحق</t>
  </si>
  <si>
    <t>يوسف حمدى سعدى</t>
  </si>
  <si>
    <t xml:space="preserve">انكيرا : سياحة علاجية </t>
  </si>
  <si>
    <t>Carehive</t>
  </si>
  <si>
    <t xml:space="preserve">اجيبتيكا  - شركة سياحة </t>
  </si>
  <si>
    <t xml:space="preserve">مقام - هاند ميد </t>
  </si>
  <si>
    <t xml:space="preserve">محمد احمد محمد امام </t>
  </si>
  <si>
    <t>محمد أحمد محمد عبده</t>
  </si>
  <si>
    <t>Team Leader</t>
  </si>
  <si>
    <t xml:space="preserve">تحليل السوق و الجمهور المستهدف 15 درجة </t>
  </si>
  <si>
    <t>استراتيجية التسويق الرقمي 20 درجة</t>
  </si>
  <si>
    <t>جودة المحتوى الابداعي  20 درجة</t>
  </si>
  <si>
    <t>ادارة الحملة 15 درجة</t>
  </si>
  <si>
    <t>تحليل البيانات و قياس الاداء 15 درجة</t>
  </si>
  <si>
    <t>الابداع و الابتكار 10 درجات</t>
  </si>
  <si>
    <t>التوصيات و التحسينات 5 درجات</t>
  </si>
  <si>
    <t>Total 100 درجة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</si>
</sst>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readingOrder="2"/>
    </xf>
    <xf numFmtId="0" fontId="9" fillId="7" borderId="1" xfId="0" applyFont="1" applyFill="1" applyBorder="1" applyAlignment="1">
      <alignment horizontal="center" vertical="center" readingOrder="2"/>
    </xf>
    <xf numFmtId="0" fontId="9" fillId="5" borderId="1" xfId="0" applyFont="1" applyFill="1" applyBorder="1" applyAlignment="1">
      <alignment horizontal="center" vertical="center" readingOrder="2"/>
    </xf>
    <xf numFmtId="0" fontId="9" fillId="8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185738</xdr:colOff>
      <xdr:row>0</xdr:row>
      <xdr:rowOff>14288</xdr:rowOff>
    </xdr:from>
    <xdr:to>
      <xdr:col>1</xdr:col>
      <xdr:colOff>1038226</xdr:colOff>
      <xdr:row>2</xdr:row>
      <xdr:rowOff>218073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8" y="14288"/>
          <a:ext cx="1081088" cy="737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L33"/>
  <sheetViews>
    <sheetView showGridLines="0" tabSelected="1" topLeftCell="A5" zoomScale="85" zoomScaleNormal="85" workbookViewId="0">
      <pane xSplit="7" ySplit="15" topLeftCell="H23" activePane="bottomRight" state="frozen"/>
      <selection activeCell="A5" sqref="A5"/>
      <selection pane="topRight" activeCell="H5" sqref="H5"/>
      <selection pane="bottomLeft" activeCell="A20" sqref="A20"/>
      <selection pane="bottomRight" activeCell="I29" sqref="I29"/>
    </sheetView>
  </sheetViews>
  <sheetFormatPr defaultRowHeight="14.25" x14ac:dyDescent="0.2"/>
  <cols>
    <col min="1" max="1" width="3.375" style="3" customWidth="1"/>
    <col min="2" max="2" width="23.75" customWidth="1"/>
    <col min="3" max="3" width="19.25" style="12" customWidth="1"/>
    <col min="4" max="4" width="20.375" customWidth="1"/>
    <col min="5" max="5" width="20" bestFit="1" customWidth="1"/>
    <col min="6" max="6" width="16.125" customWidth="1"/>
    <col min="7" max="7" width="12.75" customWidth="1"/>
    <col min="8" max="8" width="19" customWidth="1"/>
    <col min="9" max="9" width="17.625" customWidth="1"/>
    <col min="10" max="11" width="17.875" customWidth="1"/>
    <col min="12" max="12" width="11.875" bestFit="1" customWidth="1"/>
  </cols>
  <sheetData>
    <row r="1" spans="1:12" ht="20.25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0.2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20.25" x14ac:dyDescent="0.2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5.0999999999999996" customHeight="1" x14ac:dyDescent="0.2">
      <c r="A4" s="2"/>
      <c r="B4" s="4"/>
      <c r="C4" s="9"/>
      <c r="D4" s="5"/>
      <c r="E4" s="5"/>
      <c r="F4" s="5"/>
      <c r="G4" s="5"/>
      <c r="H4" s="6"/>
      <c r="I4" s="6"/>
      <c r="J4" s="6"/>
      <c r="K4" s="6"/>
    </row>
    <row r="5" spans="1:12" ht="15.75" customHeight="1" x14ac:dyDescent="0.2">
      <c r="A5" s="19" t="s">
        <v>3</v>
      </c>
      <c r="B5" s="20"/>
      <c r="C5" s="23" t="s">
        <v>4</v>
      </c>
      <c r="D5" s="24"/>
      <c r="E5" s="25"/>
      <c r="F5" s="32" t="s">
        <v>5</v>
      </c>
      <c r="G5" s="32"/>
      <c r="H5" s="32"/>
      <c r="I5" s="32"/>
      <c r="J5" s="32"/>
      <c r="K5" s="32"/>
      <c r="L5" s="32"/>
    </row>
    <row r="6" spans="1:12" ht="15.6" customHeight="1" x14ac:dyDescent="0.2">
      <c r="A6" s="21"/>
      <c r="B6" s="22"/>
      <c r="C6" s="26" t="s">
        <v>6</v>
      </c>
      <c r="D6" s="27"/>
      <c r="E6" s="28"/>
      <c r="F6" s="32" t="s">
        <v>7</v>
      </c>
      <c r="G6" s="32"/>
      <c r="H6" s="32"/>
      <c r="I6" s="32"/>
      <c r="J6" s="32"/>
      <c r="K6" s="32"/>
      <c r="L6" s="32"/>
    </row>
    <row r="7" spans="1:12" s="2" customFormat="1" ht="5.0999999999999996" customHeight="1" x14ac:dyDescent="0.2">
      <c r="C7" s="10"/>
      <c r="D7" s="7"/>
      <c r="H7" s="6"/>
      <c r="I7" s="6"/>
      <c r="J7" s="6"/>
      <c r="K7" s="6"/>
    </row>
    <row r="8" spans="1:12" s="2" customFormat="1" ht="9.6" customHeight="1" x14ac:dyDescent="0.2">
      <c r="A8" s="8"/>
      <c r="C8" s="10"/>
      <c r="D8" s="7"/>
      <c r="H8" s="6"/>
      <c r="I8" s="6"/>
      <c r="J8" s="6"/>
      <c r="K8" s="6"/>
    </row>
    <row r="9" spans="1:12" s="10" customFormat="1" ht="90.75" customHeight="1" x14ac:dyDescent="0.2">
      <c r="A9" s="30" t="s">
        <v>8</v>
      </c>
      <c r="B9" s="11" t="s">
        <v>9</v>
      </c>
      <c r="C9" s="11" t="s">
        <v>10</v>
      </c>
      <c r="D9" s="11" t="s">
        <v>40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11" t="s">
        <v>47</v>
      </c>
      <c r="L9" s="11"/>
    </row>
    <row r="10" spans="1:12" s="6" customFormat="1" ht="20.25" x14ac:dyDescent="0.2">
      <c r="A10" s="1">
        <v>1</v>
      </c>
      <c r="B10" s="14" t="s">
        <v>12</v>
      </c>
      <c r="C10" s="13" t="s">
        <v>34</v>
      </c>
      <c r="D10" s="33">
        <v>13</v>
      </c>
      <c r="E10" s="33">
        <v>18</v>
      </c>
      <c r="F10" s="33">
        <v>18</v>
      </c>
      <c r="G10" s="33">
        <v>13</v>
      </c>
      <c r="H10" s="33">
        <v>13</v>
      </c>
      <c r="I10" s="33">
        <v>9</v>
      </c>
      <c r="J10" s="33">
        <v>4</v>
      </c>
      <c r="K10" s="33">
        <f>SUM(D10:J10)</f>
        <v>88</v>
      </c>
      <c r="L10" s="29"/>
    </row>
    <row r="11" spans="1:12" s="6" customFormat="1" ht="20.25" x14ac:dyDescent="0.2">
      <c r="A11" s="1">
        <v>2</v>
      </c>
      <c r="B11" s="14" t="s">
        <v>13</v>
      </c>
      <c r="C11" s="13" t="s">
        <v>34</v>
      </c>
      <c r="D11" s="33">
        <v>13</v>
      </c>
      <c r="E11" s="33">
        <v>18</v>
      </c>
      <c r="F11" s="33">
        <v>18</v>
      </c>
      <c r="G11" s="33">
        <v>13</v>
      </c>
      <c r="H11" s="33">
        <v>13</v>
      </c>
      <c r="I11" s="33">
        <v>9</v>
      </c>
      <c r="J11" s="33">
        <v>4</v>
      </c>
      <c r="K11" s="33">
        <f t="shared" ref="K11:K33" si="0">SUM(D11:J11)</f>
        <v>88</v>
      </c>
      <c r="L11" s="29"/>
    </row>
    <row r="12" spans="1:12" s="6" customFormat="1" ht="20.25" x14ac:dyDescent="0.2">
      <c r="A12" s="1">
        <v>3</v>
      </c>
      <c r="B12" s="14" t="s">
        <v>15</v>
      </c>
      <c r="C12" s="13" t="s">
        <v>34</v>
      </c>
      <c r="D12" s="33">
        <v>13</v>
      </c>
      <c r="E12" s="33">
        <v>18</v>
      </c>
      <c r="F12" s="33">
        <v>18</v>
      </c>
      <c r="G12" s="33">
        <v>13</v>
      </c>
      <c r="H12" s="33">
        <v>13</v>
      </c>
      <c r="I12" s="33">
        <v>9</v>
      </c>
      <c r="J12" s="33">
        <v>4</v>
      </c>
      <c r="K12" s="33">
        <f t="shared" si="0"/>
        <v>88</v>
      </c>
      <c r="L12" s="31" t="s">
        <v>39</v>
      </c>
    </row>
    <row r="13" spans="1:12" s="6" customFormat="1" ht="20.25" x14ac:dyDescent="0.2">
      <c r="A13" s="1">
        <v>4</v>
      </c>
      <c r="B13" s="14" t="s">
        <v>25</v>
      </c>
      <c r="C13" s="13" t="s">
        <v>34</v>
      </c>
      <c r="D13" s="33">
        <v>13</v>
      </c>
      <c r="E13" s="33">
        <v>18</v>
      </c>
      <c r="F13" s="33">
        <v>18</v>
      </c>
      <c r="G13" s="33">
        <v>13</v>
      </c>
      <c r="H13" s="33">
        <v>13</v>
      </c>
      <c r="I13" s="33">
        <v>9</v>
      </c>
      <c r="J13" s="33">
        <v>4</v>
      </c>
      <c r="K13" s="33">
        <f t="shared" si="0"/>
        <v>88</v>
      </c>
      <c r="L13" s="29"/>
    </row>
    <row r="14" spans="1:12" s="6" customFormat="1" ht="20.25" x14ac:dyDescent="0.2">
      <c r="A14" s="1">
        <v>5</v>
      </c>
      <c r="B14" s="14" t="s">
        <v>26</v>
      </c>
      <c r="C14" s="13" t="s">
        <v>34</v>
      </c>
      <c r="D14" s="33">
        <v>13</v>
      </c>
      <c r="E14" s="33">
        <v>18</v>
      </c>
      <c r="F14" s="33">
        <v>18</v>
      </c>
      <c r="G14" s="33">
        <v>13</v>
      </c>
      <c r="H14" s="33">
        <v>13</v>
      </c>
      <c r="I14" s="33">
        <v>9</v>
      </c>
      <c r="J14" s="33">
        <v>4</v>
      </c>
      <c r="K14" s="33">
        <f t="shared" si="0"/>
        <v>88</v>
      </c>
      <c r="L14" s="29"/>
    </row>
    <row r="15" spans="1:12" s="6" customFormat="1" ht="20.25" x14ac:dyDescent="0.2">
      <c r="A15" s="1">
        <v>6</v>
      </c>
      <c r="B15" s="14" t="s">
        <v>30</v>
      </c>
      <c r="C15" s="13" t="s">
        <v>34</v>
      </c>
      <c r="D15" s="33">
        <v>13</v>
      </c>
      <c r="E15" s="33">
        <v>18</v>
      </c>
      <c r="F15" s="33">
        <v>18</v>
      </c>
      <c r="G15" s="33">
        <v>13</v>
      </c>
      <c r="H15" s="33">
        <v>13</v>
      </c>
      <c r="I15" s="33">
        <v>9</v>
      </c>
      <c r="J15" s="33">
        <v>4</v>
      </c>
      <c r="K15" s="33">
        <f t="shared" si="0"/>
        <v>88</v>
      </c>
      <c r="L15" s="29"/>
    </row>
    <row r="16" spans="1:12" s="6" customFormat="1" ht="20.25" x14ac:dyDescent="0.2">
      <c r="A16" s="1">
        <v>1</v>
      </c>
      <c r="B16" s="15" t="s">
        <v>14</v>
      </c>
      <c r="C16" s="13" t="s">
        <v>35</v>
      </c>
      <c r="D16" s="33">
        <v>15</v>
      </c>
      <c r="E16" s="33">
        <v>19</v>
      </c>
      <c r="F16" s="33">
        <v>20</v>
      </c>
      <c r="G16" s="33">
        <v>15</v>
      </c>
      <c r="H16" s="33">
        <v>15</v>
      </c>
      <c r="I16" s="33">
        <v>10</v>
      </c>
      <c r="J16" s="33">
        <v>5</v>
      </c>
      <c r="K16" s="33">
        <f t="shared" si="0"/>
        <v>99</v>
      </c>
      <c r="L16" s="31" t="s">
        <v>39</v>
      </c>
    </row>
    <row r="17" spans="1:12" s="6" customFormat="1" ht="20.25" x14ac:dyDescent="0.2">
      <c r="A17" s="1">
        <v>2</v>
      </c>
      <c r="B17" s="15" t="s">
        <v>19</v>
      </c>
      <c r="C17" s="13" t="s">
        <v>35</v>
      </c>
      <c r="D17" s="33">
        <v>15</v>
      </c>
      <c r="E17" s="33">
        <v>19</v>
      </c>
      <c r="F17" s="33">
        <v>20</v>
      </c>
      <c r="G17" s="33">
        <v>15</v>
      </c>
      <c r="H17" s="33">
        <v>15</v>
      </c>
      <c r="I17" s="33">
        <v>10</v>
      </c>
      <c r="J17" s="33">
        <v>5</v>
      </c>
      <c r="K17" s="33">
        <f t="shared" si="0"/>
        <v>99</v>
      </c>
      <c r="L17" s="29"/>
    </row>
    <row r="18" spans="1:12" s="6" customFormat="1" ht="20.25" x14ac:dyDescent="0.2">
      <c r="A18" s="1">
        <v>3</v>
      </c>
      <c r="B18" s="15" t="s">
        <v>37</v>
      </c>
      <c r="C18" s="13" t="s">
        <v>35</v>
      </c>
      <c r="D18" s="33">
        <v>15</v>
      </c>
      <c r="E18" s="33">
        <v>19</v>
      </c>
      <c r="F18" s="33">
        <v>20</v>
      </c>
      <c r="G18" s="33">
        <v>15</v>
      </c>
      <c r="H18" s="33">
        <v>15</v>
      </c>
      <c r="I18" s="33">
        <v>10</v>
      </c>
      <c r="J18" s="33">
        <v>5</v>
      </c>
      <c r="K18" s="33">
        <f t="shared" si="0"/>
        <v>99</v>
      </c>
      <c r="L18" s="29"/>
    </row>
    <row r="19" spans="1:12" s="6" customFormat="1" ht="20.25" x14ac:dyDescent="0.2">
      <c r="A19" s="1">
        <v>4</v>
      </c>
      <c r="B19" s="15" t="s">
        <v>24</v>
      </c>
      <c r="C19" s="13" t="s">
        <v>35</v>
      </c>
      <c r="D19" s="33">
        <v>15</v>
      </c>
      <c r="E19" s="33">
        <v>19</v>
      </c>
      <c r="F19" s="33">
        <v>20</v>
      </c>
      <c r="G19" s="33">
        <v>15</v>
      </c>
      <c r="H19" s="33">
        <v>15</v>
      </c>
      <c r="I19" s="33">
        <v>10</v>
      </c>
      <c r="J19" s="33">
        <v>5</v>
      </c>
      <c r="K19" s="33">
        <f t="shared" si="0"/>
        <v>99</v>
      </c>
      <c r="L19" s="29"/>
    </row>
    <row r="20" spans="1:12" s="6" customFormat="1" ht="20.25" x14ac:dyDescent="0.2">
      <c r="A20" s="1">
        <v>5</v>
      </c>
      <c r="B20" s="15" t="s">
        <v>28</v>
      </c>
      <c r="C20" s="13" t="s">
        <v>35</v>
      </c>
      <c r="D20" s="33">
        <v>15</v>
      </c>
      <c r="E20" s="33">
        <v>20</v>
      </c>
      <c r="F20" s="33">
        <v>20</v>
      </c>
      <c r="G20" s="33">
        <v>15</v>
      </c>
      <c r="H20" s="33">
        <v>15</v>
      </c>
      <c r="I20" s="33">
        <v>10</v>
      </c>
      <c r="J20" s="33">
        <v>5</v>
      </c>
      <c r="K20" s="33">
        <f t="shared" si="0"/>
        <v>100</v>
      </c>
      <c r="L20" s="29"/>
    </row>
    <row r="21" spans="1:12" s="6" customFormat="1" ht="20.25" x14ac:dyDescent="0.2">
      <c r="A21" s="1">
        <v>6</v>
      </c>
      <c r="B21" s="15" t="s">
        <v>29</v>
      </c>
      <c r="C21" s="13" t="s">
        <v>35</v>
      </c>
      <c r="D21" s="33">
        <v>15</v>
      </c>
      <c r="E21" s="33">
        <v>20</v>
      </c>
      <c r="F21" s="33">
        <v>20</v>
      </c>
      <c r="G21" s="33">
        <v>15</v>
      </c>
      <c r="H21" s="33">
        <v>15</v>
      </c>
      <c r="I21" s="33">
        <v>10</v>
      </c>
      <c r="J21" s="33">
        <v>5</v>
      </c>
      <c r="K21" s="33">
        <f t="shared" si="0"/>
        <v>100</v>
      </c>
      <c r="L21" s="29"/>
    </row>
    <row r="22" spans="1:12" s="6" customFormat="1" ht="20.25" x14ac:dyDescent="0.2">
      <c r="A22" s="1">
        <v>7</v>
      </c>
      <c r="B22" s="15" t="s">
        <v>32</v>
      </c>
      <c r="C22" s="13" t="s">
        <v>35</v>
      </c>
      <c r="D22" s="33">
        <v>15</v>
      </c>
      <c r="E22" s="33">
        <v>20</v>
      </c>
      <c r="F22" s="33">
        <v>20</v>
      </c>
      <c r="G22" s="33">
        <v>15</v>
      </c>
      <c r="H22" s="33">
        <v>15</v>
      </c>
      <c r="I22" s="33">
        <v>10</v>
      </c>
      <c r="J22" s="33">
        <v>5</v>
      </c>
      <c r="K22" s="33">
        <f t="shared" si="0"/>
        <v>100</v>
      </c>
      <c r="L22" s="29"/>
    </row>
    <row r="23" spans="1:12" s="6" customFormat="1" ht="20.25" x14ac:dyDescent="0.2">
      <c r="A23" s="1">
        <v>1</v>
      </c>
      <c r="B23" s="16" t="s">
        <v>11</v>
      </c>
      <c r="C23" s="13" t="s">
        <v>33</v>
      </c>
      <c r="D23" s="33">
        <v>13</v>
      </c>
      <c r="E23" s="33">
        <v>18</v>
      </c>
      <c r="F23" s="33">
        <v>17</v>
      </c>
      <c r="G23" s="33">
        <v>11</v>
      </c>
      <c r="H23" s="33">
        <v>10</v>
      </c>
      <c r="I23" s="33">
        <v>9</v>
      </c>
      <c r="J23" s="33">
        <v>4</v>
      </c>
      <c r="K23" s="33">
        <f t="shared" si="0"/>
        <v>82</v>
      </c>
      <c r="L23" s="31" t="s">
        <v>39</v>
      </c>
    </row>
    <row r="24" spans="1:12" s="6" customFormat="1" ht="20.25" x14ac:dyDescent="0.2">
      <c r="A24" s="1">
        <v>2</v>
      </c>
      <c r="B24" s="16" t="s">
        <v>16</v>
      </c>
      <c r="C24" s="13" t="s">
        <v>33</v>
      </c>
      <c r="D24" s="33">
        <v>13</v>
      </c>
      <c r="E24" s="33">
        <v>18</v>
      </c>
      <c r="F24" s="33">
        <v>17</v>
      </c>
      <c r="G24" s="33">
        <v>11</v>
      </c>
      <c r="H24" s="33">
        <v>10</v>
      </c>
      <c r="I24" s="33">
        <v>9</v>
      </c>
      <c r="J24" s="33">
        <v>4</v>
      </c>
      <c r="K24" s="33">
        <f t="shared" si="0"/>
        <v>82</v>
      </c>
      <c r="L24" s="29"/>
    </row>
    <row r="25" spans="1:12" s="6" customFormat="1" ht="20.25" x14ac:dyDescent="0.2">
      <c r="A25" s="1">
        <v>3</v>
      </c>
      <c r="B25" s="16" t="s">
        <v>17</v>
      </c>
      <c r="C25" s="13" t="s">
        <v>33</v>
      </c>
      <c r="D25" s="33">
        <v>13</v>
      </c>
      <c r="E25" s="33">
        <v>18</v>
      </c>
      <c r="F25" s="33">
        <v>17</v>
      </c>
      <c r="G25" s="33">
        <v>11</v>
      </c>
      <c r="H25" s="33">
        <v>10</v>
      </c>
      <c r="I25" s="33">
        <v>9</v>
      </c>
      <c r="J25" s="33">
        <v>4</v>
      </c>
      <c r="K25" s="33">
        <f t="shared" si="0"/>
        <v>82</v>
      </c>
      <c r="L25" s="29"/>
    </row>
    <row r="26" spans="1:12" s="6" customFormat="1" ht="20.25" x14ac:dyDescent="0.2">
      <c r="A26" s="1">
        <v>4</v>
      </c>
      <c r="B26" s="16" t="s">
        <v>20</v>
      </c>
      <c r="C26" s="13" t="s">
        <v>33</v>
      </c>
      <c r="D26" s="33">
        <v>13</v>
      </c>
      <c r="E26" s="33">
        <v>18</v>
      </c>
      <c r="F26" s="33">
        <v>17</v>
      </c>
      <c r="G26" s="33">
        <v>11</v>
      </c>
      <c r="H26" s="33">
        <v>10</v>
      </c>
      <c r="I26" s="33">
        <v>9</v>
      </c>
      <c r="J26" s="33">
        <v>4</v>
      </c>
      <c r="K26" s="33">
        <f t="shared" si="0"/>
        <v>82</v>
      </c>
      <c r="L26" s="29"/>
    </row>
    <row r="27" spans="1:12" s="6" customFormat="1" ht="20.25" x14ac:dyDescent="0.2">
      <c r="A27" s="1">
        <v>5</v>
      </c>
      <c r="B27" s="16" t="s">
        <v>23</v>
      </c>
      <c r="C27" s="13" t="s">
        <v>33</v>
      </c>
      <c r="D27" s="33">
        <v>13</v>
      </c>
      <c r="E27" s="33">
        <v>18</v>
      </c>
      <c r="F27" s="33">
        <v>17</v>
      </c>
      <c r="G27" s="33">
        <v>11</v>
      </c>
      <c r="H27" s="33">
        <v>10</v>
      </c>
      <c r="I27" s="33">
        <v>9</v>
      </c>
      <c r="J27" s="33">
        <v>4</v>
      </c>
      <c r="K27" s="33">
        <f t="shared" si="0"/>
        <v>82</v>
      </c>
      <c r="L27" s="29"/>
    </row>
    <row r="28" spans="1:12" s="6" customFormat="1" ht="20.25" x14ac:dyDescent="0.2">
      <c r="A28" s="1">
        <v>6</v>
      </c>
      <c r="B28" s="16" t="s">
        <v>31</v>
      </c>
      <c r="C28" s="13" t="s">
        <v>33</v>
      </c>
      <c r="D28" s="33">
        <v>13</v>
      </c>
      <c r="E28" s="33">
        <v>18</v>
      </c>
      <c r="F28" s="33">
        <v>17</v>
      </c>
      <c r="G28" s="33">
        <v>11</v>
      </c>
      <c r="H28" s="33">
        <v>10</v>
      </c>
      <c r="I28" s="33">
        <v>9</v>
      </c>
      <c r="J28" s="33">
        <v>4</v>
      </c>
      <c r="K28" s="33">
        <f t="shared" si="0"/>
        <v>82</v>
      </c>
      <c r="L28" s="29"/>
    </row>
    <row r="29" spans="1:12" s="6" customFormat="1" ht="20.25" x14ac:dyDescent="0.2">
      <c r="A29" s="1">
        <v>1</v>
      </c>
      <c r="B29" s="17" t="s">
        <v>18</v>
      </c>
      <c r="C29" s="13" t="s">
        <v>36</v>
      </c>
      <c r="D29" s="33">
        <v>15</v>
      </c>
      <c r="E29" s="33">
        <v>17</v>
      </c>
      <c r="F29" s="33">
        <v>15</v>
      </c>
      <c r="G29" s="33">
        <v>5</v>
      </c>
      <c r="H29" s="33">
        <v>10</v>
      </c>
      <c r="I29" s="33">
        <v>7</v>
      </c>
      <c r="J29" s="33">
        <v>3</v>
      </c>
      <c r="K29" s="33">
        <f t="shared" si="0"/>
        <v>72</v>
      </c>
      <c r="L29" s="31" t="s">
        <v>39</v>
      </c>
    </row>
    <row r="30" spans="1:12" s="6" customFormat="1" ht="20.25" x14ac:dyDescent="0.2">
      <c r="A30" s="1">
        <v>2</v>
      </c>
      <c r="B30" s="17" t="s">
        <v>38</v>
      </c>
      <c r="C30" s="13" t="s">
        <v>36</v>
      </c>
      <c r="D30" s="33">
        <v>15</v>
      </c>
      <c r="E30" s="33">
        <v>17</v>
      </c>
      <c r="F30" s="33">
        <v>15</v>
      </c>
      <c r="G30" s="33">
        <v>5</v>
      </c>
      <c r="H30" s="33">
        <v>10</v>
      </c>
      <c r="I30" s="33">
        <v>7</v>
      </c>
      <c r="J30" s="33">
        <v>3</v>
      </c>
      <c r="K30" s="33">
        <f t="shared" si="0"/>
        <v>72</v>
      </c>
      <c r="L30" s="29"/>
    </row>
    <row r="31" spans="1:12" s="6" customFormat="1" ht="20.25" x14ac:dyDescent="0.2">
      <c r="A31" s="1">
        <v>3</v>
      </c>
      <c r="B31" s="17" t="s">
        <v>22</v>
      </c>
      <c r="C31" s="13" t="s">
        <v>36</v>
      </c>
      <c r="D31" s="33">
        <v>15</v>
      </c>
      <c r="E31" s="33">
        <v>17</v>
      </c>
      <c r="F31" s="33">
        <v>15</v>
      </c>
      <c r="G31" s="33">
        <v>5</v>
      </c>
      <c r="H31" s="33">
        <v>10</v>
      </c>
      <c r="I31" s="33">
        <v>7</v>
      </c>
      <c r="J31" s="33">
        <v>3</v>
      </c>
      <c r="K31" s="33">
        <f t="shared" si="0"/>
        <v>72</v>
      </c>
      <c r="L31" s="29"/>
    </row>
    <row r="32" spans="1:12" s="6" customFormat="1" ht="20.25" x14ac:dyDescent="0.2">
      <c r="A32" s="1">
        <v>4</v>
      </c>
      <c r="B32" s="17" t="s">
        <v>27</v>
      </c>
      <c r="C32" s="13" t="s">
        <v>36</v>
      </c>
      <c r="D32" s="33">
        <v>15</v>
      </c>
      <c r="E32" s="33">
        <v>17</v>
      </c>
      <c r="F32" s="33">
        <v>15</v>
      </c>
      <c r="G32" s="33">
        <v>5</v>
      </c>
      <c r="H32" s="33">
        <v>10</v>
      </c>
      <c r="I32" s="33">
        <v>7</v>
      </c>
      <c r="J32" s="33">
        <v>3</v>
      </c>
      <c r="K32" s="33">
        <f t="shared" si="0"/>
        <v>72</v>
      </c>
      <c r="L32" s="29"/>
    </row>
    <row r="33" spans="1:12" s="6" customFormat="1" ht="20.25" x14ac:dyDescent="0.2">
      <c r="A33" s="1">
        <v>2</v>
      </c>
      <c r="B33" s="17" t="s">
        <v>21</v>
      </c>
      <c r="C33" s="13" t="s">
        <v>36</v>
      </c>
      <c r="D33" s="33">
        <v>15</v>
      </c>
      <c r="E33" s="33">
        <v>17</v>
      </c>
      <c r="F33" s="33">
        <v>15</v>
      </c>
      <c r="G33" s="33">
        <v>5</v>
      </c>
      <c r="H33" s="33">
        <v>10</v>
      </c>
      <c r="I33" s="33">
        <v>7</v>
      </c>
      <c r="J33" s="33">
        <v>3</v>
      </c>
      <c r="K33" s="33">
        <f t="shared" si="0"/>
        <v>72</v>
      </c>
      <c r="L33" s="29"/>
    </row>
  </sheetData>
  <autoFilter ref="A9:L9" xr:uid="{53422D73-E145-40F8-B301-3DDD4C3D9855}">
    <sortState xmlns:xlrd2="http://schemas.microsoft.com/office/spreadsheetml/2017/richdata2" ref="A10:L34">
      <sortCondition ref="C9"/>
    </sortState>
  </autoFilter>
  <mergeCells count="8">
    <mergeCell ref="A1:L1"/>
    <mergeCell ref="A2:L2"/>
    <mergeCell ref="A3:L3"/>
    <mergeCell ref="A5:B6"/>
    <mergeCell ref="C5:E5"/>
    <mergeCell ref="C6:E6"/>
    <mergeCell ref="F6:L6"/>
    <mergeCell ref="F5:L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ashraf rouby</cp:lastModifiedBy>
  <cp:revision/>
  <dcterms:created xsi:type="dcterms:W3CDTF">2024-09-22T11:49:06Z</dcterms:created>
  <dcterms:modified xsi:type="dcterms:W3CDTF">2024-10-19T18:12:50Z</dcterms:modified>
  <cp:category/>
  <cp:contentStatus/>
</cp:coreProperties>
</file>