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MILSELVAN\Downloads\flow track\"/>
    </mc:Choice>
  </mc:AlternateContent>
  <xr:revisionPtr revIDLastSave="0" documentId="13_ncr:1_{4953DD6E-2A66-4EF9-ADFC-AA4EF13CA6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Weekly Timetable" sheetId="1" r:id="rId1"/>
    <sheet name="Detailed Saturday" sheetId="2" r:id="rId2"/>
    <sheet name="Detailed Sunday" sheetId="3" r:id="rId3"/>
    <sheet name="Home Workout Plan" sheetId="4" r:id="rId4"/>
    <sheet name="Workout &amp; Habit Tracker" sheetId="5" r:id="rId5"/>
    <sheet name="Health, Food &amp; Groom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2" i="5"/>
  <c r="I11" i="5"/>
  <c r="I10" i="5"/>
  <c r="I9" i="5"/>
  <c r="I8" i="5"/>
  <c r="I7" i="5"/>
  <c r="I6" i="5"/>
  <c r="I5" i="5"/>
  <c r="I4" i="5"/>
</calcChain>
</file>

<file path=xl/sharedStrings.xml><?xml version="1.0" encoding="utf-8"?>
<sst xmlns="http://schemas.openxmlformats.org/spreadsheetml/2006/main" count="491" uniqueCount="222">
  <si>
    <t>Complete Weekly Student Timetable — Monday to Friday</t>
  </si>
  <si>
    <t>Time</t>
  </si>
  <si>
    <t>Monday</t>
  </si>
  <si>
    <t>Tuesday</t>
  </si>
  <si>
    <t>Wednesday</t>
  </si>
  <si>
    <t>Thursday</t>
  </si>
  <si>
    <t>Friday</t>
  </si>
  <si>
    <t>5:45–6:00 AM</t>
  </si>
  <si>
    <t>Wake up • Freshen up + water</t>
  </si>
  <si>
    <t>6:00–6:25 AM</t>
  </si>
  <si>
    <t>Home workout</t>
  </si>
  <si>
    <t>6:25–6:50 AM</t>
  </si>
  <si>
    <t>Shower + grooming</t>
  </si>
  <si>
    <t>6:50–7:05 AM</t>
  </si>
  <si>
    <t>Breakfast</t>
  </si>
  <si>
    <t>7:05–7:20 AM</t>
  </si>
  <si>
    <t>Dress, pack bag + final preparation</t>
  </si>
  <si>
    <t>7:20–8:00 AM</t>
  </si>
  <si>
    <t>Leave for bus / travel to college</t>
  </si>
  <si>
    <t>8:00 AM–4:30 PM</t>
  </si>
  <si>
    <t>College</t>
  </si>
  <si>
    <t>4:30–5:00 PM</t>
  </si>
  <si>
    <t>Travel back</t>
  </si>
  <si>
    <t>5:00–5:30 PM</t>
  </si>
  <si>
    <t>Snack + rest</t>
  </si>
  <si>
    <t>5:30–6:45 PM</t>
  </si>
  <si>
    <t>Coding practice</t>
  </si>
  <si>
    <t>6:45–7:45 PM</t>
  </si>
  <si>
    <t>Play time</t>
  </si>
  <si>
    <t>7:45–8:15 PM</t>
  </si>
  <si>
    <t>Dinner</t>
  </si>
  <si>
    <t>8:15–9:15 PM</t>
  </si>
  <si>
    <t>College assignments / work</t>
  </si>
  <si>
    <t>9:15–9:30 PM</t>
  </si>
  <si>
    <t>Break</t>
  </si>
  <si>
    <t>9:30–10:00 PM</t>
  </si>
  <si>
    <t>Revision + prepare for tomorrow</t>
  </si>
  <si>
    <t>10:00–10:20 PM</t>
  </si>
  <si>
    <t>Grooming + relaxation</t>
  </si>
  <si>
    <t>10:20–10:30 PM</t>
  </si>
  <si>
    <t>Phone-free wind-down</t>
  </si>
  <si>
    <t>10:30 PM</t>
  </si>
  <si>
    <t>Sleep</t>
  </si>
  <si>
    <t>Saturday — Skill Development, Catch-up, Fitness &amp; Fun</t>
  </si>
  <si>
    <t>Activity</t>
  </si>
  <si>
    <t>Focus / Details</t>
  </si>
  <si>
    <t>Category</t>
  </si>
  <si>
    <t>7:00 AM</t>
  </si>
  <si>
    <t>Wake up</t>
  </si>
  <si>
    <t>Hydrate, freshen up, easy start</t>
  </si>
  <si>
    <t>health</t>
  </si>
  <si>
    <t>7:15–7:45 AM</t>
  </si>
  <si>
    <t>Balanced meal with protein + fruit</t>
  </si>
  <si>
    <t>food</t>
  </si>
  <si>
    <t>8:00–8:50 AM</t>
  </si>
  <si>
    <t>Workout</t>
  </si>
  <si>
    <t>Strength workout or active fitness session</t>
  </si>
  <si>
    <t>fitness</t>
  </si>
  <si>
    <t>9:00–11:00 AM</t>
  </si>
  <si>
    <t>Deep coding session</t>
  </si>
  <si>
    <t>Focused learning: one topic, minimal distractions</t>
  </si>
  <si>
    <t>coding</t>
  </si>
  <si>
    <t>11:00–11:20 AM</t>
  </si>
  <si>
    <t>Break + snack</t>
  </si>
  <si>
    <t>Walk, water and healthy snack</t>
  </si>
  <si>
    <t>recovery</t>
  </si>
  <si>
    <t>11:20 AM–12:30 PM</t>
  </si>
  <si>
    <t>College assignments</t>
  </si>
  <si>
    <t>Catch up on priority tasks</t>
  </si>
  <si>
    <t>study</t>
  </si>
  <si>
    <t>12:30–1:15 PM</t>
  </si>
  <si>
    <t>Lunch</t>
  </si>
  <si>
    <t>Balanced lunch + hydration</t>
  </si>
  <si>
    <t>1:15–2:00 PM</t>
  </si>
  <si>
    <t>Rest / nap</t>
  </si>
  <si>
    <t>Short recovery break</t>
  </si>
  <si>
    <t>sleep</t>
  </si>
  <si>
    <t>2:00–3:30 PM</t>
  </si>
  <si>
    <t>Coding project</t>
  </si>
  <si>
    <t>Build, debug or document a personal project</t>
  </si>
  <si>
    <t>3:30–5:30 PM</t>
  </si>
  <si>
    <t>2 hours of games or preferred fun activity</t>
  </si>
  <si>
    <t>play</t>
  </si>
  <si>
    <t>5:30–6:30 PM</t>
  </si>
  <si>
    <t>Outdoor / social time</t>
  </si>
  <si>
    <t>Walk, meet friends or get fresh air</t>
  </si>
  <si>
    <t>6:30–7:15 PM</t>
  </si>
  <si>
    <t>Shower + refresh</t>
  </si>
  <si>
    <t>Recovery and grooming</t>
  </si>
  <si>
    <t>groom</t>
  </si>
  <si>
    <t>7:15–8:00 PM</t>
  </si>
  <si>
    <t>Balanced dinner</t>
  </si>
  <si>
    <t>8:00–9:00 PM</t>
  </si>
  <si>
    <t>Weekly revision</t>
  </si>
  <si>
    <t>Review key college topics from the week</t>
  </si>
  <si>
    <t>9:00–10:00 PM</t>
  </si>
  <si>
    <t>Entertainment / free time</t>
  </si>
  <si>
    <t>Relax without turning it into another task</t>
  </si>
  <si>
    <t>10:00–10:25 PM</t>
  </si>
  <si>
    <t>Grooming + wind-down</t>
  </si>
  <si>
    <t>Night face care and quiet relaxation</t>
  </si>
  <si>
    <t>10:25–10:45 PM</t>
  </si>
  <si>
    <t>Prepare for sleep</t>
  </si>
  <si>
    <t>10:45 PM</t>
  </si>
  <si>
    <t>Sustainable rest for recovery</t>
  </si>
  <si>
    <t>Sunday — Recovery, Preparation &amp; Weekly Planning</t>
  </si>
  <si>
    <t>8:00 AM</t>
  </si>
  <si>
    <t>Later wake-up</t>
  </si>
  <si>
    <t>Relaxed start; hydrate and freshen up</t>
  </si>
  <si>
    <t>8:15–8:45 AM</t>
  </si>
  <si>
    <t>Balanced breakfast at an easy pace</t>
  </si>
  <si>
    <t>9:00–9:30 AM</t>
  </si>
  <si>
    <t>Light walking / mobility</t>
  </si>
  <si>
    <t>Gentle movement and stretching</t>
  </si>
  <si>
    <t>9:30–10:30 AM</t>
  </si>
  <si>
    <t>Daily coding</t>
  </si>
  <si>
    <t>Keep the habit alive without an intense workload</t>
  </si>
  <si>
    <t>10:30 AM–12:00 PM</t>
  </si>
  <si>
    <t>Free time</t>
  </si>
  <si>
    <t>Hobbies, family, entertainment or rest</t>
  </si>
  <si>
    <t>12:00–12:45 PM</t>
  </si>
  <si>
    <t>College work if necessary</t>
  </si>
  <si>
    <t>Only priority catch-up; otherwise keep this free</t>
  </si>
  <si>
    <t>12:45–1:30 PM</t>
  </si>
  <si>
    <t>Balanced meal + hydration</t>
  </si>
  <si>
    <t>1:30–2:30 PM</t>
  </si>
  <si>
    <t>Rest</t>
  </si>
  <si>
    <t>Recovery time or short nap</t>
  </si>
  <si>
    <t>2:30–4:30 PM</t>
  </si>
  <si>
    <t>2 hours of guilt-free fun</t>
  </si>
  <si>
    <t>4:30–6:00 PM</t>
  </si>
  <si>
    <t>Outdoor / social activity</t>
  </si>
  <si>
    <t>Walk, friends, family or relaxed activity</t>
  </si>
  <si>
    <t>6:00–6:30 PM</t>
  </si>
  <si>
    <t>Prepare Monday bag + clothes</t>
  </si>
  <si>
    <t>Pack essentials and reduce Monday-morning stress</t>
  </si>
  <si>
    <t>6:30–7:00 PM</t>
  </si>
  <si>
    <t>Prepare weekly goals</t>
  </si>
  <si>
    <t>Set a few realistic priorities</t>
  </si>
  <si>
    <t>7:00–7:45 PM</t>
  </si>
  <si>
    <t>Light revision</t>
  </si>
  <si>
    <t>Review only the most useful material</t>
  </si>
  <si>
    <t>Relax and enjoy a low-pressure evening</t>
  </si>
  <si>
    <t>9:15–9:40 PM</t>
  </si>
  <si>
    <t>Grooming</t>
  </si>
  <si>
    <t>Night face wash, moisturizer and weekly maintenance if needed</t>
  </si>
  <si>
    <t>9:40–10:00 PM</t>
  </si>
  <si>
    <t>Quiet preparation for Monday</t>
  </si>
  <si>
    <t>10:00 PM</t>
  </si>
  <si>
    <t>Early sleep</t>
  </si>
  <si>
    <t>Recovery + preparation for college week</t>
  </si>
  <si>
    <t>Beginner-Friendly Home Workout Plan — Bodyweight + Backpack</t>
  </si>
  <si>
    <t>Day</t>
  </si>
  <si>
    <t>Session</t>
  </si>
  <si>
    <t>Exercises</t>
  </si>
  <si>
    <t>Type</t>
  </si>
  <si>
    <t>Completion</t>
  </si>
  <si>
    <t>Upper Body A</t>
  </si>
  <si>
    <t>Strength</t>
  </si>
  <si>
    <t>☐</t>
  </si>
  <si>
    <t>Legs + Core</t>
  </si>
  <si>
    <t>Squats — 3 × 12–20
Reverse lunges — 3 × 8–12 each leg
Bulgarian split squats — 3 × 8–12 each leg
Glute bridges — 3 × 12–20
Calf raises — 3 × 15–25
Leg raises — 3 × 8–15</t>
  </si>
  <si>
    <t>Recovery</t>
  </si>
  <si>
    <t>Walking — 20–30 minutes
Gentle stretching — 5–10 minutes</t>
  </si>
  <si>
    <t>Upper Body B</t>
  </si>
  <si>
    <t>Push-ups — 3 × 8–15
Backpack rows — 4 × 10–15
Decline push-ups — 3 × 6–12
Pike push-ups — 3 × 6–12
Backpack lateral raises — 3 × 12–20
Side plank — 2 × 30–45 sec each side</t>
  </si>
  <si>
    <t>Full Body</t>
  </si>
  <si>
    <t>Squats — 3 × 15–20
Push-ups — 3 × 8–15
Backpack rows — 3 × 10–15
Reverse lunges — 3 × 10 each leg
Pike push-ups — 2 × 8–12
Mountain climbers — 3 × 20–30 sec
Plank — 2 × 45–60 sec</t>
  </si>
  <si>
    <t>Saturday</t>
  </si>
  <si>
    <t>Active fitness</t>
  </si>
  <si>
    <t>Sports / cycling / walking — 45–90 minutes</t>
  </si>
  <si>
    <t>Active</t>
  </si>
  <si>
    <t>Sunday</t>
  </si>
  <si>
    <t>Complete rest or gentle movement</t>
  </si>
  <si>
    <t>Progression</t>
  </si>
  <si>
    <t>• Start with good technique and stay within the listed rep ranges.</t>
  </si>
  <si>
    <t>• When you can comfortably reach the top of the rep range with solid form, increase difficulty.</t>
  </si>
  <si>
    <t>• Use a harder variation, slow the movement, add a small amount of backpack weight, or add reps gradually.</t>
  </si>
  <si>
    <t>• Keep increases small and sustainable; recovery and consistency matter more than rushing.</t>
  </si>
  <si>
    <t>Weekly Workout &amp; Habit Tracker</t>
  </si>
  <si>
    <t>Habit</t>
  </si>
  <si>
    <t>Weekly Total</t>
  </si>
  <si>
    <t>Workout completed</t>
  </si>
  <si>
    <t>Upper body</t>
  </si>
  <si>
    <t>Legs</t>
  </si>
  <si>
    <t>Core</t>
  </si>
  <si>
    <t>Walking/sports</t>
  </si>
  <si>
    <t>Warm-up</t>
  </si>
  <si>
    <t>Stretching</t>
  </si>
  <si>
    <t>Healthy food</t>
  </si>
  <si>
    <t>Sleep on time</t>
  </si>
  <si>
    <t>Health, Food, Grooming &amp; Pleasant Presence Guide</t>
  </si>
  <si>
    <t>Health</t>
  </si>
  <si>
    <t>7–8 hours sleep</t>
  </si>
  <si>
    <t>Daily / as appropriate</t>
  </si>
  <si>
    <t>Regular water intake</t>
  </si>
  <si>
    <t>4 strength sessions/week</t>
  </si>
  <si>
    <t>Walking/light activity</t>
  </si>
  <si>
    <t>Food</t>
  </si>
  <si>
    <t>Balanced breakfast</t>
  </si>
  <si>
    <t>Balanced lunch</t>
  </si>
  <si>
    <t>Healthy snack</t>
  </si>
  <si>
    <t>Adequate protein</t>
  </si>
  <si>
    <t>Fruits/vegetables</t>
  </si>
  <si>
    <t>Limit excessive junk food and sugary drinks</t>
  </si>
  <si>
    <t>Morning face wash</t>
  </si>
  <si>
    <t>Moisturizer</t>
  </si>
  <si>
    <t>SPF 30+ sunscreen</t>
  </si>
  <si>
    <t>Clean hair</t>
  </si>
  <si>
    <t>Low taper + textured natural hairstyle suggestion</t>
  </si>
  <si>
    <t>Clean shave or short even stubble</t>
  </si>
  <si>
    <t>Night face wash + moisturizer</t>
  </si>
  <si>
    <t>Weekly nail/hair/facial-hair maintenance</t>
  </si>
  <si>
    <t>Clean clothes and shoes</t>
  </si>
  <si>
    <t>Pleasant Presence</t>
  </si>
  <si>
    <t>Good posture</t>
  </si>
  <si>
    <t>Calm voice</t>
  </si>
  <si>
    <t>Eye contact</t>
  </si>
  <si>
    <t>Natural smile</t>
  </si>
  <si>
    <t>Good hygiene</t>
  </si>
  <si>
    <t>Don't force confidence; behave naturally and respectfully</t>
  </si>
  <si>
    <t>push-up — 3 × 8–15
Backpack rows — 3 × 10–15
Pike push-ups — 3 × 6–12
Close-grip push-ups — 2 × 8–12
Backpack curls — 2 × 10–15
Plank — 3 × 30–60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</si>
</sst>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b/>
      <sz val="11"/>
      <color rgb="FFFFFFFF"/>
      <name val="Aptos"/>
    </font>
    <font>
      <sz val="10"/>
      <name val="Aptos"/>
    </font>
    <font>
      <b/>
      <sz val="12"/>
      <color rgb="FFFFFFFF"/>
      <name val="Aptos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D9EAF7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D2E9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4" fillId="13" borderId="0" xfId="0" applyFont="1" applyFill="1" applyAlignment="1">
      <alignment vertical="center"/>
    </xf>
    <xf numFmtId="0" fontId="0" fillId="0" borderId="0" xfId="0"/>
    <xf numFmtId="0" fontId="3" fillId="14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42" customWidth="1"/>
    <col min="2" max="6" width="37" customWidth="1"/>
  </cols>
  <sheetData>
    <row r="1" spans="1:6" ht="28.05" customHeight="1" x14ac:dyDescent="0.4">
      <c r="A1" s="17" t="s">
        <v>0</v>
      </c>
      <c r="B1" s="15"/>
      <c r="C1" s="15"/>
      <c r="D1" s="15"/>
      <c r="E1" s="15"/>
      <c r="F1" s="15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</row>
    <row r="5" spans="1:6" x14ac:dyDescent="0.3">
      <c r="A5" s="3" t="s">
        <v>9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</row>
    <row r="6" spans="1:6" x14ac:dyDescent="0.3">
      <c r="A6" s="4" t="s">
        <v>11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3">
      <c r="A7" s="5" t="s">
        <v>13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</row>
    <row r="8" spans="1:6" x14ac:dyDescent="0.3">
      <c r="A8" s="6" t="s">
        <v>15</v>
      </c>
      <c r="B8" s="6" t="s">
        <v>16</v>
      </c>
      <c r="C8" s="6" t="s">
        <v>16</v>
      </c>
      <c r="D8" s="6" t="s">
        <v>16</v>
      </c>
      <c r="E8" s="6" t="s">
        <v>16</v>
      </c>
      <c r="F8" s="6" t="s">
        <v>16</v>
      </c>
    </row>
    <row r="9" spans="1:6" x14ac:dyDescent="0.3">
      <c r="A9" s="7" t="s">
        <v>17</v>
      </c>
      <c r="B9" s="7" t="s">
        <v>18</v>
      </c>
      <c r="C9" s="7" t="s">
        <v>18</v>
      </c>
      <c r="D9" s="7" t="s">
        <v>18</v>
      </c>
      <c r="E9" s="7" t="s">
        <v>18</v>
      </c>
      <c r="F9" s="7" t="s">
        <v>18</v>
      </c>
    </row>
    <row r="10" spans="1:6" x14ac:dyDescent="0.3">
      <c r="A10" s="7" t="s">
        <v>19</v>
      </c>
      <c r="B10" s="7" t="s">
        <v>20</v>
      </c>
      <c r="C10" s="7" t="s">
        <v>20</v>
      </c>
      <c r="D10" s="7" t="s">
        <v>20</v>
      </c>
      <c r="E10" s="7" t="s">
        <v>20</v>
      </c>
      <c r="F10" s="7" t="s">
        <v>20</v>
      </c>
    </row>
    <row r="11" spans="1:6" x14ac:dyDescent="0.3">
      <c r="A11" s="7" t="s">
        <v>21</v>
      </c>
      <c r="B11" s="7" t="s">
        <v>22</v>
      </c>
      <c r="C11" s="7" t="s">
        <v>22</v>
      </c>
      <c r="D11" s="7" t="s">
        <v>22</v>
      </c>
      <c r="E11" s="7" t="s">
        <v>22</v>
      </c>
      <c r="F11" s="7" t="s">
        <v>22</v>
      </c>
    </row>
    <row r="12" spans="1:6" x14ac:dyDescent="0.3">
      <c r="A12" s="5" t="s">
        <v>23</v>
      </c>
      <c r="B12" s="5" t="s">
        <v>24</v>
      </c>
      <c r="C12" s="5" t="s">
        <v>24</v>
      </c>
      <c r="D12" s="5" t="s">
        <v>24</v>
      </c>
      <c r="E12" s="5" t="s">
        <v>24</v>
      </c>
      <c r="F12" s="5" t="s">
        <v>24</v>
      </c>
    </row>
    <row r="13" spans="1:6" x14ac:dyDescent="0.3">
      <c r="A13" s="8" t="s">
        <v>25</v>
      </c>
      <c r="B13" s="8" t="s">
        <v>26</v>
      </c>
      <c r="C13" s="8" t="s">
        <v>26</v>
      </c>
      <c r="D13" s="8" t="s">
        <v>26</v>
      </c>
      <c r="E13" s="8" t="s">
        <v>26</v>
      </c>
      <c r="F13" s="8" t="s">
        <v>26</v>
      </c>
    </row>
    <row r="14" spans="1:6" x14ac:dyDescent="0.3">
      <c r="A14" s="9" t="s">
        <v>27</v>
      </c>
      <c r="B14" s="9" t="s">
        <v>28</v>
      </c>
      <c r="C14" s="9" t="s">
        <v>28</v>
      </c>
      <c r="D14" s="9" t="s">
        <v>28</v>
      </c>
      <c r="E14" s="9" t="s">
        <v>28</v>
      </c>
      <c r="F14" s="9" t="s">
        <v>28</v>
      </c>
    </row>
    <row r="15" spans="1:6" x14ac:dyDescent="0.3">
      <c r="A15" s="5" t="s">
        <v>29</v>
      </c>
      <c r="B15" s="5" t="s">
        <v>30</v>
      </c>
      <c r="C15" s="5" t="s">
        <v>30</v>
      </c>
      <c r="D15" s="5" t="s">
        <v>30</v>
      </c>
      <c r="E15" s="5" t="s">
        <v>30</v>
      </c>
      <c r="F15" s="5" t="s">
        <v>30</v>
      </c>
    </row>
    <row r="16" spans="1:6" x14ac:dyDescent="0.3">
      <c r="A16" s="6" t="s">
        <v>31</v>
      </c>
      <c r="B16" s="6" t="s">
        <v>32</v>
      </c>
      <c r="C16" s="6" t="s">
        <v>32</v>
      </c>
      <c r="D16" s="6" t="s">
        <v>32</v>
      </c>
      <c r="E16" s="6" t="s">
        <v>32</v>
      </c>
      <c r="F16" s="6" t="s">
        <v>32</v>
      </c>
    </row>
    <row r="17" spans="1:6" x14ac:dyDescent="0.3">
      <c r="A17" s="10" t="s">
        <v>33</v>
      </c>
      <c r="B17" s="10" t="s">
        <v>34</v>
      </c>
      <c r="C17" s="10" t="s">
        <v>34</v>
      </c>
      <c r="D17" s="10" t="s">
        <v>34</v>
      </c>
      <c r="E17" s="10" t="s">
        <v>34</v>
      </c>
      <c r="F17" s="10" t="s">
        <v>34</v>
      </c>
    </row>
    <row r="18" spans="1:6" x14ac:dyDescent="0.3">
      <c r="A18" s="6" t="s">
        <v>35</v>
      </c>
      <c r="B18" s="6" t="s">
        <v>36</v>
      </c>
      <c r="C18" s="6" t="s">
        <v>36</v>
      </c>
      <c r="D18" s="6" t="s">
        <v>36</v>
      </c>
      <c r="E18" s="6" t="s">
        <v>36</v>
      </c>
      <c r="F18" s="6" t="s">
        <v>36</v>
      </c>
    </row>
    <row r="19" spans="1:6" x14ac:dyDescent="0.3">
      <c r="A19" s="4" t="s">
        <v>37</v>
      </c>
      <c r="B19" s="4" t="s">
        <v>38</v>
      </c>
      <c r="C19" s="4" t="s">
        <v>38</v>
      </c>
      <c r="D19" s="4" t="s">
        <v>38</v>
      </c>
      <c r="E19" s="4" t="s">
        <v>38</v>
      </c>
      <c r="F19" s="4" t="s">
        <v>38</v>
      </c>
    </row>
    <row r="20" spans="1:6" x14ac:dyDescent="0.3">
      <c r="A20" s="11" t="s">
        <v>39</v>
      </c>
      <c r="B20" s="11" t="s">
        <v>40</v>
      </c>
      <c r="C20" s="11" t="s">
        <v>40</v>
      </c>
      <c r="D20" s="11" t="s">
        <v>40</v>
      </c>
      <c r="E20" s="11" t="s">
        <v>40</v>
      </c>
      <c r="F20" s="11" t="s">
        <v>40</v>
      </c>
    </row>
    <row r="21" spans="1:6" x14ac:dyDescent="0.3">
      <c r="A21" s="11" t="s">
        <v>41</v>
      </c>
      <c r="B21" s="11" t="s">
        <v>42</v>
      </c>
      <c r="C21" s="11" t="s">
        <v>42</v>
      </c>
      <c r="D21" s="11" t="s">
        <v>42</v>
      </c>
      <c r="E21" s="11" t="s">
        <v>42</v>
      </c>
      <c r="F21" s="11" t="s">
        <v>42</v>
      </c>
    </row>
  </sheetData>
  <mergeCells count="1">
    <mergeCell ref="A1:F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2" customWidth="1"/>
    <col min="2" max="2" width="27" customWidth="1"/>
    <col min="3" max="3" width="42" customWidth="1"/>
    <col min="4" max="4" width="12" customWidth="1"/>
  </cols>
  <sheetData>
    <row r="1" spans="1:4" ht="28.05" customHeight="1" x14ac:dyDescent="0.4">
      <c r="A1" s="17" t="s">
        <v>43</v>
      </c>
      <c r="B1" s="15"/>
      <c r="C1" s="15"/>
      <c r="D1" s="15"/>
    </row>
    <row r="3" spans="1:4" x14ac:dyDescent="0.3">
      <c r="A3" s="1" t="s">
        <v>1</v>
      </c>
      <c r="B3" s="1" t="s">
        <v>44</v>
      </c>
      <c r="C3" s="1" t="s">
        <v>45</v>
      </c>
      <c r="D3" s="1" t="s">
        <v>46</v>
      </c>
    </row>
    <row r="4" spans="1:4" x14ac:dyDescent="0.3">
      <c r="A4" s="2" t="s">
        <v>47</v>
      </c>
      <c r="B4" s="2" t="s">
        <v>48</v>
      </c>
      <c r="C4" s="2" t="s">
        <v>49</v>
      </c>
      <c r="D4" s="2" t="s">
        <v>50</v>
      </c>
    </row>
    <row r="5" spans="1:4" x14ac:dyDescent="0.3">
      <c r="A5" s="5" t="s">
        <v>51</v>
      </c>
      <c r="B5" s="5" t="s">
        <v>14</v>
      </c>
      <c r="C5" s="5" t="s">
        <v>52</v>
      </c>
      <c r="D5" s="5" t="s">
        <v>53</v>
      </c>
    </row>
    <row r="6" spans="1:4" x14ac:dyDescent="0.3">
      <c r="A6" s="3" t="s">
        <v>54</v>
      </c>
      <c r="B6" s="3" t="s">
        <v>55</v>
      </c>
      <c r="C6" s="3" t="s">
        <v>56</v>
      </c>
      <c r="D6" s="3" t="s">
        <v>57</v>
      </c>
    </row>
    <row r="7" spans="1:4" x14ac:dyDescent="0.3">
      <c r="A7" s="8" t="s">
        <v>58</v>
      </c>
      <c r="B7" s="8" t="s">
        <v>59</v>
      </c>
      <c r="C7" s="8" t="s">
        <v>60</v>
      </c>
      <c r="D7" s="8" t="s">
        <v>61</v>
      </c>
    </row>
    <row r="8" spans="1:4" x14ac:dyDescent="0.3">
      <c r="A8" s="10" t="s">
        <v>62</v>
      </c>
      <c r="B8" s="10" t="s">
        <v>63</v>
      </c>
      <c r="C8" s="10" t="s">
        <v>64</v>
      </c>
      <c r="D8" s="10" t="s">
        <v>65</v>
      </c>
    </row>
    <row r="9" spans="1:4" x14ac:dyDescent="0.3">
      <c r="A9" s="6" t="s">
        <v>66</v>
      </c>
      <c r="B9" s="6" t="s">
        <v>67</v>
      </c>
      <c r="C9" s="6" t="s">
        <v>68</v>
      </c>
      <c r="D9" s="6" t="s">
        <v>69</v>
      </c>
    </row>
    <row r="10" spans="1:4" x14ac:dyDescent="0.3">
      <c r="A10" s="5" t="s">
        <v>70</v>
      </c>
      <c r="B10" s="5" t="s">
        <v>71</v>
      </c>
      <c r="C10" s="5" t="s">
        <v>72</v>
      </c>
      <c r="D10" s="5" t="s">
        <v>53</v>
      </c>
    </row>
    <row r="11" spans="1:4" x14ac:dyDescent="0.3">
      <c r="A11" s="11" t="s">
        <v>73</v>
      </c>
      <c r="B11" s="11" t="s">
        <v>74</v>
      </c>
      <c r="C11" s="11" t="s">
        <v>75</v>
      </c>
      <c r="D11" s="11" t="s">
        <v>76</v>
      </c>
    </row>
    <row r="12" spans="1:4" x14ac:dyDescent="0.3">
      <c r="A12" s="8" t="s">
        <v>77</v>
      </c>
      <c r="B12" s="8" t="s">
        <v>78</v>
      </c>
      <c r="C12" s="8" t="s">
        <v>79</v>
      </c>
      <c r="D12" s="8" t="s">
        <v>61</v>
      </c>
    </row>
    <row r="13" spans="1:4" x14ac:dyDescent="0.3">
      <c r="A13" s="9" t="s">
        <v>80</v>
      </c>
      <c r="B13" s="9" t="s">
        <v>28</v>
      </c>
      <c r="C13" s="9" t="s">
        <v>81</v>
      </c>
      <c r="D13" s="9" t="s">
        <v>82</v>
      </c>
    </row>
    <row r="14" spans="1:4" x14ac:dyDescent="0.3">
      <c r="A14" s="10" t="s">
        <v>83</v>
      </c>
      <c r="B14" s="10" t="s">
        <v>84</v>
      </c>
      <c r="C14" s="10" t="s">
        <v>85</v>
      </c>
      <c r="D14" s="10" t="s">
        <v>65</v>
      </c>
    </row>
    <row r="15" spans="1:4" x14ac:dyDescent="0.3">
      <c r="A15" s="4" t="s">
        <v>86</v>
      </c>
      <c r="B15" s="4" t="s">
        <v>87</v>
      </c>
      <c r="C15" s="4" t="s">
        <v>88</v>
      </c>
      <c r="D15" s="4" t="s">
        <v>89</v>
      </c>
    </row>
    <row r="16" spans="1:4" x14ac:dyDescent="0.3">
      <c r="A16" s="5" t="s">
        <v>90</v>
      </c>
      <c r="B16" s="5" t="s">
        <v>30</v>
      </c>
      <c r="C16" s="5" t="s">
        <v>91</v>
      </c>
      <c r="D16" s="5" t="s">
        <v>53</v>
      </c>
    </row>
    <row r="17" spans="1:4" x14ac:dyDescent="0.3">
      <c r="A17" s="6" t="s">
        <v>92</v>
      </c>
      <c r="B17" s="6" t="s">
        <v>93</v>
      </c>
      <c r="C17" s="6" t="s">
        <v>94</v>
      </c>
      <c r="D17" s="6" t="s">
        <v>69</v>
      </c>
    </row>
    <row r="18" spans="1:4" x14ac:dyDescent="0.3">
      <c r="A18" s="9" t="s">
        <v>95</v>
      </c>
      <c r="B18" s="9" t="s">
        <v>96</v>
      </c>
      <c r="C18" s="9" t="s">
        <v>97</v>
      </c>
      <c r="D18" s="9" t="s">
        <v>82</v>
      </c>
    </row>
    <row r="19" spans="1:4" x14ac:dyDescent="0.3">
      <c r="A19" s="4" t="s">
        <v>98</v>
      </c>
      <c r="B19" s="4" t="s">
        <v>99</v>
      </c>
      <c r="C19" s="4" t="s">
        <v>100</v>
      </c>
      <c r="D19" s="4" t="s">
        <v>89</v>
      </c>
    </row>
    <row r="20" spans="1:4" x14ac:dyDescent="0.3">
      <c r="A20" s="11" t="s">
        <v>101</v>
      </c>
      <c r="B20" s="11" t="s">
        <v>40</v>
      </c>
      <c r="C20" s="11" t="s">
        <v>102</v>
      </c>
      <c r="D20" s="11" t="s">
        <v>76</v>
      </c>
    </row>
    <row r="21" spans="1:4" x14ac:dyDescent="0.3">
      <c r="A21" s="11" t="s">
        <v>103</v>
      </c>
      <c r="B21" s="11" t="s">
        <v>42</v>
      </c>
      <c r="C21" s="11" t="s">
        <v>104</v>
      </c>
      <c r="D21" s="11" t="s">
        <v>76</v>
      </c>
    </row>
  </sheetData>
  <mergeCells count="1">
    <mergeCell ref="A1:D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42" customWidth="1"/>
    <col min="2" max="2" width="30" customWidth="1"/>
    <col min="3" max="3" width="42" customWidth="1"/>
    <col min="4" max="4" width="12" customWidth="1"/>
  </cols>
  <sheetData>
    <row r="1" spans="1:4" ht="28.05" customHeight="1" x14ac:dyDescent="0.4">
      <c r="A1" s="17" t="s">
        <v>105</v>
      </c>
      <c r="B1" s="15"/>
      <c r="C1" s="15"/>
      <c r="D1" s="15"/>
    </row>
    <row r="3" spans="1:4" x14ac:dyDescent="0.3">
      <c r="A3" s="1" t="s">
        <v>1</v>
      </c>
      <c r="B3" s="1" t="s">
        <v>44</v>
      </c>
      <c r="C3" s="1" t="s">
        <v>45</v>
      </c>
      <c r="D3" s="1" t="s">
        <v>46</v>
      </c>
    </row>
    <row r="4" spans="1:4" x14ac:dyDescent="0.3">
      <c r="A4" s="2" t="s">
        <v>106</v>
      </c>
      <c r="B4" s="2" t="s">
        <v>107</v>
      </c>
      <c r="C4" s="2" t="s">
        <v>108</v>
      </c>
      <c r="D4" s="2" t="s">
        <v>50</v>
      </c>
    </row>
    <row r="5" spans="1:4" x14ac:dyDescent="0.3">
      <c r="A5" s="5" t="s">
        <v>109</v>
      </c>
      <c r="B5" s="5" t="s">
        <v>14</v>
      </c>
      <c r="C5" s="5" t="s">
        <v>110</v>
      </c>
      <c r="D5" s="5" t="s">
        <v>53</v>
      </c>
    </row>
    <row r="6" spans="1:4" x14ac:dyDescent="0.3">
      <c r="A6" s="3" t="s">
        <v>111</v>
      </c>
      <c r="B6" s="3" t="s">
        <v>112</v>
      </c>
      <c r="C6" s="3" t="s">
        <v>113</v>
      </c>
      <c r="D6" s="3" t="s">
        <v>57</v>
      </c>
    </row>
    <row r="7" spans="1:4" x14ac:dyDescent="0.3">
      <c r="A7" s="8" t="s">
        <v>114</v>
      </c>
      <c r="B7" s="8" t="s">
        <v>115</v>
      </c>
      <c r="C7" s="8" t="s">
        <v>116</v>
      </c>
      <c r="D7" s="8" t="s">
        <v>61</v>
      </c>
    </row>
    <row r="8" spans="1:4" x14ac:dyDescent="0.3">
      <c r="A8" s="9" t="s">
        <v>117</v>
      </c>
      <c r="B8" s="9" t="s">
        <v>118</v>
      </c>
      <c r="C8" s="9" t="s">
        <v>119</v>
      </c>
      <c r="D8" s="9" t="s">
        <v>82</v>
      </c>
    </row>
    <row r="9" spans="1:4" x14ac:dyDescent="0.3">
      <c r="A9" s="6" t="s">
        <v>120</v>
      </c>
      <c r="B9" s="6" t="s">
        <v>121</v>
      </c>
      <c r="C9" s="6" t="s">
        <v>122</v>
      </c>
      <c r="D9" s="6" t="s">
        <v>69</v>
      </c>
    </row>
    <row r="10" spans="1:4" x14ac:dyDescent="0.3">
      <c r="A10" s="5" t="s">
        <v>123</v>
      </c>
      <c r="B10" s="5" t="s">
        <v>71</v>
      </c>
      <c r="C10" s="5" t="s">
        <v>124</v>
      </c>
      <c r="D10" s="5" t="s">
        <v>53</v>
      </c>
    </row>
    <row r="11" spans="1:4" x14ac:dyDescent="0.3">
      <c r="A11" s="11" t="s">
        <v>125</v>
      </c>
      <c r="B11" s="11" t="s">
        <v>126</v>
      </c>
      <c r="C11" s="11" t="s">
        <v>127</v>
      </c>
      <c r="D11" s="11" t="s">
        <v>76</v>
      </c>
    </row>
    <row r="12" spans="1:4" x14ac:dyDescent="0.3">
      <c r="A12" s="9" t="s">
        <v>128</v>
      </c>
      <c r="B12" s="9" t="s">
        <v>28</v>
      </c>
      <c r="C12" s="9" t="s">
        <v>129</v>
      </c>
      <c r="D12" s="9" t="s">
        <v>82</v>
      </c>
    </row>
    <row r="13" spans="1:4" x14ac:dyDescent="0.3">
      <c r="A13" s="10" t="s">
        <v>130</v>
      </c>
      <c r="B13" s="10" t="s">
        <v>131</v>
      </c>
      <c r="C13" s="10" t="s">
        <v>132</v>
      </c>
      <c r="D13" s="10" t="s">
        <v>65</v>
      </c>
    </row>
    <row r="14" spans="1:4" ht="27.6" x14ac:dyDescent="0.3">
      <c r="A14" s="6" t="s">
        <v>133</v>
      </c>
      <c r="B14" s="6" t="s">
        <v>134</v>
      </c>
      <c r="C14" s="6" t="s">
        <v>135</v>
      </c>
      <c r="D14" s="6" t="s">
        <v>69</v>
      </c>
    </row>
    <row r="15" spans="1:4" x14ac:dyDescent="0.3">
      <c r="A15" s="6" t="s">
        <v>136</v>
      </c>
      <c r="B15" s="6" t="s">
        <v>137</v>
      </c>
      <c r="C15" s="6" t="s">
        <v>138</v>
      </c>
      <c r="D15" s="6" t="s">
        <v>69</v>
      </c>
    </row>
    <row r="16" spans="1:4" x14ac:dyDescent="0.3">
      <c r="A16" s="5" t="s">
        <v>139</v>
      </c>
      <c r="B16" s="5" t="s">
        <v>30</v>
      </c>
      <c r="C16" s="5" t="s">
        <v>91</v>
      </c>
      <c r="D16" s="5" t="s">
        <v>53</v>
      </c>
    </row>
    <row r="17" spans="1:4" x14ac:dyDescent="0.3">
      <c r="A17" s="6" t="s">
        <v>29</v>
      </c>
      <c r="B17" s="6" t="s">
        <v>140</v>
      </c>
      <c r="C17" s="6" t="s">
        <v>141</v>
      </c>
      <c r="D17" s="6" t="s">
        <v>69</v>
      </c>
    </row>
    <row r="18" spans="1:4" x14ac:dyDescent="0.3">
      <c r="A18" s="9" t="s">
        <v>31</v>
      </c>
      <c r="B18" s="9" t="s">
        <v>118</v>
      </c>
      <c r="C18" s="9" t="s">
        <v>142</v>
      </c>
      <c r="D18" s="9" t="s">
        <v>82</v>
      </c>
    </row>
    <row r="19" spans="1:4" ht="27.6" x14ac:dyDescent="0.3">
      <c r="A19" s="4" t="s">
        <v>143</v>
      </c>
      <c r="B19" s="4" t="s">
        <v>144</v>
      </c>
      <c r="C19" s="4" t="s">
        <v>145</v>
      </c>
      <c r="D19" s="4" t="s">
        <v>89</v>
      </c>
    </row>
    <row r="20" spans="1:4" x14ac:dyDescent="0.3">
      <c r="A20" s="11" t="s">
        <v>146</v>
      </c>
      <c r="B20" s="11" t="s">
        <v>40</v>
      </c>
      <c r="C20" s="11" t="s">
        <v>147</v>
      </c>
      <c r="D20" s="11" t="s">
        <v>76</v>
      </c>
    </row>
    <row r="21" spans="1:4" x14ac:dyDescent="0.3">
      <c r="A21" s="11" t="s">
        <v>148</v>
      </c>
      <c r="B21" s="11" t="s">
        <v>149</v>
      </c>
      <c r="C21" s="11" t="s">
        <v>150</v>
      </c>
      <c r="D21" s="11" t="s">
        <v>76</v>
      </c>
    </row>
  </sheetData>
  <mergeCells count="1">
    <mergeCell ref="A1:D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tabSelected="1" workbookViewId="0">
      <pane ySplit="3" topLeftCell="A4" activePane="bottomLeft" state="frozen"/>
      <selection pane="bottomLeft" activeCell="C4" sqref="C4"/>
    </sheetView>
  </sheetViews>
  <sheetFormatPr defaultRowHeight="14.4" x14ac:dyDescent="0.3"/>
  <cols>
    <col min="1" max="1" width="42" customWidth="1"/>
    <col min="2" max="2" width="16" customWidth="1"/>
    <col min="3" max="3" width="42" customWidth="1"/>
    <col min="4" max="5" width="12" customWidth="1"/>
  </cols>
  <sheetData>
    <row r="1" spans="1:5" ht="28.05" customHeight="1" x14ac:dyDescent="0.4">
      <c r="A1" s="17" t="s">
        <v>151</v>
      </c>
      <c r="B1" s="15"/>
      <c r="C1" s="15"/>
      <c r="D1" s="15"/>
      <c r="E1" s="15"/>
    </row>
    <row r="3" spans="1:5" x14ac:dyDescent="0.3">
      <c r="A3" s="1" t="s">
        <v>152</v>
      </c>
      <c r="B3" s="1" t="s">
        <v>153</v>
      </c>
      <c r="C3" s="1" t="s">
        <v>154</v>
      </c>
      <c r="D3" s="1" t="s">
        <v>155</v>
      </c>
      <c r="E3" s="1" t="s">
        <v>156</v>
      </c>
    </row>
    <row r="4" spans="1:5" ht="109.95" customHeight="1" x14ac:dyDescent="0.3">
      <c r="A4" s="3" t="s">
        <v>2</v>
      </c>
      <c r="B4" s="3" t="s">
        <v>157</v>
      </c>
      <c r="C4" s="3" t="s">
        <v>221</v>
      </c>
      <c r="D4" s="3" t="s">
        <v>158</v>
      </c>
      <c r="E4" s="3" t="s">
        <v>159</v>
      </c>
    </row>
    <row r="5" spans="1:5" ht="109.95" customHeight="1" x14ac:dyDescent="0.3">
      <c r="A5" s="3" t="s">
        <v>3</v>
      </c>
      <c r="B5" s="3" t="s">
        <v>160</v>
      </c>
      <c r="C5" s="3" t="s">
        <v>161</v>
      </c>
      <c r="D5" s="3" t="s">
        <v>158</v>
      </c>
      <c r="E5" s="3" t="s">
        <v>159</v>
      </c>
    </row>
    <row r="6" spans="1:5" ht="109.95" customHeight="1" x14ac:dyDescent="0.3">
      <c r="A6" s="10" t="s">
        <v>4</v>
      </c>
      <c r="B6" s="10" t="s">
        <v>162</v>
      </c>
      <c r="C6" s="10" t="s">
        <v>163</v>
      </c>
      <c r="D6" s="10" t="s">
        <v>162</v>
      </c>
      <c r="E6" s="10" t="s">
        <v>159</v>
      </c>
    </row>
    <row r="7" spans="1:5" ht="109.95" customHeight="1" x14ac:dyDescent="0.3">
      <c r="A7" s="3" t="s">
        <v>5</v>
      </c>
      <c r="B7" s="3" t="s">
        <v>164</v>
      </c>
      <c r="C7" s="3" t="s">
        <v>165</v>
      </c>
      <c r="D7" s="3" t="s">
        <v>158</v>
      </c>
      <c r="E7" s="3" t="s">
        <v>159</v>
      </c>
    </row>
    <row r="8" spans="1:5" ht="109.95" customHeight="1" x14ac:dyDescent="0.3">
      <c r="A8" s="3" t="s">
        <v>6</v>
      </c>
      <c r="B8" s="3" t="s">
        <v>166</v>
      </c>
      <c r="C8" s="3" t="s">
        <v>167</v>
      </c>
      <c r="D8" s="3" t="s">
        <v>158</v>
      </c>
      <c r="E8" s="3" t="s">
        <v>159</v>
      </c>
    </row>
    <row r="9" spans="1:5" ht="37.950000000000003" customHeight="1" x14ac:dyDescent="0.3">
      <c r="A9" s="9" t="s">
        <v>168</v>
      </c>
      <c r="B9" s="9" t="s">
        <v>169</v>
      </c>
      <c r="C9" s="9" t="s">
        <v>170</v>
      </c>
      <c r="D9" s="9" t="s">
        <v>171</v>
      </c>
      <c r="E9" s="9" t="s">
        <v>159</v>
      </c>
    </row>
    <row r="10" spans="1:5" ht="37.950000000000003" customHeight="1" x14ac:dyDescent="0.3">
      <c r="A10" s="10" t="s">
        <v>172</v>
      </c>
      <c r="B10" s="10" t="s">
        <v>126</v>
      </c>
      <c r="C10" s="10" t="s">
        <v>173</v>
      </c>
      <c r="D10" s="10" t="s">
        <v>162</v>
      </c>
      <c r="E10" s="10" t="s">
        <v>159</v>
      </c>
    </row>
    <row r="12" spans="1:5" ht="22.05" customHeight="1" x14ac:dyDescent="0.3">
      <c r="A12" s="14" t="s">
        <v>174</v>
      </c>
      <c r="B12" s="15"/>
      <c r="C12" s="15"/>
      <c r="D12" s="15"/>
      <c r="E12" s="15"/>
    </row>
    <row r="13" spans="1:5" x14ac:dyDescent="0.3">
      <c r="A13" s="16" t="s">
        <v>175</v>
      </c>
      <c r="B13" s="16"/>
      <c r="C13" s="16"/>
      <c r="D13" s="16"/>
      <c r="E13" s="16"/>
    </row>
    <row r="14" spans="1:5" x14ac:dyDescent="0.3">
      <c r="A14" s="16" t="s">
        <v>176</v>
      </c>
      <c r="B14" s="16"/>
      <c r="C14" s="16"/>
      <c r="D14" s="16"/>
      <c r="E14" s="16"/>
    </row>
    <row r="15" spans="1:5" x14ac:dyDescent="0.3">
      <c r="A15" s="16" t="s">
        <v>177</v>
      </c>
      <c r="B15" s="16"/>
      <c r="C15" s="16"/>
      <c r="D15" s="16"/>
      <c r="E15" s="16"/>
    </row>
    <row r="16" spans="1:5" x14ac:dyDescent="0.3">
      <c r="A16" s="16" t="s">
        <v>178</v>
      </c>
      <c r="B16" s="16"/>
      <c r="C16" s="16"/>
      <c r="D16" s="16"/>
      <c r="E16" s="16"/>
    </row>
  </sheetData>
  <mergeCells count="6">
    <mergeCell ref="A12:E12"/>
    <mergeCell ref="A16:E16"/>
    <mergeCell ref="A15:E15"/>
    <mergeCell ref="A1:E1"/>
    <mergeCell ref="A13:E13"/>
    <mergeCell ref="A14:E14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8" width="12" customWidth="1"/>
    <col min="9" max="9" width="23" customWidth="1"/>
  </cols>
  <sheetData>
    <row r="1" spans="1:9" ht="28.05" customHeight="1" x14ac:dyDescent="0.4">
      <c r="A1" s="17" t="s">
        <v>179</v>
      </c>
      <c r="B1" s="15"/>
      <c r="C1" s="15"/>
      <c r="D1" s="15"/>
      <c r="E1" s="15"/>
      <c r="F1" s="15"/>
      <c r="G1" s="15"/>
      <c r="H1" s="15"/>
      <c r="I1" s="15"/>
    </row>
    <row r="3" spans="1:9" x14ac:dyDescent="0.3">
      <c r="A3" s="1" t="s">
        <v>180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168</v>
      </c>
      <c r="H3" s="1" t="s">
        <v>172</v>
      </c>
      <c r="I3" s="1" t="s">
        <v>181</v>
      </c>
    </row>
    <row r="4" spans="1:9" x14ac:dyDescent="0.3">
      <c r="A4" s="12" t="s">
        <v>182</v>
      </c>
      <c r="B4" s="12" t="s">
        <v>159</v>
      </c>
      <c r="C4" s="12" t="s">
        <v>159</v>
      </c>
      <c r="D4" s="12" t="s">
        <v>159</v>
      </c>
      <c r="E4" s="12" t="s">
        <v>159</v>
      </c>
      <c r="F4" s="12" t="s">
        <v>159</v>
      </c>
      <c r="G4" s="12" t="s">
        <v>159</v>
      </c>
      <c r="H4" s="12" t="s">
        <v>159</v>
      </c>
      <c r="I4" s="12">
        <f t="shared" ref="I4:I13" si="0">COUNTIF(B4:H4,"☑")</f>
        <v>0</v>
      </c>
    </row>
    <row r="5" spans="1:9" x14ac:dyDescent="0.3">
      <c r="A5" s="13" t="s">
        <v>183</v>
      </c>
      <c r="B5" s="13" t="s">
        <v>159</v>
      </c>
      <c r="C5" s="13" t="s">
        <v>159</v>
      </c>
      <c r="D5" s="13" t="s">
        <v>159</v>
      </c>
      <c r="E5" s="13" t="s">
        <v>159</v>
      </c>
      <c r="F5" s="13" t="s">
        <v>159</v>
      </c>
      <c r="G5" s="13" t="s">
        <v>159</v>
      </c>
      <c r="H5" s="13" t="s">
        <v>159</v>
      </c>
      <c r="I5" s="13">
        <f t="shared" si="0"/>
        <v>0</v>
      </c>
    </row>
    <row r="6" spans="1:9" x14ac:dyDescent="0.3">
      <c r="A6" s="12" t="s">
        <v>184</v>
      </c>
      <c r="B6" s="12" t="s">
        <v>159</v>
      </c>
      <c r="C6" s="12" t="s">
        <v>159</v>
      </c>
      <c r="D6" s="12" t="s">
        <v>159</v>
      </c>
      <c r="E6" s="12" t="s">
        <v>159</v>
      </c>
      <c r="F6" s="12" t="s">
        <v>159</v>
      </c>
      <c r="G6" s="12" t="s">
        <v>159</v>
      </c>
      <c r="H6" s="12" t="s">
        <v>159</v>
      </c>
      <c r="I6" s="12">
        <f t="shared" si="0"/>
        <v>0</v>
      </c>
    </row>
    <row r="7" spans="1:9" x14ac:dyDescent="0.3">
      <c r="A7" s="13" t="s">
        <v>185</v>
      </c>
      <c r="B7" s="13" t="s">
        <v>159</v>
      </c>
      <c r="C7" s="13" t="s">
        <v>159</v>
      </c>
      <c r="D7" s="13" t="s">
        <v>159</v>
      </c>
      <c r="E7" s="13" t="s">
        <v>159</v>
      </c>
      <c r="F7" s="13" t="s">
        <v>159</v>
      </c>
      <c r="G7" s="13" t="s">
        <v>159</v>
      </c>
      <c r="H7" s="13" t="s">
        <v>159</v>
      </c>
      <c r="I7" s="13">
        <f t="shared" si="0"/>
        <v>0</v>
      </c>
    </row>
    <row r="8" spans="1:9" x14ac:dyDescent="0.3">
      <c r="A8" s="12" t="s">
        <v>186</v>
      </c>
      <c r="B8" s="12" t="s">
        <v>159</v>
      </c>
      <c r="C8" s="12" t="s">
        <v>159</v>
      </c>
      <c r="D8" s="12" t="s">
        <v>159</v>
      </c>
      <c r="E8" s="12" t="s">
        <v>159</v>
      </c>
      <c r="F8" s="12" t="s">
        <v>159</v>
      </c>
      <c r="G8" s="12" t="s">
        <v>159</v>
      </c>
      <c r="H8" s="12" t="s">
        <v>159</v>
      </c>
      <c r="I8" s="12">
        <f t="shared" si="0"/>
        <v>0</v>
      </c>
    </row>
    <row r="9" spans="1:9" x14ac:dyDescent="0.3">
      <c r="A9" s="13" t="s">
        <v>187</v>
      </c>
      <c r="B9" s="13" t="s">
        <v>159</v>
      </c>
      <c r="C9" s="13" t="s">
        <v>159</v>
      </c>
      <c r="D9" s="13" t="s">
        <v>159</v>
      </c>
      <c r="E9" s="13" t="s">
        <v>159</v>
      </c>
      <c r="F9" s="13" t="s">
        <v>159</v>
      </c>
      <c r="G9" s="13" t="s">
        <v>159</v>
      </c>
      <c r="H9" s="13" t="s">
        <v>159</v>
      </c>
      <c r="I9" s="13">
        <f t="shared" si="0"/>
        <v>0</v>
      </c>
    </row>
    <row r="10" spans="1:9" x14ac:dyDescent="0.3">
      <c r="A10" s="12" t="s">
        <v>188</v>
      </c>
      <c r="B10" s="12" t="s">
        <v>159</v>
      </c>
      <c r="C10" s="12" t="s">
        <v>159</v>
      </c>
      <c r="D10" s="12" t="s">
        <v>159</v>
      </c>
      <c r="E10" s="12" t="s">
        <v>159</v>
      </c>
      <c r="F10" s="12" t="s">
        <v>159</v>
      </c>
      <c r="G10" s="12" t="s">
        <v>159</v>
      </c>
      <c r="H10" s="12" t="s">
        <v>159</v>
      </c>
      <c r="I10" s="12">
        <f t="shared" si="0"/>
        <v>0</v>
      </c>
    </row>
    <row r="11" spans="1:9" x14ac:dyDescent="0.3">
      <c r="A11" s="13" t="s">
        <v>189</v>
      </c>
      <c r="B11" s="13" t="s">
        <v>159</v>
      </c>
      <c r="C11" s="13" t="s">
        <v>159</v>
      </c>
      <c r="D11" s="13" t="s">
        <v>159</v>
      </c>
      <c r="E11" s="13" t="s">
        <v>159</v>
      </c>
      <c r="F11" s="13" t="s">
        <v>159</v>
      </c>
      <c r="G11" s="13" t="s">
        <v>159</v>
      </c>
      <c r="H11" s="13" t="s">
        <v>159</v>
      </c>
      <c r="I11" s="13">
        <f t="shared" si="0"/>
        <v>0</v>
      </c>
    </row>
    <row r="12" spans="1:9" x14ac:dyDescent="0.3">
      <c r="A12" s="12" t="s">
        <v>190</v>
      </c>
      <c r="B12" s="12" t="s">
        <v>159</v>
      </c>
      <c r="C12" s="12" t="s">
        <v>159</v>
      </c>
      <c r="D12" s="12" t="s">
        <v>159</v>
      </c>
      <c r="E12" s="12" t="s">
        <v>159</v>
      </c>
      <c r="F12" s="12" t="s">
        <v>159</v>
      </c>
      <c r="G12" s="12" t="s">
        <v>159</v>
      </c>
      <c r="H12" s="12" t="s">
        <v>159</v>
      </c>
      <c r="I12" s="12">
        <f t="shared" si="0"/>
        <v>0</v>
      </c>
    </row>
    <row r="13" spans="1:9" x14ac:dyDescent="0.3">
      <c r="A13" s="13" t="s">
        <v>144</v>
      </c>
      <c r="B13" s="13" t="s">
        <v>159</v>
      </c>
      <c r="C13" s="13" t="s">
        <v>159</v>
      </c>
      <c r="D13" s="13" t="s">
        <v>159</v>
      </c>
      <c r="E13" s="13" t="s">
        <v>159</v>
      </c>
      <c r="F13" s="13" t="s">
        <v>159</v>
      </c>
      <c r="G13" s="13" t="s">
        <v>159</v>
      </c>
      <c r="H13" s="13" t="s">
        <v>159</v>
      </c>
      <c r="I13" s="13">
        <f t="shared" si="0"/>
        <v>0</v>
      </c>
    </row>
  </sheetData>
  <mergeCells count="1">
    <mergeCell ref="A1:I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2" width="42" customWidth="1"/>
    <col min="3" max="3" width="24" customWidth="1"/>
  </cols>
  <sheetData>
    <row r="1" spans="1:3" ht="28.05" customHeight="1" x14ac:dyDescent="0.4">
      <c r="A1" s="17" t="s">
        <v>191</v>
      </c>
      <c r="B1" s="15"/>
      <c r="C1" s="15"/>
    </row>
    <row r="3" spans="1:3" ht="22.05" customHeight="1" x14ac:dyDescent="0.3">
      <c r="A3" s="18" t="s">
        <v>192</v>
      </c>
      <c r="B3" s="15"/>
      <c r="C3" s="15"/>
    </row>
    <row r="4" spans="1:3" x14ac:dyDescent="0.3">
      <c r="A4" s="2" t="s">
        <v>159</v>
      </c>
      <c r="B4" s="2" t="s">
        <v>193</v>
      </c>
      <c r="C4" s="2" t="s">
        <v>194</v>
      </c>
    </row>
    <row r="5" spans="1:3" x14ac:dyDescent="0.3">
      <c r="A5" s="2" t="s">
        <v>159</v>
      </c>
      <c r="B5" s="2" t="s">
        <v>195</v>
      </c>
      <c r="C5" s="2" t="s">
        <v>194</v>
      </c>
    </row>
    <row r="6" spans="1:3" x14ac:dyDescent="0.3">
      <c r="A6" s="2" t="s">
        <v>159</v>
      </c>
      <c r="B6" s="2" t="s">
        <v>196</v>
      </c>
      <c r="C6" s="2" t="s">
        <v>194</v>
      </c>
    </row>
    <row r="7" spans="1:3" x14ac:dyDescent="0.3">
      <c r="A7" s="2" t="s">
        <v>159</v>
      </c>
      <c r="B7" s="2" t="s">
        <v>197</v>
      </c>
      <c r="C7" s="2" t="s">
        <v>194</v>
      </c>
    </row>
    <row r="8" spans="1:3" x14ac:dyDescent="0.3">
      <c r="A8" s="2" t="s">
        <v>159</v>
      </c>
      <c r="B8" s="2" t="s">
        <v>162</v>
      </c>
      <c r="C8" s="2" t="s">
        <v>194</v>
      </c>
    </row>
    <row r="10" spans="1:3" ht="22.05" customHeight="1" x14ac:dyDescent="0.3">
      <c r="A10" s="18" t="s">
        <v>198</v>
      </c>
      <c r="B10" s="15"/>
      <c r="C10" s="15"/>
    </row>
    <row r="11" spans="1:3" x14ac:dyDescent="0.3">
      <c r="A11" s="5" t="s">
        <v>159</v>
      </c>
      <c r="B11" s="5" t="s">
        <v>199</v>
      </c>
      <c r="C11" s="5" t="s">
        <v>194</v>
      </c>
    </row>
    <row r="12" spans="1:3" x14ac:dyDescent="0.3">
      <c r="A12" s="5" t="s">
        <v>159</v>
      </c>
      <c r="B12" s="5" t="s">
        <v>200</v>
      </c>
      <c r="C12" s="5" t="s">
        <v>194</v>
      </c>
    </row>
    <row r="13" spans="1:3" x14ac:dyDescent="0.3">
      <c r="A13" s="5" t="s">
        <v>159</v>
      </c>
      <c r="B13" s="5" t="s">
        <v>201</v>
      </c>
      <c r="C13" s="5" t="s">
        <v>194</v>
      </c>
    </row>
    <row r="14" spans="1:3" x14ac:dyDescent="0.3">
      <c r="A14" s="5" t="s">
        <v>159</v>
      </c>
      <c r="B14" s="5" t="s">
        <v>91</v>
      </c>
      <c r="C14" s="5" t="s">
        <v>194</v>
      </c>
    </row>
    <row r="15" spans="1:3" x14ac:dyDescent="0.3">
      <c r="A15" s="5" t="s">
        <v>159</v>
      </c>
      <c r="B15" s="5" t="s">
        <v>202</v>
      </c>
      <c r="C15" s="5" t="s">
        <v>194</v>
      </c>
    </row>
    <row r="16" spans="1:3" x14ac:dyDescent="0.3">
      <c r="A16" s="5" t="s">
        <v>159</v>
      </c>
      <c r="B16" s="5" t="s">
        <v>203</v>
      </c>
      <c r="C16" s="5" t="s">
        <v>194</v>
      </c>
    </row>
    <row r="17" spans="1:3" x14ac:dyDescent="0.3">
      <c r="A17" s="5" t="s">
        <v>159</v>
      </c>
      <c r="B17" s="5" t="s">
        <v>204</v>
      </c>
      <c r="C17" s="5" t="s">
        <v>194</v>
      </c>
    </row>
    <row r="19" spans="1:3" ht="22.05" customHeight="1" x14ac:dyDescent="0.3">
      <c r="A19" s="18" t="s">
        <v>144</v>
      </c>
      <c r="B19" s="15"/>
      <c r="C19" s="15"/>
    </row>
    <row r="20" spans="1:3" x14ac:dyDescent="0.3">
      <c r="A20" s="4" t="s">
        <v>159</v>
      </c>
      <c r="B20" s="4" t="s">
        <v>205</v>
      </c>
      <c r="C20" s="4" t="s">
        <v>194</v>
      </c>
    </row>
    <row r="21" spans="1:3" x14ac:dyDescent="0.3">
      <c r="A21" s="4" t="s">
        <v>159</v>
      </c>
      <c r="B21" s="4" t="s">
        <v>206</v>
      </c>
      <c r="C21" s="4" t="s">
        <v>194</v>
      </c>
    </row>
    <row r="22" spans="1:3" x14ac:dyDescent="0.3">
      <c r="A22" s="4" t="s">
        <v>159</v>
      </c>
      <c r="B22" s="4" t="s">
        <v>207</v>
      </c>
      <c r="C22" s="4" t="s">
        <v>194</v>
      </c>
    </row>
    <row r="23" spans="1:3" x14ac:dyDescent="0.3">
      <c r="A23" s="4" t="s">
        <v>159</v>
      </c>
      <c r="B23" s="4" t="s">
        <v>208</v>
      </c>
      <c r="C23" s="4" t="s">
        <v>194</v>
      </c>
    </row>
    <row r="24" spans="1:3" x14ac:dyDescent="0.3">
      <c r="A24" s="4" t="s">
        <v>159</v>
      </c>
      <c r="B24" s="4" t="s">
        <v>209</v>
      </c>
      <c r="C24" s="4" t="s">
        <v>194</v>
      </c>
    </row>
    <row r="25" spans="1:3" x14ac:dyDescent="0.3">
      <c r="A25" s="4" t="s">
        <v>159</v>
      </c>
      <c r="B25" s="4" t="s">
        <v>210</v>
      </c>
      <c r="C25" s="4" t="s">
        <v>194</v>
      </c>
    </row>
    <row r="26" spans="1:3" x14ac:dyDescent="0.3">
      <c r="A26" s="4" t="s">
        <v>159</v>
      </c>
      <c r="B26" s="4" t="s">
        <v>211</v>
      </c>
      <c r="C26" s="4" t="s">
        <v>194</v>
      </c>
    </row>
    <row r="27" spans="1:3" x14ac:dyDescent="0.3">
      <c r="A27" s="4" t="s">
        <v>159</v>
      </c>
      <c r="B27" s="4" t="s">
        <v>212</v>
      </c>
      <c r="C27" s="4" t="s">
        <v>194</v>
      </c>
    </row>
    <row r="28" spans="1:3" x14ac:dyDescent="0.3">
      <c r="A28" s="4" t="s">
        <v>159</v>
      </c>
      <c r="B28" s="4" t="s">
        <v>213</v>
      </c>
      <c r="C28" s="4" t="s">
        <v>194</v>
      </c>
    </row>
    <row r="30" spans="1:3" ht="22.05" customHeight="1" x14ac:dyDescent="0.3">
      <c r="A30" s="14" t="s">
        <v>214</v>
      </c>
      <c r="B30" s="15"/>
      <c r="C30" s="15"/>
    </row>
    <row r="31" spans="1:3" x14ac:dyDescent="0.3">
      <c r="A31" s="9" t="s">
        <v>159</v>
      </c>
      <c r="B31" s="9" t="s">
        <v>215</v>
      </c>
      <c r="C31" s="9" t="s">
        <v>194</v>
      </c>
    </row>
    <row r="32" spans="1:3" x14ac:dyDescent="0.3">
      <c r="A32" s="9" t="s">
        <v>159</v>
      </c>
      <c r="B32" s="9" t="s">
        <v>216</v>
      </c>
      <c r="C32" s="9" t="s">
        <v>194</v>
      </c>
    </row>
    <row r="33" spans="1:3" x14ac:dyDescent="0.3">
      <c r="A33" s="9" t="s">
        <v>159</v>
      </c>
      <c r="B33" s="9" t="s">
        <v>217</v>
      </c>
      <c r="C33" s="9" t="s">
        <v>194</v>
      </c>
    </row>
    <row r="34" spans="1:3" x14ac:dyDescent="0.3">
      <c r="A34" s="9" t="s">
        <v>159</v>
      </c>
      <c r="B34" s="9" t="s">
        <v>218</v>
      </c>
      <c r="C34" s="9" t="s">
        <v>194</v>
      </c>
    </row>
    <row r="35" spans="1:3" x14ac:dyDescent="0.3">
      <c r="A35" s="9" t="s">
        <v>159</v>
      </c>
      <c r="B35" s="9" t="s">
        <v>219</v>
      </c>
      <c r="C35" s="9" t="s">
        <v>194</v>
      </c>
    </row>
    <row r="36" spans="1:3" ht="27.6" x14ac:dyDescent="0.3">
      <c r="A36" s="9" t="s">
        <v>159</v>
      </c>
      <c r="B36" s="9" t="s">
        <v>220</v>
      </c>
      <c r="C36" s="9" t="s">
        <v>194</v>
      </c>
    </row>
  </sheetData>
  <mergeCells count="5">
    <mergeCell ref="A10:C10"/>
    <mergeCell ref="A19:C19"/>
    <mergeCell ref="A1:C1"/>
    <mergeCell ref="A3:C3"/>
    <mergeCell ref="A30:C30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 Timetable</vt:lpstr>
      <vt:lpstr>Detailed Saturday</vt:lpstr>
      <vt:lpstr>Detailed Sunday</vt:lpstr>
      <vt:lpstr>Home Workout Plan</vt:lpstr>
      <vt:lpstr>Workout &amp; Habit Tracker</vt:lpstr>
      <vt:lpstr>Health, Food &amp; Grooming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tamilgsto6893@outlook.com</cp:lastModifiedBy>
  <dcterms:created xsi:type="dcterms:W3CDTF">2026-08-23T04:55:05Z</dcterms:created>
  <dcterms:modified xsi:type="dcterms:W3CDTF">2026-09-27T04:37:11Z</dcterms:modified>
</cp:coreProperties>
</file>