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Product Injury/"/>
    </mc:Choice>
  </mc:AlternateContent>
  <xr:revisionPtr revIDLastSave="746" documentId="8_{E8B63D1A-810C-4D3B-96AC-8E90604498CF}" xr6:coauthVersionLast="47" xr6:coauthVersionMax="47" xr10:uidLastSave="{42CA981C-6F3B-4639-8C38-4C9909CDB005}"/>
  <bookViews>
    <workbookView xWindow="-108" yWindow="-108" windowWidth="23256" windowHeight="12456" xr2:uid="{60F2CF9D-D706-4743-AB56-524E50D7B93A}"/>
  </bookViews>
  <sheets>
    <sheet name="Project Plan" sheetId="1" r:id="rId1"/>
    <sheet name="Analysis Checklist" sheetId="9" r:id="rId2"/>
    <sheet name="Issue Log" sheetId="7" r:id="rId3"/>
    <sheet name="Data Cleanup Log" sheetId="8" r:id="rId4"/>
  </sheets>
  <definedNames>
    <definedName name="_xlnm._FilterDatabase" localSheetId="1" hidden="1">'Analysis Checklist'!$A$1:$B$1</definedName>
    <definedName name="_xlnm._FilterDatabase" localSheetId="3" hidden="1">'Data Cleanup Log'!$A$1:$E$6</definedName>
    <definedName name="_xlnm._FilterDatabase" localSheetId="2" hidden="1">'Issue Log'!$A$1:$F$2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<sst xmlns="http://schemas.openxmlformats.org/spreadsheetml/2006/main" count="155" uniqueCount="116">
  <si>
    <t>Target Date</t>
  </si>
  <si>
    <t>Date Completed</t>
  </si>
  <si>
    <t>Status</t>
  </si>
  <si>
    <t>Action</t>
  </si>
  <si>
    <t>Data Analysis</t>
  </si>
  <si>
    <t>Product Injury Data Analysis</t>
  </si>
  <si>
    <t>Notes</t>
  </si>
  <si>
    <t>Data Collection</t>
  </si>
  <si>
    <t>NEIS data downloads</t>
  </si>
  <si>
    <t>Data Preparation</t>
  </si>
  <si>
    <t>Project Close Out</t>
  </si>
  <si>
    <t>Issue</t>
  </si>
  <si>
    <t>Resolution</t>
  </si>
  <si>
    <t>Date Entered</t>
  </si>
  <si>
    <t>Date Resolved</t>
  </si>
  <si>
    <t>Issue Type</t>
  </si>
  <si>
    <t>Open</t>
  </si>
  <si>
    <t>Variable Name Consistency</t>
  </si>
  <si>
    <t>Variable name mismatch - before 2020 Narrative was used, from 2020 on, Narrative_1 is used</t>
  </si>
  <si>
    <t>Data Type Issue</t>
  </si>
  <si>
    <t>Age &gt; 200 is under 2 years and translates to age in months using the codes table</t>
  </si>
  <si>
    <t>Age 0 = unknown, not less than 1, 16 occurances of unknown age</t>
  </si>
  <si>
    <t>Codes table contains null rows</t>
  </si>
  <si>
    <t>Labels for Fire codes are unclear and should be updated per page 43 of the manual</t>
  </si>
  <si>
    <t>% Complete</t>
  </si>
  <si>
    <t>Cannot read neiss2020, neis2021, or neis2022 Excel files. The folowing error is produced:
Unable to read workbook: could not read properties from &lt;filename&gt;.</t>
  </si>
  <si>
    <t>File Format</t>
  </si>
  <si>
    <t>Closed</t>
  </si>
  <si>
    <t>Resolved this issue for each file by copying the data to a new Excel file.</t>
  </si>
  <si>
    <t>Excel files from 2013 - 2022</t>
  </si>
  <si>
    <t>Updated column names in MSSM using the Design feature</t>
  </si>
  <si>
    <t>Validate (and correct) consistency of variables names</t>
  </si>
  <si>
    <t>Validate (and correct) consistency of codes / labels</t>
  </si>
  <si>
    <t>Database name = ProductInjury</t>
  </si>
  <si>
    <t>Load injury data to Azure SQL</t>
  </si>
  <si>
    <t>Load scrubbed codes and labels to Azure SQL</t>
  </si>
  <si>
    <t xml:space="preserve"> </t>
  </si>
  <si>
    <t>Non-numeric data in Strating and Ending values in code / label data</t>
  </si>
  <si>
    <t>Stripped spaces and deleted rows with a '.' as a starting or ending value in Python</t>
  </si>
  <si>
    <t>Product codes with missing labels</t>
  </si>
  <si>
    <t>Data Issue</t>
  </si>
  <si>
    <t>Deleted rows in Python</t>
  </si>
  <si>
    <t>Start Date</t>
  </si>
  <si>
    <t>Findings / Presentation</t>
  </si>
  <si>
    <t>Review DataPrepCodes notebook</t>
  </si>
  <si>
    <t>Imported using MSSM</t>
  </si>
  <si>
    <t>Python Notebook - DataPrepCodes</t>
  </si>
  <si>
    <t>Python Notebook - DataPrepInjuries</t>
  </si>
  <si>
    <t>Validated Manually in MSSM</t>
  </si>
  <si>
    <t>Validate and merge injury datasets</t>
  </si>
  <si>
    <t>Distribution of injuries by product</t>
  </si>
  <si>
    <t>Number of products tracked</t>
  </si>
  <si>
    <t>Metric / Report / Graph</t>
  </si>
  <si>
    <t># of Product Tracked</t>
  </si>
  <si>
    <t>Define objectives</t>
  </si>
  <si>
    <t>Gather background information</t>
  </si>
  <si>
    <t>https://graduate.northeastern.edu/resources/data-analysis-project-lifecycle/</t>
  </si>
  <si>
    <t>Collect data</t>
  </si>
  <si>
    <t>Project plan based on CRISP-DM Methodology, as described by Northeastern University</t>
  </si>
  <si>
    <t>Load data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</si>
  <si>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Source control project setup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</si>
  <si>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Documentation of work completed and findings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</si>
  <si>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Project overview documentation</t>
    </r>
  </si>
  <si>
    <t>Handle missing data</t>
  </si>
  <si>
    <t>Remove duplicate data</t>
  </si>
  <si>
    <t>Look for and cleanup miscoded data</t>
  </si>
  <si>
    <t>Verify data integrity and check for outliers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</si>
  <si>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Published dataset ready for EDA</t>
    </r>
  </si>
  <si>
    <t>Exploratory Data Analysis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</si>
  <si>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Checklist of questions to be explored</t>
    </r>
  </si>
  <si>
    <t>Data Visualizations</t>
  </si>
  <si>
    <t>Review findings</t>
  </si>
  <si>
    <t>Validate process</t>
  </si>
  <si>
    <t>Validate data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</si>
  <si>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Review objectives - is more work needed?</t>
    </r>
  </si>
  <si>
    <t>Visualization and Presentation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</si>
  <si>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Final visualizations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</si>
  <si>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Final presentation</t>
    </r>
  </si>
  <si>
    <t>Craft a compling story</t>
  </si>
  <si>
    <t>Document recommendations</t>
  </si>
  <si>
    <t>Project Closeout</t>
  </si>
  <si>
    <t>Validation and QA</t>
  </si>
  <si>
    <t>Review all past deliverables for clarity and consistency</t>
  </si>
  <si>
    <t>Check-in all final code and documentations</t>
  </si>
  <si>
    <t>Publish project assets and findings as appropriate</t>
  </si>
  <si>
    <t>Define scope of work</t>
  </si>
  <si>
    <t>Define deliverables</t>
  </si>
  <si>
    <t>Captured in project plan</t>
  </si>
  <si>
    <t>Captured in presentation slides</t>
  </si>
  <si>
    <t>Captured in presentation slides (appendix)</t>
  </si>
  <si>
    <t>n/a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</si>
  <si>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Document data source(s)</t>
    </r>
  </si>
  <si>
    <t>Understand Business</t>
  </si>
  <si>
    <t>Understand Data</t>
  </si>
  <si>
    <t>Preview data</t>
  </si>
  <si>
    <t>Indentify and describe variables</t>
  </si>
  <si>
    <t>Remove irrelevant variables</t>
  </si>
  <si>
    <t>Rename variables for clarity</t>
  </si>
  <si>
    <t>Update datatypes and formats as needed</t>
  </si>
  <si>
    <t>Warninng reading Data Dictionary</t>
  </si>
  <si>
    <t>Cleared print area in Excel and saved file</t>
  </si>
  <si>
    <t>Injury data</t>
  </si>
  <si>
    <t>Jupyter notebook - DataPrepCodes</t>
  </si>
  <si>
    <t>Identify and describe variables</t>
  </si>
  <si>
    <t>Delete NaN rows and columns</t>
  </si>
  <si>
    <t>Codes / Lookup Table</t>
  </si>
  <si>
    <t>Injury Data</t>
  </si>
  <si>
    <t>Save to Excel</t>
  </si>
  <si>
    <t>Save to CSV</t>
  </si>
  <si>
    <t>Number of injuries</t>
  </si>
  <si>
    <t>Type and severity of injuries</t>
  </si>
  <si>
    <t>Patient demograhics</t>
  </si>
  <si>
    <t>Products involved</t>
  </si>
  <si>
    <t>Hospital characteristics</t>
  </si>
  <si>
    <t>Review injury data methodology</t>
  </si>
  <si>
    <t>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</si>
</sst>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24"/>
      <color theme="1"/>
      <name val="Meiryo"/>
      <family val="2"/>
      <charset val="128"/>
    </font>
    <font>
      <b/>
      <sz val="10"/>
      <color theme="0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rgb="FFFF0000"/>
      <name val="Meiryo"/>
      <family val="2"/>
      <charset val="128"/>
    </font>
    <font>
      <i/>
      <sz val="9"/>
      <color theme="1"/>
      <name val="Meiryo"/>
      <family val="2"/>
      <charset val="128"/>
    </font>
    <font>
      <i/>
      <sz val="11"/>
      <color theme="1"/>
      <name val="Meiryo"/>
      <family val="2"/>
      <charset val="128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theme="1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rgb="FFB5ABC5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9" fontId="1" fillId="0" borderId="0" xfId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0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6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aduate.northeastern.edu/resources/data-analysis-project-lifecy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dimension ref="A1:G107"/>
  <sheetViews>
    <sheetView tabSelected="1" workbookViewId="0">
      <pane ySplit="3" topLeftCell="A4" activePane="bottomLeft" state="frozen"/>
      <selection pane="bottomLeft" activeCell="A12" sqref="A12"/>
    </sheetView>
  </sheetViews>
  <sheetFormatPr defaultRowHeight="17.399999999999999" outlineLevelRow="1" x14ac:dyDescent="0.5"/>
  <cols>
    <col min="1" max="1" width="75.77734375" style="1" customWidth="1"/>
    <col min="2" max="2" width="20.77734375" style="4" hidden="1" customWidth="1"/>
    <col min="3" max="3" width="20.77734375" style="4" customWidth="1"/>
    <col min="4" max="5" width="20.77734375" style="1" customWidth="1"/>
    <col min="6" max="6" width="45.77734375" style="1" customWidth="1"/>
    <col min="7" max="16384" width="8.88671875" style="1"/>
  </cols>
  <sheetData>
    <row r="1" spans="1:6" ht="19.95" customHeight="1" x14ac:dyDescent="0.5">
      <c r="A1" s="20" t="s">
        <v>5</v>
      </c>
      <c r="B1" s="20"/>
      <c r="C1" s="21" t="s">
        <v>58</v>
      </c>
      <c r="D1" s="22"/>
      <c r="E1" s="22"/>
      <c r="F1" s="22"/>
    </row>
    <row r="2" spans="1:6" ht="19.95" customHeight="1" x14ac:dyDescent="0.5">
      <c r="A2" s="20"/>
      <c r="B2" s="20"/>
      <c r="C2" s="18" t="s">
        <v>56</v>
      </c>
      <c r="D2" s="19"/>
      <c r="E2" s="19"/>
      <c r="F2" s="19"/>
    </row>
    <row r="3" spans="1:6" x14ac:dyDescent="0.5">
      <c r="A3" s="5" t="s">
        <v>3</v>
      </c>
      <c r="B3" s="6" t="s">
        <v>42</v>
      </c>
      <c r="C3" s="6" t="s">
        <v>0</v>
      </c>
      <c r="D3" s="6" t="s">
        <v>1</v>
      </c>
      <c r="E3" s="6" t="s">
        <v>24</v>
      </c>
      <c r="F3" s="5" t="s">
        <v>6</v>
      </c>
    </row>
    <row r="4" spans="1:6" outlineLevel="1" x14ac:dyDescent="0.5">
      <c r="A4" s="17" t="s">
        <v>92</v>
      </c>
      <c r="B4" s="17"/>
      <c r="C4" s="17"/>
      <c r="D4" s="17"/>
      <c r="E4" s="17"/>
      <c r="F4" s="17"/>
    </row>
    <row r="5" spans="1:6" outlineLevel="1" x14ac:dyDescent="0.5">
      <c r="A5" s="1" t="s">
        <v>54</v>
      </c>
      <c r="B5" s="3"/>
      <c r="C5" s="3" t="s">
        <v>90</v>
      </c>
      <c r="D5" s="3">
        <v>45323</v>
      </c>
      <c r="E5" s="12">
        <v>1</v>
      </c>
      <c r="F5" s="1" t="s">
        <v>88</v>
      </c>
    </row>
    <row r="6" spans="1:6" outlineLevel="1" x14ac:dyDescent="0.5">
      <c r="A6" s="1" t="s">
        <v>85</v>
      </c>
      <c r="B6" s="3"/>
      <c r="C6" s="3" t="s">
        <v>90</v>
      </c>
      <c r="D6" s="3">
        <v>45323</v>
      </c>
      <c r="E6" s="12">
        <v>1</v>
      </c>
      <c r="F6" s="1" t="s">
        <v>88</v>
      </c>
    </row>
    <row r="7" spans="1:6" outlineLevel="1" x14ac:dyDescent="0.5">
      <c r="A7" s="1" t="s">
        <v>86</v>
      </c>
      <c r="B7" s="3"/>
      <c r="C7" s="3" t="s">
        <v>90</v>
      </c>
      <c r="D7" s="3">
        <v>45323</v>
      </c>
      <c r="E7" s="12">
        <v>1</v>
      </c>
      <c r="F7" s="1" t="s">
        <v>87</v>
      </c>
    </row>
    <row r="8" spans="1:6" outlineLevel="1" x14ac:dyDescent="0.5">
      <c r="A8" s="1" t="s">
        <v>55</v>
      </c>
      <c r="B8" s="3"/>
      <c r="C8" s="3" t="s">
        <v>90</v>
      </c>
      <c r="D8" s="3">
        <v>45323</v>
      </c>
      <c r="E8" s="12">
        <v>1</v>
      </c>
      <c r="F8" s="1" t="s">
        <v>89</v>
      </c>
    </row>
    <row r="9" spans="1:6" outlineLevel="1" x14ac:dyDescent="0.5">
      <c r="A9" s="1" t="s">
        <v>62</v>
      </c>
      <c r="B9" s="3"/>
      <c r="C9" s="3" t="s">
        <v>90</v>
      </c>
      <c r="D9" s="3">
        <v>45323</v>
      </c>
      <c r="E9" s="12">
        <v>1</v>
      </c>
      <c r="F9" s="1" t="s">
        <v>88</v>
      </c>
    </row>
    <row r="10" spans="1:6" outlineLevel="1" x14ac:dyDescent="0.5">
      <c r="B10" s="3"/>
      <c r="C10" s="3"/>
      <c r="D10" s="3"/>
      <c r="E10" s="12"/>
    </row>
    <row r="11" spans="1:6" x14ac:dyDescent="0.5">
      <c r="A11" s="17" t="s">
        <v>93</v>
      </c>
      <c r="B11" s="17"/>
      <c r="C11" s="17"/>
      <c r="D11" s="17"/>
      <c r="E11" s="17"/>
      <c r="F11" s="17"/>
    </row>
    <row r="12" spans="1:6" outlineLevel="1" x14ac:dyDescent="0.5">
      <c r="A12" s="24" t="s">
        <v>114</v>
      </c>
      <c r="B12" s="3"/>
      <c r="C12" s="3"/>
      <c r="D12" s="3"/>
      <c r="E12" s="12"/>
    </row>
    <row r="13" spans="1:6" outlineLevel="1" x14ac:dyDescent="0.5">
      <c r="A13" s="1" t="s">
        <v>105</v>
      </c>
      <c r="B13" s="3"/>
      <c r="C13" s="3"/>
      <c r="D13" s="3">
        <v>45327</v>
      </c>
      <c r="E13" s="12">
        <v>1</v>
      </c>
      <c r="F13" s="1" t="s">
        <v>102</v>
      </c>
    </row>
    <row r="14" spans="1:6" outlineLevel="1" x14ac:dyDescent="0.5">
      <c r="A14" s="15" t="s">
        <v>57</v>
      </c>
      <c r="B14" s="3"/>
      <c r="C14" s="3"/>
      <c r="D14" s="3">
        <v>45323</v>
      </c>
      <c r="E14" s="12">
        <v>1</v>
      </c>
    </row>
    <row r="15" spans="1:6" outlineLevel="1" x14ac:dyDescent="0.5">
      <c r="A15" s="15" t="s">
        <v>59</v>
      </c>
      <c r="B15" s="3"/>
      <c r="C15" s="3"/>
      <c r="D15" s="3">
        <v>45323</v>
      </c>
      <c r="E15" s="12">
        <v>1</v>
      </c>
    </row>
    <row r="16" spans="1:6" outlineLevel="1" x14ac:dyDescent="0.5">
      <c r="A16" s="15" t="s">
        <v>94</v>
      </c>
      <c r="B16" s="3"/>
      <c r="C16" s="3"/>
      <c r="D16" s="3">
        <v>45323</v>
      </c>
      <c r="E16" s="12">
        <v>1</v>
      </c>
    </row>
    <row r="17" spans="1:6" outlineLevel="1" x14ac:dyDescent="0.5">
      <c r="A17" s="15" t="s">
        <v>104</v>
      </c>
      <c r="B17" s="3"/>
      <c r="C17" s="3"/>
      <c r="D17" s="3">
        <v>45323</v>
      </c>
      <c r="E17" s="12">
        <v>1</v>
      </c>
    </row>
    <row r="18" spans="1:6" outlineLevel="1" x14ac:dyDescent="0.5">
      <c r="A18" s="15" t="s">
        <v>103</v>
      </c>
      <c r="B18" s="3"/>
      <c r="C18" s="3"/>
      <c r="D18" s="3">
        <v>45323</v>
      </c>
      <c r="E18" s="12">
        <v>1</v>
      </c>
    </row>
    <row r="19" spans="1:6" outlineLevel="1" x14ac:dyDescent="0.5">
      <c r="A19" s="15" t="s">
        <v>96</v>
      </c>
      <c r="B19" s="3"/>
      <c r="C19" s="3"/>
      <c r="D19" s="3">
        <v>45323</v>
      </c>
      <c r="E19" s="12">
        <v>1</v>
      </c>
    </row>
    <row r="20" spans="1:6" outlineLevel="1" x14ac:dyDescent="0.5">
      <c r="A20" s="15" t="s">
        <v>97</v>
      </c>
      <c r="B20" s="3"/>
      <c r="C20" s="3"/>
      <c r="D20" s="3">
        <v>45323</v>
      </c>
      <c r="E20" s="12">
        <v>1</v>
      </c>
    </row>
    <row r="21" spans="1:6" outlineLevel="1" x14ac:dyDescent="0.5">
      <c r="A21" s="15" t="s">
        <v>98</v>
      </c>
      <c r="B21" s="3"/>
      <c r="C21" s="3"/>
      <c r="D21" s="3">
        <v>45327</v>
      </c>
      <c r="E21" s="12">
        <v>1</v>
      </c>
    </row>
    <row r="22" spans="1:6" outlineLevel="1" x14ac:dyDescent="0.5">
      <c r="A22" s="1" t="s">
        <v>101</v>
      </c>
      <c r="B22" s="3"/>
      <c r="C22" s="3"/>
      <c r="D22" s="3"/>
      <c r="E22" s="4"/>
    </row>
    <row r="23" spans="1:6" outlineLevel="1" x14ac:dyDescent="0.5">
      <c r="A23" s="15" t="s">
        <v>57</v>
      </c>
      <c r="B23" s="3"/>
      <c r="C23" s="3"/>
      <c r="D23" s="3">
        <v>45328</v>
      </c>
      <c r="E23" s="12">
        <v>1</v>
      </c>
    </row>
    <row r="24" spans="1:6" outlineLevel="1" x14ac:dyDescent="0.5">
      <c r="A24" s="15" t="s">
        <v>59</v>
      </c>
      <c r="B24" s="3"/>
      <c r="C24" s="3"/>
      <c r="D24" s="3">
        <v>45328</v>
      </c>
      <c r="E24" s="12">
        <v>1</v>
      </c>
    </row>
    <row r="25" spans="1:6" outlineLevel="1" x14ac:dyDescent="0.5">
      <c r="A25" s="15" t="s">
        <v>94</v>
      </c>
      <c r="B25" s="3"/>
      <c r="C25" s="3"/>
      <c r="D25" s="3">
        <v>45328</v>
      </c>
      <c r="E25" s="12">
        <v>1</v>
      </c>
    </row>
    <row r="26" spans="1:6" outlineLevel="1" x14ac:dyDescent="0.5">
      <c r="A26" s="15" t="s">
        <v>95</v>
      </c>
      <c r="B26" s="3"/>
      <c r="C26" s="3"/>
      <c r="D26" s="3">
        <v>45328</v>
      </c>
      <c r="E26" s="12">
        <v>1</v>
      </c>
    </row>
    <row r="27" spans="1:6" outlineLevel="1" x14ac:dyDescent="0.5">
      <c r="A27" s="15" t="s">
        <v>96</v>
      </c>
      <c r="B27" s="3"/>
      <c r="C27" s="3"/>
      <c r="D27" s="3">
        <v>45328</v>
      </c>
      <c r="E27" s="12">
        <v>1</v>
      </c>
    </row>
    <row r="28" spans="1:6" outlineLevel="1" x14ac:dyDescent="0.5">
      <c r="A28" s="15" t="s">
        <v>97</v>
      </c>
      <c r="B28" s="3"/>
      <c r="C28" s="3"/>
      <c r="D28" s="3">
        <v>45328</v>
      </c>
      <c r="E28" s="12">
        <v>1</v>
      </c>
    </row>
    <row r="29" spans="1:6" outlineLevel="1" x14ac:dyDescent="0.5">
      <c r="A29" s="15" t="s">
        <v>98</v>
      </c>
      <c r="B29" s="3"/>
      <c r="C29" s="3"/>
      <c r="D29" s="3">
        <v>45328</v>
      </c>
      <c r="E29" s="12">
        <v>1</v>
      </c>
    </row>
    <row r="30" spans="1:6" outlineLevel="1" x14ac:dyDescent="0.5">
      <c r="A30" s="16" t="s">
        <v>91</v>
      </c>
      <c r="B30" s="3"/>
      <c r="C30" s="3"/>
      <c r="D30" s="3">
        <v>45323</v>
      </c>
      <c r="E30" s="12">
        <v>1</v>
      </c>
      <c r="F30" s="1" t="s">
        <v>88</v>
      </c>
    </row>
    <row r="31" spans="1:6" outlineLevel="1" x14ac:dyDescent="0.5">
      <c r="A31" s="16" t="s">
        <v>60</v>
      </c>
      <c r="B31" s="3"/>
      <c r="C31" s="3"/>
      <c r="D31" s="3"/>
      <c r="E31" s="4"/>
    </row>
    <row r="32" spans="1:6" outlineLevel="1" x14ac:dyDescent="0.5">
      <c r="A32" s="16" t="s">
        <v>61</v>
      </c>
      <c r="B32" s="3"/>
      <c r="C32" s="3"/>
      <c r="D32" s="3"/>
      <c r="E32" s="4"/>
    </row>
    <row r="33" spans="1:6" outlineLevel="1" x14ac:dyDescent="0.5">
      <c r="A33" s="16"/>
      <c r="B33" s="3"/>
      <c r="C33" s="3"/>
      <c r="D33" s="3"/>
      <c r="E33" s="4"/>
    </row>
    <row r="34" spans="1:6" x14ac:dyDescent="0.5">
      <c r="A34" s="17" t="s">
        <v>9</v>
      </c>
      <c r="B34" s="17"/>
      <c r="C34" s="17"/>
      <c r="D34" s="17"/>
      <c r="E34" s="17"/>
      <c r="F34" s="17"/>
    </row>
    <row r="35" spans="1:6" outlineLevel="1" x14ac:dyDescent="0.5">
      <c r="A35" s="1" t="s">
        <v>105</v>
      </c>
      <c r="B35" s="3"/>
      <c r="C35" s="3"/>
      <c r="D35" s="3">
        <v>45327</v>
      </c>
      <c r="E35" s="12">
        <v>1</v>
      </c>
      <c r="F35" s="1" t="s">
        <v>102</v>
      </c>
    </row>
    <row r="36" spans="1:6" outlineLevel="1" x14ac:dyDescent="0.5">
      <c r="A36" s="15" t="s">
        <v>63</v>
      </c>
      <c r="B36" s="3"/>
      <c r="C36" s="3"/>
      <c r="D36" s="3">
        <v>45327</v>
      </c>
      <c r="E36" s="12">
        <v>1</v>
      </c>
    </row>
    <row r="37" spans="1:6" outlineLevel="1" x14ac:dyDescent="0.5">
      <c r="A37" s="15" t="s">
        <v>64</v>
      </c>
      <c r="B37" s="3"/>
      <c r="C37" s="3"/>
      <c r="D37" s="3">
        <v>45327</v>
      </c>
      <c r="E37" s="12">
        <v>1</v>
      </c>
    </row>
    <row r="38" spans="1:6" outlineLevel="1" x14ac:dyDescent="0.5">
      <c r="A38" s="15" t="s">
        <v>66</v>
      </c>
      <c r="B38" s="3"/>
      <c r="C38" s="3"/>
      <c r="D38" s="3">
        <v>45327</v>
      </c>
      <c r="E38" s="12">
        <v>1</v>
      </c>
    </row>
    <row r="39" spans="1:6" outlineLevel="1" x14ac:dyDescent="0.5">
      <c r="A39" s="15" t="s">
        <v>107</v>
      </c>
      <c r="B39" s="3"/>
      <c r="C39" s="3"/>
      <c r="D39" s="3">
        <v>45327</v>
      </c>
      <c r="E39" s="12">
        <v>1</v>
      </c>
    </row>
    <row r="40" spans="1:6" outlineLevel="1" x14ac:dyDescent="0.5">
      <c r="A40" s="1" t="s">
        <v>106</v>
      </c>
      <c r="B40" s="3"/>
      <c r="C40" s="3"/>
      <c r="D40" s="3"/>
      <c r="E40" s="12"/>
    </row>
    <row r="41" spans="1:6" outlineLevel="1" x14ac:dyDescent="0.5">
      <c r="A41" s="15" t="s">
        <v>63</v>
      </c>
      <c r="B41" s="3"/>
      <c r="C41" s="3"/>
      <c r="D41" s="3">
        <v>45328</v>
      </c>
      <c r="E41" s="12">
        <v>1</v>
      </c>
    </row>
    <row r="42" spans="1:6" outlineLevel="1" x14ac:dyDescent="0.5">
      <c r="A42" s="15" t="s">
        <v>64</v>
      </c>
      <c r="B42" s="3"/>
      <c r="C42" s="3"/>
      <c r="D42" s="3">
        <v>45328</v>
      </c>
      <c r="E42" s="12">
        <v>1</v>
      </c>
    </row>
    <row r="43" spans="1:6" outlineLevel="1" x14ac:dyDescent="0.5">
      <c r="A43" s="15" t="s">
        <v>65</v>
      </c>
      <c r="B43" s="3"/>
      <c r="C43" s="3"/>
      <c r="D43" s="3"/>
      <c r="E43" s="12"/>
    </row>
    <row r="44" spans="1:6" outlineLevel="1" x14ac:dyDescent="0.5">
      <c r="A44" s="15" t="s">
        <v>66</v>
      </c>
      <c r="B44" s="3"/>
      <c r="C44" s="3"/>
      <c r="D44" s="3"/>
      <c r="E44" s="12"/>
    </row>
    <row r="45" spans="1:6" outlineLevel="1" x14ac:dyDescent="0.5">
      <c r="A45" s="15" t="s">
        <v>108</v>
      </c>
      <c r="B45" s="3"/>
      <c r="C45" s="3"/>
      <c r="D45" s="3"/>
      <c r="E45" s="12"/>
    </row>
    <row r="46" spans="1:6" outlineLevel="1" x14ac:dyDescent="0.5">
      <c r="A46" s="16" t="s">
        <v>67</v>
      </c>
      <c r="B46" s="3"/>
      <c r="C46" s="3"/>
      <c r="D46" s="3"/>
      <c r="E46" s="12"/>
    </row>
    <row r="47" spans="1:6" outlineLevel="1" x14ac:dyDescent="0.5">
      <c r="A47" s="16" t="s">
        <v>61</v>
      </c>
      <c r="B47" s="3"/>
      <c r="C47" s="3"/>
      <c r="D47" s="3"/>
      <c r="E47" s="4"/>
    </row>
    <row r="48" spans="1:6" outlineLevel="1" x14ac:dyDescent="0.5">
      <c r="A48" s="16"/>
      <c r="B48" s="3"/>
      <c r="C48" s="3"/>
      <c r="D48" s="3"/>
      <c r="E48" s="4"/>
    </row>
    <row r="49" spans="1:6" x14ac:dyDescent="0.5">
      <c r="A49" s="17" t="s">
        <v>68</v>
      </c>
      <c r="B49" s="17"/>
      <c r="C49" s="17"/>
      <c r="D49" s="17"/>
      <c r="E49" s="17"/>
      <c r="F49" s="17"/>
    </row>
    <row r="50" spans="1:6" outlineLevel="1" x14ac:dyDescent="0.5">
      <c r="A50" s="1" t="s">
        <v>115</v>
      </c>
      <c r="B50" s="3"/>
      <c r="C50" s="3"/>
      <c r="D50" s="3"/>
      <c r="E50" s="12"/>
    </row>
    <row r="51" spans="1:6" outlineLevel="1" x14ac:dyDescent="0.5">
      <c r="B51" s="3"/>
      <c r="C51" s="3"/>
      <c r="D51" s="3"/>
      <c r="E51" s="12"/>
    </row>
    <row r="52" spans="1:6" outlineLevel="1" x14ac:dyDescent="0.5">
      <c r="B52" s="3"/>
      <c r="C52" s="3"/>
      <c r="D52" s="3"/>
      <c r="E52" s="12"/>
    </row>
    <row r="53" spans="1:6" outlineLevel="1" x14ac:dyDescent="0.5">
      <c r="B53" s="3"/>
      <c r="C53" s="3"/>
      <c r="D53" s="3"/>
      <c r="E53" s="12"/>
    </row>
    <row r="54" spans="1:6" outlineLevel="1" x14ac:dyDescent="0.5">
      <c r="B54" s="3"/>
      <c r="C54" s="3"/>
      <c r="D54" s="3"/>
      <c r="E54" s="12"/>
    </row>
    <row r="55" spans="1:6" outlineLevel="1" x14ac:dyDescent="0.5">
      <c r="A55" s="1" t="s">
        <v>68</v>
      </c>
      <c r="B55" s="3"/>
      <c r="C55" s="3"/>
      <c r="D55" s="3"/>
      <c r="E55" s="12"/>
    </row>
    <row r="56" spans="1:6" outlineLevel="1" x14ac:dyDescent="0.5">
      <c r="A56" s="15" t="s">
        <v>109</v>
      </c>
      <c r="B56" s="3"/>
      <c r="C56" s="3"/>
      <c r="D56" s="3"/>
      <c r="E56" s="12"/>
    </row>
    <row r="57" spans="1:6" outlineLevel="1" x14ac:dyDescent="0.5">
      <c r="A57" s="15" t="s">
        <v>110</v>
      </c>
      <c r="B57" s="3"/>
      <c r="C57" s="3"/>
      <c r="D57" s="3"/>
      <c r="E57" s="12"/>
    </row>
    <row r="58" spans="1:6" outlineLevel="1" x14ac:dyDescent="0.5">
      <c r="A58" s="15" t="s">
        <v>111</v>
      </c>
      <c r="B58" s="3"/>
      <c r="C58" s="3"/>
      <c r="D58" s="3"/>
      <c r="E58" s="12"/>
    </row>
    <row r="59" spans="1:6" outlineLevel="1" x14ac:dyDescent="0.5">
      <c r="A59" s="15" t="s">
        <v>112</v>
      </c>
      <c r="B59" s="3"/>
      <c r="C59" s="3"/>
      <c r="D59" s="3"/>
      <c r="E59" s="12"/>
    </row>
    <row r="60" spans="1:6" outlineLevel="1" x14ac:dyDescent="0.5">
      <c r="A60" s="15" t="s">
        <v>113</v>
      </c>
      <c r="B60" s="3"/>
      <c r="C60" s="3"/>
      <c r="D60" s="3"/>
      <c r="E60" s="12"/>
    </row>
    <row r="61" spans="1:6" outlineLevel="1" x14ac:dyDescent="0.5">
      <c r="B61" s="3"/>
      <c r="C61" s="3"/>
      <c r="D61" s="3"/>
      <c r="E61" s="12"/>
    </row>
    <row r="62" spans="1:6" outlineLevel="1" x14ac:dyDescent="0.5">
      <c r="A62" s="1" t="s">
        <v>70</v>
      </c>
      <c r="B62" s="3"/>
      <c r="C62" s="3"/>
      <c r="D62" s="3"/>
      <c r="E62" s="12"/>
    </row>
    <row r="63" spans="1:6" outlineLevel="1" x14ac:dyDescent="0.5">
      <c r="A63" s="16" t="s">
        <v>69</v>
      </c>
      <c r="B63" s="3"/>
      <c r="C63" s="3"/>
      <c r="D63" s="3"/>
      <c r="E63" s="12"/>
    </row>
    <row r="64" spans="1:6" outlineLevel="1" x14ac:dyDescent="0.5">
      <c r="A64" s="16" t="s">
        <v>61</v>
      </c>
      <c r="B64" s="3"/>
      <c r="C64" s="3"/>
      <c r="D64" s="3"/>
      <c r="E64" s="4"/>
    </row>
    <row r="65" spans="1:6" outlineLevel="1" x14ac:dyDescent="0.5">
      <c r="A65" s="16"/>
      <c r="B65" s="3"/>
      <c r="C65" s="3"/>
      <c r="D65" s="3"/>
      <c r="E65" s="4"/>
    </row>
    <row r="66" spans="1:6" x14ac:dyDescent="0.5">
      <c r="A66" s="17" t="s">
        <v>81</v>
      </c>
      <c r="B66" s="17"/>
      <c r="C66" s="17"/>
      <c r="D66" s="17"/>
      <c r="E66" s="17"/>
      <c r="F66" s="17"/>
    </row>
    <row r="67" spans="1:6" outlineLevel="1" x14ac:dyDescent="0.5">
      <c r="A67" s="16" t="s">
        <v>71</v>
      </c>
      <c r="B67" s="3"/>
      <c r="C67" s="3"/>
      <c r="D67" s="3"/>
      <c r="E67" s="4"/>
    </row>
    <row r="68" spans="1:6" outlineLevel="1" x14ac:dyDescent="0.5">
      <c r="A68" s="16" t="s">
        <v>72</v>
      </c>
      <c r="B68" s="3"/>
      <c r="C68" s="3"/>
      <c r="D68" s="3"/>
      <c r="E68" s="4"/>
    </row>
    <row r="69" spans="1:6" outlineLevel="1" x14ac:dyDescent="0.5">
      <c r="A69" s="16" t="s">
        <v>73</v>
      </c>
      <c r="B69" s="3"/>
      <c r="C69" s="3"/>
      <c r="D69" s="3"/>
      <c r="E69" s="4"/>
    </row>
    <row r="70" spans="1:6" outlineLevel="1" x14ac:dyDescent="0.5">
      <c r="A70" s="16" t="s">
        <v>61</v>
      </c>
      <c r="B70" s="3"/>
      <c r="C70" s="3"/>
      <c r="D70" s="3"/>
      <c r="E70" s="4"/>
    </row>
    <row r="71" spans="1:6" outlineLevel="1" x14ac:dyDescent="0.5">
      <c r="A71" s="16" t="s">
        <v>74</v>
      </c>
      <c r="B71" s="3"/>
      <c r="C71" s="3"/>
      <c r="D71" s="3"/>
      <c r="E71" s="4"/>
    </row>
    <row r="72" spans="1:6" outlineLevel="1" x14ac:dyDescent="0.5">
      <c r="A72" s="16"/>
      <c r="B72" s="3"/>
      <c r="C72" s="3"/>
      <c r="D72" s="3"/>
      <c r="E72" s="4"/>
    </row>
    <row r="73" spans="1:6" x14ac:dyDescent="0.5">
      <c r="A73" s="17" t="s">
        <v>75</v>
      </c>
      <c r="B73" s="17"/>
      <c r="C73" s="17"/>
      <c r="D73" s="17"/>
      <c r="E73" s="17"/>
      <c r="F73" s="17"/>
    </row>
    <row r="74" spans="1:6" outlineLevel="1" x14ac:dyDescent="0.5">
      <c r="A74" s="16" t="s">
        <v>82</v>
      </c>
      <c r="B74" s="3"/>
      <c r="C74" s="3"/>
      <c r="D74" s="3"/>
      <c r="E74" s="4"/>
    </row>
    <row r="75" spans="1:6" outlineLevel="1" x14ac:dyDescent="0.5">
      <c r="A75" s="16" t="s">
        <v>78</v>
      </c>
      <c r="B75" s="3"/>
      <c r="C75" s="3"/>
      <c r="D75" s="3"/>
      <c r="E75" s="4"/>
    </row>
    <row r="76" spans="1:6" outlineLevel="1" x14ac:dyDescent="0.5">
      <c r="A76" s="16" t="s">
        <v>79</v>
      </c>
      <c r="B76" s="3"/>
      <c r="C76" s="3"/>
      <c r="D76" s="3"/>
      <c r="E76" s="4"/>
    </row>
    <row r="77" spans="1:6" outlineLevel="1" x14ac:dyDescent="0.5">
      <c r="A77" s="16" t="s">
        <v>76</v>
      </c>
      <c r="B77" s="3"/>
      <c r="C77" s="3"/>
      <c r="D77" s="3"/>
      <c r="E77" s="4"/>
    </row>
    <row r="78" spans="1:6" outlineLevel="1" x14ac:dyDescent="0.5">
      <c r="A78" s="16" t="s">
        <v>77</v>
      </c>
      <c r="B78" s="3"/>
      <c r="C78" s="3"/>
      <c r="D78" s="3"/>
      <c r="E78" s="4"/>
    </row>
    <row r="79" spans="1:6" outlineLevel="1" x14ac:dyDescent="0.5">
      <c r="A79" s="16"/>
      <c r="B79" s="3"/>
      <c r="C79" s="3"/>
      <c r="D79" s="3"/>
      <c r="E79" s="4"/>
    </row>
    <row r="80" spans="1:6" x14ac:dyDescent="0.5">
      <c r="A80" s="17" t="s">
        <v>80</v>
      </c>
      <c r="B80" s="17"/>
      <c r="C80" s="17"/>
      <c r="D80" s="17"/>
      <c r="E80" s="17"/>
      <c r="F80" s="17"/>
    </row>
    <row r="81" spans="1:7" outlineLevel="1" x14ac:dyDescent="0.5">
      <c r="A81" s="16" t="s">
        <v>83</v>
      </c>
      <c r="B81" s="3"/>
      <c r="C81" s="3"/>
      <c r="D81" s="3"/>
      <c r="E81" s="4"/>
    </row>
    <row r="82" spans="1:7" outlineLevel="1" x14ac:dyDescent="0.5">
      <c r="A82" s="16" t="s">
        <v>84</v>
      </c>
      <c r="B82" s="3"/>
      <c r="C82" s="3"/>
      <c r="D82" s="3"/>
      <c r="E82" s="4"/>
    </row>
    <row r="83" spans="1:7" outlineLevel="1" x14ac:dyDescent="0.5">
      <c r="A83" s="15"/>
      <c r="B83" s="3"/>
      <c r="C83" s="3"/>
      <c r="D83" s="3"/>
      <c r="E83" s="4"/>
    </row>
    <row r="84" spans="1:7" x14ac:dyDescent="0.5">
      <c r="A84" s="23" t="s">
        <v>7</v>
      </c>
      <c r="B84" s="23"/>
      <c r="C84" s="23"/>
      <c r="D84" s="23"/>
      <c r="E84" s="23"/>
      <c r="F84" s="23"/>
    </row>
    <row r="85" spans="1:7" outlineLevel="1" x14ac:dyDescent="0.5">
      <c r="A85" s="1" t="s">
        <v>8</v>
      </c>
      <c r="B85" s="3">
        <v>45310</v>
      </c>
      <c r="C85" s="3">
        <v>45310</v>
      </c>
      <c r="D85" s="3">
        <v>45310</v>
      </c>
      <c r="E85" s="12">
        <v>1</v>
      </c>
      <c r="F85" s="1" t="s">
        <v>29</v>
      </c>
    </row>
    <row r="86" spans="1:7" outlineLevel="1" x14ac:dyDescent="0.5">
      <c r="A86" s="1" t="s">
        <v>34</v>
      </c>
      <c r="B86" s="3">
        <v>45310</v>
      </c>
      <c r="C86" s="3">
        <v>45310</v>
      </c>
      <c r="D86" s="3">
        <v>45310</v>
      </c>
      <c r="E86" s="12">
        <v>1</v>
      </c>
      <c r="F86" s="1" t="s">
        <v>33</v>
      </c>
    </row>
    <row r="87" spans="1:7" outlineLevel="1" x14ac:dyDescent="0.5">
      <c r="B87" s="3"/>
      <c r="C87" s="3"/>
      <c r="D87" s="3"/>
    </row>
    <row r="88" spans="1:7" x14ac:dyDescent="0.5">
      <c r="A88" s="23" t="s">
        <v>9</v>
      </c>
      <c r="B88" s="23"/>
      <c r="C88" s="23"/>
      <c r="D88" s="23"/>
      <c r="E88" s="23"/>
      <c r="F88" s="23"/>
    </row>
    <row r="89" spans="1:7" outlineLevel="1" x14ac:dyDescent="0.5">
      <c r="A89" s="1" t="s">
        <v>31</v>
      </c>
      <c r="B89" s="3">
        <v>45310</v>
      </c>
      <c r="C89" s="3">
        <v>45310</v>
      </c>
      <c r="D89" s="3">
        <v>45310</v>
      </c>
      <c r="E89" s="12">
        <v>1</v>
      </c>
      <c r="F89" s="1" t="s">
        <v>48</v>
      </c>
      <c r="G89" s="1" t="s">
        <v>36</v>
      </c>
    </row>
    <row r="90" spans="1:7" outlineLevel="1" x14ac:dyDescent="0.5">
      <c r="A90" s="1" t="s">
        <v>32</v>
      </c>
      <c r="B90" s="3">
        <v>45310</v>
      </c>
      <c r="C90" s="3">
        <v>45310</v>
      </c>
      <c r="D90" s="3">
        <v>45315</v>
      </c>
      <c r="E90" s="12">
        <v>1</v>
      </c>
      <c r="F90" s="1" t="s">
        <v>46</v>
      </c>
    </row>
    <row r="91" spans="1:7" outlineLevel="1" x14ac:dyDescent="0.5">
      <c r="A91" s="14" t="s">
        <v>35</v>
      </c>
      <c r="B91" s="3">
        <v>45310</v>
      </c>
      <c r="C91" s="3">
        <v>45310</v>
      </c>
      <c r="D91" s="3">
        <v>45319</v>
      </c>
      <c r="E91" s="12">
        <v>1</v>
      </c>
      <c r="F91" s="1" t="s">
        <v>45</v>
      </c>
    </row>
    <row r="92" spans="1:7" outlineLevel="1" x14ac:dyDescent="0.5">
      <c r="A92" s="1" t="s">
        <v>49</v>
      </c>
      <c r="B92" s="3">
        <v>45319</v>
      </c>
      <c r="C92" s="3">
        <v>45319</v>
      </c>
      <c r="D92" s="3"/>
      <c r="E92" s="12">
        <v>0.5</v>
      </c>
      <c r="F92" s="1" t="s">
        <v>47</v>
      </c>
    </row>
    <row r="93" spans="1:7" outlineLevel="1" x14ac:dyDescent="0.5">
      <c r="A93" s="1" t="s">
        <v>34</v>
      </c>
      <c r="B93" s="3"/>
      <c r="C93" s="3"/>
      <c r="D93" s="3"/>
      <c r="F93" s="1" t="s">
        <v>47</v>
      </c>
    </row>
    <row r="94" spans="1:7" outlineLevel="1" x14ac:dyDescent="0.5"/>
    <row r="95" spans="1:7" outlineLevel="1" x14ac:dyDescent="0.5"/>
    <row r="96" spans="1:7" x14ac:dyDescent="0.5">
      <c r="A96" s="23" t="s">
        <v>4</v>
      </c>
      <c r="B96" s="23"/>
      <c r="C96" s="23"/>
      <c r="D96" s="23"/>
      <c r="E96" s="23"/>
      <c r="F96" s="23"/>
    </row>
    <row r="97" spans="1:6" x14ac:dyDescent="0.5">
      <c r="A97" s="1" t="s">
        <v>51</v>
      </c>
    </row>
    <row r="98" spans="1:6" x14ac:dyDescent="0.5">
      <c r="A98" s="1" t="s">
        <v>50</v>
      </c>
    </row>
    <row r="102" spans="1:6" x14ac:dyDescent="0.5">
      <c r="A102" s="23" t="s">
        <v>43</v>
      </c>
      <c r="B102" s="23"/>
      <c r="C102" s="23"/>
      <c r="D102" s="23"/>
      <c r="E102" s="23"/>
      <c r="F102" s="23"/>
    </row>
    <row r="103" spans="1:6" x14ac:dyDescent="0.5">
      <c r="A103" s="1" t="s">
        <v>44</v>
      </c>
    </row>
    <row r="107" spans="1:6" x14ac:dyDescent="0.5">
      <c r="A107" s="23" t="s">
        <v>10</v>
      </c>
      <c r="B107" s="23"/>
      <c r="C107" s="23"/>
      <c r="D107" s="23"/>
      <c r="E107" s="23"/>
      <c r="F107" s="23"/>
    </row>
  </sheetData>
  <mergeCells count="15">
    <mergeCell ref="A73:F73"/>
    <mergeCell ref="A80:F80"/>
    <mergeCell ref="A96:F96"/>
    <mergeCell ref="A102:F102"/>
    <mergeCell ref="A107:F107"/>
    <mergeCell ref="A84:F84"/>
    <mergeCell ref="A88:F88"/>
    <mergeCell ref="A34:F34"/>
    <mergeCell ref="A49:F49"/>
    <mergeCell ref="A66:F66"/>
    <mergeCell ref="A4:F4"/>
    <mergeCell ref="C2:F2"/>
    <mergeCell ref="A1:B2"/>
    <mergeCell ref="C1:F1"/>
    <mergeCell ref="A11:F11"/>
  </mergeCells>
  <conditionalFormatting sqref="E5:E10">
    <cfRule type="dataBar" priority="3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{252B16C1-FA6C-4E5A-AB86-654CE1042E2C}</x14:id>
        </ext>
      </extLst>
    </cfRule>
  </conditionalFormatting>
  <conditionalFormatting sqref="E13"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{D7DF087E-5B73-44D5-9716-CF190F88DA55}</x14:id>
        </ext>
      </extLst>
    </cfRule>
  </conditionalFormatting>
  <conditionalFormatting sqref="E14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{E3763A2B-133C-4ED1-9AAD-35C77E0C3AA1}</x14:id>
        </ext>
      </extLst>
    </cfRule>
  </conditionalFormatting>
  <conditionalFormatting sqref="E15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{DFDBA5A7-5D63-4E55-A587-936DEA7D1444}</x14:id>
        </ext>
      </extLst>
    </cfRule>
  </conditionalFormatting>
  <conditionalFormatting sqref="E16:E21">
    <cfRule type="dataBar" priority="3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{97C4EE4D-8600-4593-966D-1F6695917CF7}</x14:id>
        </ext>
      </extLst>
    </cfRule>
  </conditionalFormatting>
  <conditionalFormatting sqref="E23:E29">
    <cfRule type="dataBar" priority="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{D187F4B5-8CC2-4616-8B98-E5271F293241}</x14:id>
        </ext>
      </extLst>
    </cfRule>
  </conditionalFormatting>
  <conditionalFormatting sqref="E12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{32CE492C-A26A-429A-8C6C-3896C6B9CA32}</x14:id>
        </ext>
      </extLst>
    </cfRule>
  </conditionalFormatting>
  <conditionalFormatting sqref="E30">
    <cfRule type="dataBar" priority="1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{A9F23484-3C8B-4BEC-966D-EEADB136B5DB}</x14:id>
        </ext>
      </extLst>
    </cfRule>
  </conditionalFormatting>
  <conditionalFormatting sqref="E40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{5090FFE8-A0D9-48D6-BED4-E1DCDE51A8CF}</x14:id>
        </ext>
      </extLst>
    </cfRule>
  </conditionalFormatting>
  <conditionalFormatting sqref="E35:E39 E41:E46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{1A46510E-FF34-4195-87D6-BBE0A2B37AB1}</x14:id>
        </ext>
      </extLst>
    </cfRule>
  </conditionalFormatting>
  <conditionalFormatting sqref="E50:E63"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{82734EEA-B87A-4FF1-9956-9080B14DC5CE}</x14:id>
        </ext>
      </extLst>
    </cfRule>
  </conditionalFormatting>
  <conditionalFormatting sqref="E85:E86">
    <cfRule type="dataBar" priority="2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{93C2CD4F-E211-4020-8A49-CE519DE6D3A5}</x14:id>
        </ext>
      </extLst>
    </cfRule>
  </conditionalFormatting>
  <conditionalFormatting sqref="E89:E92">
    <cfRule type="dataBar" priority="1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{ED4AC874-0797-42DC-A415-F5B009497082}</x14:id>
        </ext>
      </extLst>
    </cfRule>
  </conditionalFormatting>
  <hyperlinks>
    <hyperlink ref="C2" r:id="rId1" xr:uid="{CE8D26B1-DE41-43C1-AACB-8874D5E59AA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B16C1-FA6C-4E5A-AB86-654CE1042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</xm:sqref>
        </x14:conditionalFormatting>
        <x14:conditionalFormatting xmlns:xm="http://schemas.microsoft.com/office/excel/2006/main">
          <x14:cfRule type="dataBar" id="{D7DF087E-5B73-44D5-9716-CF190F88D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E3763A2B-133C-4ED1-9AAD-35C77E0C3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DFDBA5A7-5D63-4E55-A587-936DEA7D1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97C4EE4D-8600-4593-966D-1F6695917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E16:E21</xm:sqref>
        </x14:conditionalFormatting>
        <x14:conditionalFormatting xmlns:xm="http://schemas.microsoft.com/office/excel/2006/main">
          <x14:cfRule type="dataBar" id="{D187F4B5-8CC2-4616-8B98-E5271F29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E23:E29</xm:sqref>
        </x14:conditionalFormatting>
        <x14:conditionalFormatting xmlns:xm="http://schemas.microsoft.com/office/excel/2006/main">
          <x14:cfRule type="dataBar" id="{32CE492C-A26A-429A-8C6C-3896C6B9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A9F23484-3C8B-4BEC-966D-EEADB136B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5090FFE8-A0D9-48D6-BED4-E1DCDE51A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1A46510E-FF34-4195-87D6-BBE0A2B37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E35:E39 E41:E46</xm:sqref>
        </x14:conditionalFormatting>
        <x14:conditionalFormatting xmlns:xm="http://schemas.microsoft.com/office/excel/2006/main">
          <x14:cfRule type="dataBar" id="{82734EEA-B87A-4FF1-9956-9080B14DC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E50:E63</xm:sqref>
        </x14:conditionalFormatting>
        <x14:conditionalFormatting xmlns:xm="http://schemas.microsoft.com/office/excel/2006/main">
          <x14:cfRule type="dataBar" id="{93C2CD4F-E211-4020-8A49-CE519DE6D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E85:E86</xm:sqref>
        </x14:conditionalFormatting>
        <x14:conditionalFormatting xmlns:xm="http://schemas.microsoft.com/office/excel/2006/main">
          <x14:cfRule type="dataBar" id="{ED4AC874-0797-42DC-A415-F5B009497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E89:E92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3A1-FF14-4D53-B0FD-A00427728C1F}">
  <dimension ref="A1:B2"/>
  <sheetViews>
    <sheetView workbookViewId="0">
      <selection activeCell="A3" sqref="A3"/>
    </sheetView>
  </sheetViews>
  <sheetFormatPr defaultRowHeight="17.399999999999999" x14ac:dyDescent="0.5"/>
  <cols>
    <col min="1" max="1" width="60.77734375" style="1" customWidth="1"/>
    <col min="2" max="2" width="15.77734375" style="1" customWidth="1"/>
    <col min="3" max="16384" width="8.88671875" style="1"/>
  </cols>
  <sheetData>
    <row r="1" spans="1:2" s="2" customFormat="1" x14ac:dyDescent="0.3">
      <c r="A1" s="7" t="s">
        <v>52</v>
      </c>
      <c r="B1" s="11" t="s">
        <v>2</v>
      </c>
    </row>
    <row r="2" spans="1:2" x14ac:dyDescent="0.5">
      <c r="A2" s="1" t="s">
        <v>53</v>
      </c>
    </row>
  </sheetData>
  <autoFilter ref="A1:B1" xr:uid="{AE3443A1-FF14-4D53-B0FD-A00427728C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dimension ref="A1:F3"/>
  <sheetViews>
    <sheetView workbookViewId="0">
      <pane ySplit="1" topLeftCell="A2" activePane="bottomLeft" state="frozen"/>
      <selection pane="bottomLeft" activeCell="A4" sqref="A4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7" t="s">
        <v>11</v>
      </c>
      <c r="B1" s="7" t="s">
        <v>15</v>
      </c>
      <c r="C1" s="8" t="s">
        <v>13</v>
      </c>
      <c r="D1" s="8" t="s">
        <v>14</v>
      </c>
      <c r="E1" s="11" t="s">
        <v>2</v>
      </c>
      <c r="F1" s="7" t="s">
        <v>12</v>
      </c>
    </row>
    <row r="2" spans="1:6" ht="87" x14ac:dyDescent="0.3">
      <c r="A2" s="9" t="s">
        <v>25</v>
      </c>
      <c r="B2" s="2" t="s">
        <v>26</v>
      </c>
      <c r="C2" s="10">
        <v>45309</v>
      </c>
      <c r="D2" s="10">
        <v>45310</v>
      </c>
      <c r="E2" s="2" t="s">
        <v>27</v>
      </c>
      <c r="F2" s="13" t="s">
        <v>28</v>
      </c>
    </row>
    <row r="3" spans="1:6" x14ac:dyDescent="0.3">
      <c r="A3" s="9" t="s">
        <v>99</v>
      </c>
      <c r="B3" s="2" t="s">
        <v>26</v>
      </c>
      <c r="C3" s="10">
        <v>45324</v>
      </c>
      <c r="D3" s="10">
        <v>45324</v>
      </c>
      <c r="E3" s="2" t="s">
        <v>27</v>
      </c>
      <c r="F3" s="2" t="s">
        <v>100</v>
      </c>
    </row>
  </sheetData>
  <autoFilter ref="A1:F2" xr:uid="{E038F5EF-533B-4534-8BD3-18CB9E9F47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dimension ref="A1:E10"/>
  <sheetViews>
    <sheetView workbookViewId="0">
      <pane ySplit="1" topLeftCell="A2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7" t="s">
        <v>11</v>
      </c>
      <c r="B1" s="7" t="s">
        <v>15</v>
      </c>
      <c r="C1" s="8" t="s">
        <v>13</v>
      </c>
      <c r="D1" s="11" t="s">
        <v>2</v>
      </c>
      <c r="E1" s="7" t="s">
        <v>12</v>
      </c>
    </row>
    <row r="2" spans="1:5" ht="52.2" x14ac:dyDescent="0.3">
      <c r="A2" s="9" t="s">
        <v>18</v>
      </c>
      <c r="B2" s="9" t="s">
        <v>17</v>
      </c>
      <c r="C2" s="10">
        <v>45302</v>
      </c>
      <c r="D2" s="2" t="s">
        <v>27</v>
      </c>
      <c r="E2" s="9" t="s">
        <v>30</v>
      </c>
    </row>
    <row r="3" spans="1:5" ht="34.799999999999997" x14ac:dyDescent="0.3">
      <c r="A3" s="9" t="s">
        <v>37</v>
      </c>
      <c r="B3" s="2" t="s">
        <v>19</v>
      </c>
      <c r="C3" s="10">
        <v>45306</v>
      </c>
      <c r="D3" s="2" t="s">
        <v>27</v>
      </c>
      <c r="E3" s="9" t="s">
        <v>38</v>
      </c>
    </row>
    <row r="4" spans="1:5" x14ac:dyDescent="0.3">
      <c r="A4" s="9" t="s">
        <v>39</v>
      </c>
      <c r="B4" s="2" t="s">
        <v>40</v>
      </c>
      <c r="C4" s="10">
        <v>45310</v>
      </c>
      <c r="D4" s="2" t="s">
        <v>27</v>
      </c>
      <c r="E4" s="9" t="s">
        <v>41</v>
      </c>
    </row>
    <row r="5" spans="1:5" x14ac:dyDescent="0.3">
      <c r="A5" s="9"/>
      <c r="C5" s="10"/>
      <c r="E5" s="9"/>
    </row>
    <row r="6" spans="1:5" x14ac:dyDescent="0.3">
      <c r="A6" s="9"/>
      <c r="B6" s="9"/>
      <c r="C6" s="10"/>
    </row>
    <row r="7" spans="1:5" ht="52.2" x14ac:dyDescent="0.3">
      <c r="A7" s="9" t="s">
        <v>20</v>
      </c>
      <c r="C7" s="10">
        <v>45307</v>
      </c>
      <c r="D7" s="2" t="s">
        <v>16</v>
      </c>
    </row>
    <row r="8" spans="1:5" ht="34.799999999999997" x14ac:dyDescent="0.3">
      <c r="A8" s="9" t="s">
        <v>21</v>
      </c>
      <c r="C8" s="10">
        <v>45307</v>
      </c>
      <c r="D8" s="2" t="s">
        <v>16</v>
      </c>
    </row>
    <row r="9" spans="1:5" x14ac:dyDescent="0.3">
      <c r="A9" s="2" t="s">
        <v>22</v>
      </c>
      <c r="C9" s="10">
        <v>45307</v>
      </c>
      <c r="D9" s="2" t="s">
        <v>16</v>
      </c>
    </row>
    <row r="10" spans="1:5" ht="52.2" x14ac:dyDescent="0.3">
      <c r="A10" s="9" t="s">
        <v>23</v>
      </c>
      <c r="C10" s="10">
        <v>45308</v>
      </c>
      <c r="D10" s="2" t="s">
        <v>16</v>
      </c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Analysis Checklist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2024-02-07T12:46:34Z</dcterms:modified>
</cp:coreProperties>
</file>