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ME2\7401 LEADERSHIP IN IT PROJECT MANAGEMENT\Assignment 2\ASSIGNMENT\Project Schedule\"/>
    </mc:Choice>
  </mc:AlternateContent>
  <xr:revisionPtr revIDLastSave="0" documentId="13_ncr:1_{D4EA294F-2652-429E-9329-E5322DEE5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7" i="1" s="1"/>
  <c r="E6" i="1" l="1"/>
  <c r="E7" i="1" s="1"/>
  <c r="F6" i="1" l="1"/>
  <c r="G6" i="1" s="1"/>
  <c r="D7" i="1"/>
  <c r="F7" i="1" l="1"/>
  <c r="G7" i="1"/>
  <c r="H6" i="1"/>
  <c r="I6" i="1" l="1"/>
  <c r="H7" i="1"/>
  <c r="I7" i="1" l="1"/>
  <c r="J6" i="1"/>
  <c r="J7" i="1" l="1"/>
  <c r="K6" i="1"/>
  <c r="K7" i="1" l="1"/>
  <c r="L6" i="1"/>
  <c r="L7" i="1" l="1"/>
  <c r="M6" i="1"/>
  <c r="N6" i="1" l="1"/>
  <c r="M7" i="1"/>
  <c r="O6" i="1" l="1"/>
  <c r="N7" i="1"/>
  <c r="P6" i="1" l="1"/>
  <c r="O7" i="1"/>
  <c r="P7" i="1" l="1"/>
  <c r="Q6" i="1"/>
  <c r="Q7" i="1" l="1"/>
  <c r="R6" i="1"/>
  <c r="R7" i="1" l="1"/>
  <c r="S6" i="1"/>
  <c r="S7" i="1" l="1"/>
  <c r="T6" i="1"/>
  <c r="U6" i="1" l="1"/>
  <c r="T7" i="1"/>
  <c r="U7" i="1" l="1"/>
  <c r="V6" i="1"/>
  <c r="V7" i="1" s="1"/>
</calcChain>
</file>

<file path=xl/sharedStrings.xml><?xml version="1.0" encoding="utf-8"?>
<sst xmlns="http://schemas.openxmlformats.org/spreadsheetml/2006/main" count="34" uniqueCount="34">
  <si>
    <t>Project Schedule</t>
  </si>
  <si>
    <t>Start Week</t>
  </si>
  <si>
    <t>Week</t>
  </si>
  <si>
    <t>Starting</t>
  </si>
  <si>
    <t>Notes</t>
  </si>
  <si>
    <t>P
R
O
J
E
C
T
E
N
D</t>
  </si>
  <si>
    <t>Sign Contract with Stakeholders</t>
  </si>
  <si>
    <t>Develop SWOT Analysis</t>
  </si>
  <si>
    <t>Develop Project Background &amp; Objectives</t>
  </si>
  <si>
    <t>Develop Problem/Opportunity Statement</t>
  </si>
  <si>
    <t>Develop Critical Assumptions and Constraints</t>
  </si>
  <si>
    <t>Analyze Options and Recommendations</t>
  </si>
  <si>
    <t>Develop Financial Analysis</t>
  </si>
  <si>
    <t xml:space="preserve">Develop Scope Statement                  </t>
  </si>
  <si>
    <t xml:space="preserve">Prepare Budget Estimate                 </t>
  </si>
  <si>
    <t xml:space="preserve">Develop Cost Model                      </t>
  </si>
  <si>
    <t xml:space="preserve">Develop Cost Baseline                   </t>
  </si>
  <si>
    <t xml:space="preserve">Develop Project Schedule                </t>
  </si>
  <si>
    <t xml:space="preserve">List Potential Risks                    </t>
  </si>
  <si>
    <t xml:space="preserve">Sprint 1                         </t>
  </si>
  <si>
    <t xml:space="preserve">Sprint 2                                </t>
  </si>
  <si>
    <t xml:space="preserve">Sprint 3                                </t>
  </si>
  <si>
    <t xml:space="preserve">Sprint 4                               </t>
  </si>
  <si>
    <t>Monitoring</t>
  </si>
  <si>
    <t xml:space="preserve">Team Meetings                 </t>
  </si>
  <si>
    <t xml:space="preserve">Status Report                 </t>
  </si>
  <si>
    <t xml:space="preserve">Documentation Changes         </t>
  </si>
  <si>
    <t>Project Name: Heartland Equestrian Centre App</t>
  </si>
  <si>
    <t>Milestone:</t>
  </si>
  <si>
    <t>Getting Funds</t>
  </si>
  <si>
    <t>Initiating Phase</t>
  </si>
  <si>
    <t>Planing Phase</t>
  </si>
  <si>
    <t>Executing Phase</t>
  </si>
  <si>
    <t xml:space="preserve"> Equine Development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</si>
</sst>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 d\,\ yyyy;@"/>
    <numFmt numFmtId="165" formatCode="mmm"/>
    <numFmt numFmtId="166" formatCode="d"/>
  </numFmts>
  <fonts count="19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20"/>
      <color theme="1" tint="0.249977111117893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0"/>
      <color theme="0"/>
      <name val="Arial"/>
      <family val="2"/>
    </font>
    <font>
      <sz val="10"/>
      <color theme="4" tint="-0.249977111117893"/>
      <name val="Arial"/>
      <family val="2"/>
    </font>
    <font>
      <sz val="11"/>
      <color theme="4"/>
      <name val="Arial"/>
      <family val="2"/>
    </font>
    <font>
      <sz val="11"/>
      <color rgb="FF002060"/>
      <name val="Arial"/>
      <family val="2"/>
    </font>
    <font>
      <sz val="20"/>
      <color theme="5"/>
      <name val="Arial"/>
      <family val="2"/>
    </font>
    <font>
      <sz val="14"/>
      <color theme="6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0691854609822"/>
      </right>
      <top style="medium">
        <color theme="0" tint="-0.14996795556505021"/>
      </top>
      <bottom/>
      <diagonal/>
    </border>
    <border>
      <left/>
      <right style="medium">
        <color theme="0" tint="-0.14990691854609822"/>
      </right>
      <top/>
      <bottom style="medium">
        <color theme="0" tint="-0.14993743705557422"/>
      </bottom>
      <diagonal/>
    </border>
    <border>
      <left/>
      <right/>
      <top/>
      <bottom style="thin">
        <color theme="7"/>
      </bottom>
      <diagonal/>
    </border>
    <border>
      <left style="thin">
        <color theme="0" tint="-0.14996795556505021"/>
      </left>
      <right style="thin">
        <color theme="0" tint="-4.9989318521683403E-2"/>
      </right>
      <top style="medium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medium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0691854609822"/>
      </right>
      <top style="thin">
        <color indexed="64"/>
      </top>
      <bottom style="medium">
        <color theme="0" tint="-0.14996795556505021"/>
      </bottom>
      <diagonal/>
    </border>
    <border>
      <left style="medium">
        <color theme="0" tint="-0.14990691854609822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14990691854609822"/>
      </left>
      <right style="thin">
        <color indexed="64"/>
      </right>
      <top/>
      <bottom/>
      <diagonal/>
    </border>
    <border>
      <left style="medium">
        <color theme="0" tint="-0.14990691854609822"/>
      </left>
      <right style="thin">
        <color indexed="64"/>
      </right>
      <top/>
      <bottom style="medium">
        <color theme="0" tint="-0.1498764000366222"/>
      </bottom>
      <diagonal/>
    </border>
    <border>
      <left/>
      <right style="thin">
        <color indexed="64"/>
      </right>
      <top style="medium">
        <color theme="0" tint="-0.1498764000366222"/>
      </top>
      <bottom style="medium">
        <color theme="0" tint="-0.1498458815271462"/>
      </bottom>
      <diagonal/>
    </border>
    <border>
      <left/>
      <right style="thin">
        <color indexed="64"/>
      </right>
      <top style="medium">
        <color theme="0" tint="-0.1498458815271462"/>
      </top>
      <bottom style="medium">
        <color theme="0" tint="-0.1498458815271462"/>
      </bottom>
      <diagonal/>
    </border>
    <border>
      <left/>
      <right style="thin">
        <color indexed="64"/>
      </right>
      <top style="medium">
        <color theme="0" tint="-0.1498458815271462"/>
      </top>
      <bottom style="thin">
        <color indexed="64"/>
      </bottom>
      <diagonal/>
    </border>
    <border>
      <left style="thin">
        <color indexed="64"/>
      </left>
      <right style="medium">
        <color theme="0" tint="-0.14996795556505021"/>
      </right>
      <top style="thin">
        <color indexed="64"/>
      </top>
      <bottom style="medium">
        <color theme="0" tint="-0.14996795556505021"/>
      </bottom>
      <diagonal/>
    </border>
    <border>
      <left style="thin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6"/>
      </left>
      <right style="thin">
        <color indexed="64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5" fillId="0" borderId="0" xfId="0" applyFont="1"/>
    <xf numFmtId="1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 textRotation="90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 applyAlignment="1">
      <alignment horizontal="right"/>
    </xf>
    <xf numFmtId="0" fontId="5" fillId="3" borderId="9" xfId="0" applyFont="1" applyFill="1" applyBorder="1"/>
    <xf numFmtId="0" fontId="5" fillId="2" borderId="9" xfId="0" applyFont="1" applyFill="1" applyBorder="1"/>
    <xf numFmtId="15" fontId="7" fillId="0" borderId="9" xfId="0" applyNumberFormat="1" applyFont="1" applyBorder="1" applyAlignment="1">
      <alignment horizontal="right" vertical="center"/>
    </xf>
    <xf numFmtId="0" fontId="5" fillId="2" borderId="10" xfId="0" applyFont="1" applyFill="1" applyBorder="1"/>
    <xf numFmtId="0" fontId="5" fillId="3" borderId="12" xfId="0" applyFont="1" applyFill="1" applyBorder="1"/>
    <xf numFmtId="0" fontId="5" fillId="2" borderId="12" xfId="0" applyFont="1" applyFill="1" applyBorder="1"/>
    <xf numFmtId="15" fontId="7" fillId="0" borderId="12" xfId="0" applyNumberFormat="1" applyFont="1" applyBorder="1" applyAlignment="1">
      <alignment horizontal="right" vertical="center"/>
    </xf>
    <xf numFmtId="0" fontId="5" fillId="2" borderId="13" xfId="0" applyFont="1" applyFill="1" applyBorder="1"/>
    <xf numFmtId="0" fontId="5" fillId="2" borderId="11" xfId="0" applyFont="1" applyFill="1" applyBorder="1"/>
    <xf numFmtId="0" fontId="0" fillId="0" borderId="12" xfId="0" applyBorder="1"/>
    <xf numFmtId="0" fontId="5" fillId="5" borderId="12" xfId="0" applyFont="1" applyFill="1" applyBorder="1"/>
    <xf numFmtId="0" fontId="0" fillId="5" borderId="12" xfId="0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0" fillId="0" borderId="16" xfId="0" applyBorder="1"/>
    <xf numFmtId="0" fontId="5" fillId="5" borderId="17" xfId="0" applyFont="1" applyFill="1" applyBorder="1"/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24" xfId="0" applyFont="1" applyFill="1" applyBorder="1"/>
    <xf numFmtId="0" fontId="5" fillId="2" borderId="25" xfId="0" applyFont="1" applyFill="1" applyBorder="1"/>
    <xf numFmtId="0" fontId="5" fillId="6" borderId="12" xfId="0" applyFont="1" applyFill="1" applyBorder="1"/>
    <xf numFmtId="0" fontId="5" fillId="6" borderId="16" xfId="0" applyFont="1" applyFill="1" applyBorder="1"/>
    <xf numFmtId="0" fontId="5" fillId="6" borderId="9" xfId="0" applyFont="1" applyFill="1" applyBorder="1"/>
    <xf numFmtId="0" fontId="3" fillId="4" borderId="31" xfId="0" applyFont="1" applyFill="1" applyBorder="1" applyAlignment="1">
      <alignment horizontal="right" vertical="center"/>
    </xf>
    <xf numFmtId="0" fontId="3" fillId="4" borderId="32" xfId="0" applyFont="1" applyFill="1" applyBorder="1" applyAlignment="1">
      <alignment horizontal="right" vertical="center" indent="1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3" fillId="4" borderId="16" xfId="0" applyFont="1" applyFill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/>
    </xf>
    <xf numFmtId="164" fontId="8" fillId="0" borderId="33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164" fontId="8" fillId="0" borderId="35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/>
    </xf>
    <xf numFmtId="0" fontId="11" fillId="0" borderId="9" xfId="0" applyFont="1" applyBorder="1"/>
    <xf numFmtId="0" fontId="10" fillId="3" borderId="11" xfId="0" applyFont="1" applyFill="1" applyBorder="1" applyAlignment="1">
      <alignment horizontal="left" vertical="center"/>
    </xf>
    <xf numFmtId="0" fontId="11" fillId="0" borderId="11" xfId="0" applyFont="1" applyBorder="1"/>
    <xf numFmtId="0" fontId="10" fillId="3" borderId="12" xfId="0" applyFont="1" applyFill="1" applyBorder="1" applyAlignment="1">
      <alignment horizontal="left" vertical="center"/>
    </xf>
    <xf numFmtId="0" fontId="11" fillId="0" borderId="12" xfId="0" applyFont="1" applyBorder="1"/>
    <xf numFmtId="0" fontId="10" fillId="5" borderId="12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15" fontId="11" fillId="3" borderId="12" xfId="0" applyNumberFormat="1" applyFont="1" applyFill="1" applyBorder="1" applyAlignment="1">
      <alignment horizontal="right" vertical="center"/>
    </xf>
    <xf numFmtId="15" fontId="11" fillId="0" borderId="12" xfId="0" applyNumberFormat="1" applyFont="1" applyBorder="1" applyAlignment="1">
      <alignment horizontal="right" vertical="center"/>
    </xf>
    <xf numFmtId="0" fontId="11" fillId="3" borderId="12" xfId="0" applyFont="1" applyFill="1" applyBorder="1"/>
    <xf numFmtId="0" fontId="11" fillId="5" borderId="12" xfId="0" applyFont="1" applyFill="1" applyBorder="1"/>
    <xf numFmtId="15" fontId="11" fillId="0" borderId="16" xfId="0" applyNumberFormat="1" applyFont="1" applyBorder="1" applyAlignment="1">
      <alignment horizontal="right" vertical="center"/>
    </xf>
    <xf numFmtId="0" fontId="11" fillId="0" borderId="16" xfId="0" applyFont="1" applyBorder="1"/>
    <xf numFmtId="0" fontId="11" fillId="5" borderId="16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center" vertical="center" textRotation="90"/>
    </xf>
    <xf numFmtId="0" fontId="12" fillId="2" borderId="29" xfId="0" applyFont="1" applyFill="1" applyBorder="1" applyAlignment="1">
      <alignment horizontal="center" vertical="center" textRotation="90"/>
    </xf>
    <xf numFmtId="0" fontId="9" fillId="4" borderId="29" xfId="0" applyFont="1" applyFill="1" applyBorder="1" applyAlignment="1">
      <alignment horizontal="center" vertical="center" textRotation="90" wrapText="1"/>
    </xf>
    <xf numFmtId="0" fontId="12" fillId="2" borderId="29" xfId="0" applyFont="1" applyFill="1" applyBorder="1" applyAlignment="1">
      <alignment horizontal="center" vertical="center" textRotation="90" wrapText="1"/>
    </xf>
    <xf numFmtId="0" fontId="12" fillId="2" borderId="30" xfId="0" applyFont="1" applyFill="1" applyBorder="1" applyAlignment="1">
      <alignment horizontal="center" vertical="center" textRotation="90" wrapText="1"/>
    </xf>
    <xf numFmtId="0" fontId="13" fillId="4" borderId="18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5" fontId="13" fillId="4" borderId="2" xfId="0" applyNumberFormat="1" applyFont="1" applyFill="1" applyBorder="1" applyAlignment="1">
      <alignment horizontal="center" vertical="center"/>
    </xf>
    <xf numFmtId="165" fontId="14" fillId="2" borderId="2" xfId="0" applyNumberFormat="1" applyFont="1" applyFill="1" applyBorder="1" applyAlignment="1">
      <alignment horizontal="center" vertical="center"/>
    </xf>
    <xf numFmtId="165" fontId="13" fillId="4" borderId="5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3" fillId="4" borderId="4" xfId="0" applyNumberFormat="1" applyFont="1" applyFill="1" applyBorder="1" applyAlignment="1">
      <alignment horizontal="center" vertical="center"/>
    </xf>
    <xf numFmtId="166" fontId="14" fillId="2" borderId="4" xfId="0" applyNumberFormat="1" applyFont="1" applyFill="1" applyBorder="1" applyAlignment="1">
      <alignment horizontal="center" vertical="center"/>
    </xf>
    <xf numFmtId="166" fontId="13" fillId="4" borderId="6" xfId="0" applyNumberFormat="1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A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5"/>
  <sheetViews>
    <sheetView showGridLines="0" tabSelected="1" topLeftCell="A7" zoomScale="81" zoomScaleNormal="81" workbookViewId="0">
      <selection activeCell="K1" sqref="K1"/>
    </sheetView>
  </sheetViews>
  <sheetFormatPr defaultRowHeight="14.4" x14ac:dyDescent="0.3"/>
  <cols>
    <col min="2" max="2" width="12.21875" customWidth="1"/>
    <col min="3" max="11" width="12.6640625" customWidth="1"/>
    <col min="12" max="21" width="10.33203125" customWidth="1"/>
    <col min="23" max="23" width="29.44140625" customWidth="1"/>
    <col min="24" max="24" width="8.88671875" customWidth="1"/>
  </cols>
  <sheetData>
    <row r="1" spans="1:23" ht="36" customHeight="1" x14ac:dyDescent="0.4">
      <c r="A1" s="8"/>
      <c r="B1" s="84" t="s">
        <v>27</v>
      </c>
      <c r="C1" s="84"/>
      <c r="D1" s="84"/>
      <c r="E1" s="84"/>
      <c r="F1" s="84"/>
      <c r="G1" s="84"/>
      <c r="H1" s="84"/>
      <c r="I1" s="9"/>
      <c r="J1" s="9"/>
      <c r="K1" s="9"/>
      <c r="L1" s="9"/>
      <c r="M1" s="9"/>
      <c r="N1" s="9"/>
      <c r="O1" s="9"/>
      <c r="P1" s="9"/>
      <c r="Q1" s="9"/>
      <c r="R1" s="44" t="s">
        <v>0</v>
      </c>
      <c r="S1" s="44"/>
      <c r="T1" s="44"/>
      <c r="U1" s="44"/>
      <c r="V1" s="44"/>
      <c r="W1" s="44"/>
    </row>
    <row r="2" spans="1:23" ht="30" customHeight="1" x14ac:dyDescent="0.3">
      <c r="A2" s="8"/>
      <c r="B2" s="85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W2" s="10"/>
    </row>
    <row r="3" spans="1:23" x14ac:dyDescent="0.3">
      <c r="A3" s="8"/>
      <c r="B3" s="37"/>
      <c r="C3" s="38"/>
      <c r="D3" s="38" t="s">
        <v>1</v>
      </c>
      <c r="E3" s="45">
        <v>45189</v>
      </c>
      <c r="F3" s="46"/>
      <c r="G3" s="46"/>
      <c r="H3" s="47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1"/>
    </row>
    <row r="5" spans="1:23" ht="15" thickBot="1" x14ac:dyDescent="0.35">
      <c r="A5" s="8"/>
      <c r="B5" s="81" t="s">
        <v>2</v>
      </c>
      <c r="C5" s="70">
        <v>1</v>
      </c>
      <c r="D5" s="71">
        <v>2</v>
      </c>
      <c r="E5" s="70">
        <v>3</v>
      </c>
      <c r="F5" s="71">
        <v>4</v>
      </c>
      <c r="G5" s="70">
        <v>5</v>
      </c>
      <c r="H5" s="71">
        <v>6</v>
      </c>
      <c r="I5" s="70">
        <v>7</v>
      </c>
      <c r="J5" s="71">
        <v>8</v>
      </c>
      <c r="K5" s="70">
        <v>9</v>
      </c>
      <c r="L5" s="71">
        <v>10</v>
      </c>
      <c r="M5" s="70">
        <v>11</v>
      </c>
      <c r="N5" s="71">
        <v>12</v>
      </c>
      <c r="O5" s="70">
        <v>13</v>
      </c>
      <c r="P5" s="71">
        <v>14</v>
      </c>
      <c r="Q5" s="70">
        <v>15</v>
      </c>
      <c r="R5" s="71">
        <v>16</v>
      </c>
      <c r="S5" s="70">
        <v>17</v>
      </c>
      <c r="T5" s="71">
        <v>18</v>
      </c>
      <c r="U5" s="70">
        <v>19</v>
      </c>
      <c r="V5" s="72">
        <v>20</v>
      </c>
      <c r="W5" s="28"/>
    </row>
    <row r="6" spans="1:23" ht="15" thickBot="1" x14ac:dyDescent="0.35">
      <c r="A6" s="8"/>
      <c r="B6" s="82" t="s">
        <v>3</v>
      </c>
      <c r="C6" s="73">
        <f>E3</f>
        <v>45189</v>
      </c>
      <c r="D6" s="74">
        <f>C6+7</f>
        <v>45196</v>
      </c>
      <c r="E6" s="75">
        <f t="shared" ref="E6:V6" si="0">D6+7</f>
        <v>45203</v>
      </c>
      <c r="F6" s="74">
        <f t="shared" si="0"/>
        <v>45210</v>
      </c>
      <c r="G6" s="75">
        <f t="shared" si="0"/>
        <v>45217</v>
      </c>
      <c r="H6" s="74">
        <f t="shared" si="0"/>
        <v>45224</v>
      </c>
      <c r="I6" s="75">
        <f t="shared" si="0"/>
        <v>45231</v>
      </c>
      <c r="J6" s="74">
        <f t="shared" si="0"/>
        <v>45238</v>
      </c>
      <c r="K6" s="75">
        <f t="shared" si="0"/>
        <v>45245</v>
      </c>
      <c r="L6" s="74">
        <f t="shared" si="0"/>
        <v>45252</v>
      </c>
      <c r="M6" s="75">
        <f t="shared" si="0"/>
        <v>45259</v>
      </c>
      <c r="N6" s="74">
        <f t="shared" si="0"/>
        <v>45266</v>
      </c>
      <c r="O6" s="75">
        <f t="shared" si="0"/>
        <v>45273</v>
      </c>
      <c r="P6" s="74">
        <f t="shared" si="0"/>
        <v>45280</v>
      </c>
      <c r="Q6" s="75">
        <f t="shared" si="0"/>
        <v>45287</v>
      </c>
      <c r="R6" s="74">
        <f t="shared" si="0"/>
        <v>45294</v>
      </c>
      <c r="S6" s="75">
        <f t="shared" si="0"/>
        <v>45301</v>
      </c>
      <c r="T6" s="74">
        <f t="shared" si="0"/>
        <v>45308</v>
      </c>
      <c r="U6" s="75">
        <f t="shared" si="0"/>
        <v>45315</v>
      </c>
      <c r="V6" s="76">
        <f t="shared" si="0"/>
        <v>45322</v>
      </c>
      <c r="W6" s="29" t="s">
        <v>4</v>
      </c>
    </row>
    <row r="7" spans="1:23" ht="16.8" customHeight="1" thickBot="1" x14ac:dyDescent="0.35">
      <c r="A7" s="8"/>
      <c r="B7" s="83"/>
      <c r="C7" s="77">
        <f>C6</f>
        <v>45189</v>
      </c>
      <c r="D7" s="78">
        <f>D6</f>
        <v>45196</v>
      </c>
      <c r="E7" s="79">
        <f t="shared" ref="E7:V7" si="1">E6</f>
        <v>45203</v>
      </c>
      <c r="F7" s="78">
        <f t="shared" si="1"/>
        <v>45210</v>
      </c>
      <c r="G7" s="79">
        <f t="shared" si="1"/>
        <v>45217</v>
      </c>
      <c r="H7" s="78">
        <f t="shared" si="1"/>
        <v>45224</v>
      </c>
      <c r="I7" s="79">
        <f t="shared" si="1"/>
        <v>45231</v>
      </c>
      <c r="J7" s="78">
        <f t="shared" si="1"/>
        <v>45238</v>
      </c>
      <c r="K7" s="79">
        <f t="shared" si="1"/>
        <v>45245</v>
      </c>
      <c r="L7" s="78">
        <f t="shared" si="1"/>
        <v>45252</v>
      </c>
      <c r="M7" s="79">
        <f t="shared" si="1"/>
        <v>45259</v>
      </c>
      <c r="N7" s="78">
        <f t="shared" si="1"/>
        <v>45266</v>
      </c>
      <c r="O7" s="79">
        <f t="shared" si="1"/>
        <v>45273</v>
      </c>
      <c r="P7" s="78">
        <f t="shared" si="1"/>
        <v>45280</v>
      </c>
      <c r="Q7" s="79">
        <f t="shared" si="1"/>
        <v>45287</v>
      </c>
      <c r="R7" s="78">
        <f t="shared" si="1"/>
        <v>45294</v>
      </c>
      <c r="S7" s="79">
        <f t="shared" si="1"/>
        <v>45301</v>
      </c>
      <c r="T7" s="78">
        <f t="shared" si="1"/>
        <v>45308</v>
      </c>
      <c r="U7" s="79">
        <f t="shared" si="1"/>
        <v>45315</v>
      </c>
      <c r="V7" s="80">
        <f t="shared" si="1"/>
        <v>45322</v>
      </c>
      <c r="W7" s="30"/>
    </row>
    <row r="8" spans="1:23" ht="18" customHeight="1" thickBot="1" x14ac:dyDescent="0.35">
      <c r="A8" s="8"/>
      <c r="B8" s="65" t="s">
        <v>30</v>
      </c>
      <c r="C8" s="49" t="s">
        <v>6</v>
      </c>
      <c r="D8" s="12"/>
      <c r="E8" s="13"/>
      <c r="F8" s="36"/>
      <c r="G8" s="50"/>
      <c r="H8" s="36"/>
      <c r="I8" s="13"/>
      <c r="J8" s="36"/>
      <c r="K8" s="43" t="s">
        <v>29</v>
      </c>
      <c r="L8" s="36"/>
      <c r="M8" s="14"/>
      <c r="N8" s="36"/>
      <c r="O8" s="13"/>
      <c r="P8" s="36"/>
      <c r="Q8" s="13"/>
      <c r="R8" s="36"/>
      <c r="S8" s="13"/>
      <c r="T8" s="36"/>
      <c r="U8" s="15"/>
      <c r="V8" s="48" t="s">
        <v>5</v>
      </c>
      <c r="W8" s="31"/>
    </row>
    <row r="9" spans="1:23" ht="18" customHeight="1" thickBot="1" x14ac:dyDescent="0.35">
      <c r="A9" s="8"/>
      <c r="B9" s="65"/>
      <c r="C9" s="51" t="s">
        <v>7</v>
      </c>
      <c r="D9" s="16"/>
      <c r="E9" s="16"/>
      <c r="F9" s="34"/>
      <c r="G9" s="17"/>
      <c r="H9" s="34"/>
      <c r="I9" s="17"/>
      <c r="J9" s="34"/>
      <c r="K9" s="41"/>
      <c r="L9" s="34"/>
      <c r="M9" s="18"/>
      <c r="N9" s="34"/>
      <c r="O9" s="17"/>
      <c r="P9" s="34"/>
      <c r="Q9" s="17"/>
      <c r="R9" s="34"/>
      <c r="S9" s="17"/>
      <c r="T9" s="34"/>
      <c r="U9" s="19"/>
      <c r="V9" s="48"/>
      <c r="W9" s="32"/>
    </row>
    <row r="10" spans="1:23" ht="18" customHeight="1" thickBot="1" x14ac:dyDescent="0.35">
      <c r="A10" s="8"/>
      <c r="B10" s="65"/>
      <c r="C10" s="52"/>
      <c r="D10" s="53" t="s">
        <v>8</v>
      </c>
      <c r="E10" s="16"/>
      <c r="F10" s="16"/>
      <c r="G10" s="17"/>
      <c r="H10" s="34"/>
      <c r="I10" s="17"/>
      <c r="J10" s="34"/>
      <c r="K10" s="41"/>
      <c r="L10" s="34"/>
      <c r="M10" s="18"/>
      <c r="N10" s="34"/>
      <c r="O10" s="17"/>
      <c r="P10" s="34"/>
      <c r="Q10" s="17"/>
      <c r="R10" s="34"/>
      <c r="S10" s="17"/>
      <c r="T10" s="34"/>
      <c r="U10" s="19"/>
      <c r="V10" s="48"/>
      <c r="W10" s="32"/>
    </row>
    <row r="11" spans="1:23" ht="18" customHeight="1" thickBot="1" x14ac:dyDescent="0.35">
      <c r="A11" s="8"/>
      <c r="B11" s="65"/>
      <c r="C11" s="52"/>
      <c r="D11" s="34"/>
      <c r="E11" s="53" t="s">
        <v>9</v>
      </c>
      <c r="F11" s="16"/>
      <c r="G11" s="17"/>
      <c r="H11" s="34"/>
      <c r="I11" s="17"/>
      <c r="J11" s="34"/>
      <c r="K11" s="41"/>
      <c r="L11" s="34"/>
      <c r="M11" s="18"/>
      <c r="N11" s="34"/>
      <c r="O11" s="17"/>
      <c r="P11" s="34"/>
      <c r="Q11" s="17"/>
      <c r="R11" s="34"/>
      <c r="S11" s="17"/>
      <c r="T11" s="34"/>
      <c r="U11" s="19"/>
      <c r="V11" s="48"/>
      <c r="W11" s="32"/>
    </row>
    <row r="12" spans="1:23" ht="18" customHeight="1" thickBot="1" x14ac:dyDescent="0.35">
      <c r="A12" s="8"/>
      <c r="B12" s="65"/>
      <c r="C12" s="52"/>
      <c r="D12" s="34"/>
      <c r="E12" s="53" t="s">
        <v>10</v>
      </c>
      <c r="F12" s="16"/>
      <c r="G12" s="16"/>
      <c r="H12" s="34"/>
      <c r="I12" s="17"/>
      <c r="J12" s="34"/>
      <c r="K12" s="41"/>
      <c r="L12" s="34"/>
      <c r="M12" s="18"/>
      <c r="N12" s="34"/>
      <c r="O12" s="17"/>
      <c r="P12" s="34"/>
      <c r="Q12" s="17"/>
      <c r="R12" s="34"/>
      <c r="S12" s="17"/>
      <c r="T12" s="34"/>
      <c r="U12" s="19"/>
      <c r="V12" s="48"/>
      <c r="W12" s="32"/>
    </row>
    <row r="13" spans="1:23" ht="18" customHeight="1" thickBot="1" x14ac:dyDescent="0.35">
      <c r="A13" s="8"/>
      <c r="B13" s="65"/>
      <c r="C13" s="52"/>
      <c r="D13" s="34"/>
      <c r="E13" s="17"/>
      <c r="F13" s="53" t="s">
        <v>11</v>
      </c>
      <c r="G13" s="16"/>
      <c r="H13" s="16"/>
      <c r="I13" s="17"/>
      <c r="J13" s="34"/>
      <c r="K13" s="41"/>
      <c r="L13" s="34"/>
      <c r="M13" s="18"/>
      <c r="N13" s="34"/>
      <c r="O13" s="17"/>
      <c r="P13" s="34"/>
      <c r="Q13" s="17"/>
      <c r="R13" s="34"/>
      <c r="S13" s="17"/>
      <c r="T13" s="34"/>
      <c r="U13" s="19"/>
      <c r="V13" s="48"/>
      <c r="W13" s="32"/>
    </row>
    <row r="14" spans="1:23" ht="18" customHeight="1" thickBot="1" x14ac:dyDescent="0.35">
      <c r="A14" s="8"/>
      <c r="B14" s="65"/>
      <c r="C14" s="52"/>
      <c r="D14" s="34"/>
      <c r="E14" s="17"/>
      <c r="F14" s="34"/>
      <c r="G14" s="53" t="s">
        <v>12</v>
      </c>
      <c r="H14" s="16"/>
      <c r="I14" s="17"/>
      <c r="J14" s="34"/>
      <c r="K14" s="41"/>
      <c r="L14" s="34"/>
      <c r="M14" s="18"/>
      <c r="N14" s="34"/>
      <c r="O14" s="17"/>
      <c r="P14" s="34"/>
      <c r="Q14" s="17"/>
      <c r="R14" s="34"/>
      <c r="S14" s="17"/>
      <c r="T14" s="34"/>
      <c r="U14" s="19"/>
      <c r="V14" s="48"/>
      <c r="W14" s="32"/>
    </row>
    <row r="15" spans="1:23" ht="18" customHeight="1" thickBot="1" x14ac:dyDescent="0.35">
      <c r="A15" s="8"/>
      <c r="B15" s="66" t="s">
        <v>31</v>
      </c>
      <c r="C15" s="20"/>
      <c r="D15" s="34"/>
      <c r="E15" s="17"/>
      <c r="F15" s="34"/>
      <c r="G15" s="54"/>
      <c r="H15" s="55" t="s">
        <v>13</v>
      </c>
      <c r="I15" s="22"/>
      <c r="J15" s="34"/>
      <c r="K15" s="41"/>
      <c r="L15" s="34"/>
      <c r="M15" s="18"/>
      <c r="N15" s="34"/>
      <c r="O15" s="17"/>
      <c r="P15" s="34"/>
      <c r="Q15" s="17"/>
      <c r="R15" s="34"/>
      <c r="S15" s="17"/>
      <c r="T15" s="34"/>
      <c r="U15" s="19"/>
      <c r="V15" s="48"/>
      <c r="W15" s="32"/>
    </row>
    <row r="16" spans="1:23" ht="18" customHeight="1" thickBot="1" x14ac:dyDescent="0.35">
      <c r="A16" s="8"/>
      <c r="B16" s="66"/>
      <c r="C16" s="20"/>
      <c r="D16" s="34"/>
      <c r="E16" s="17"/>
      <c r="F16" s="34"/>
      <c r="G16" s="54"/>
      <c r="H16" s="56" t="s">
        <v>14</v>
      </c>
      <c r="I16" s="22"/>
      <c r="J16" s="22"/>
      <c r="K16" s="41"/>
      <c r="L16" s="34"/>
      <c r="M16" s="18"/>
      <c r="N16" s="34"/>
      <c r="O16" s="17"/>
      <c r="P16" s="34"/>
      <c r="Q16" s="17"/>
      <c r="R16" s="34"/>
      <c r="S16" s="17"/>
      <c r="T16" s="34"/>
      <c r="U16" s="19"/>
      <c r="V16" s="48"/>
      <c r="W16" s="32"/>
    </row>
    <row r="17" spans="1:23" ht="18" customHeight="1" thickBot="1" x14ac:dyDescent="0.35">
      <c r="A17" s="8"/>
      <c r="B17" s="66"/>
      <c r="C17" s="20"/>
      <c r="D17" s="34"/>
      <c r="E17" s="17"/>
      <c r="F17" s="34"/>
      <c r="G17" s="54"/>
      <c r="H17" s="56" t="s">
        <v>15</v>
      </c>
      <c r="I17" s="22"/>
      <c r="J17" s="22"/>
      <c r="K17" s="41"/>
      <c r="L17" s="34"/>
      <c r="M17" s="18"/>
      <c r="N17" s="34"/>
      <c r="O17" s="18"/>
      <c r="P17" s="34"/>
      <c r="Q17" s="17"/>
      <c r="R17" s="34"/>
      <c r="S17" s="17"/>
      <c r="T17" s="34"/>
      <c r="U17" s="19"/>
      <c r="V17" s="48"/>
      <c r="W17" s="32"/>
    </row>
    <row r="18" spans="1:23" ht="18" customHeight="1" thickBot="1" x14ac:dyDescent="0.35">
      <c r="A18" s="8"/>
      <c r="B18" s="66"/>
      <c r="C18" s="20"/>
      <c r="D18" s="34"/>
      <c r="E18" s="17"/>
      <c r="F18" s="34"/>
      <c r="G18" s="54"/>
      <c r="H18" s="34"/>
      <c r="I18" s="56" t="s">
        <v>16</v>
      </c>
      <c r="J18" s="22"/>
      <c r="K18" s="22"/>
      <c r="L18" s="34"/>
      <c r="M18" s="18"/>
      <c r="N18" s="34"/>
      <c r="O18" s="18"/>
      <c r="P18" s="34"/>
      <c r="Q18" s="17"/>
      <c r="R18" s="34"/>
      <c r="S18" s="17"/>
      <c r="T18" s="34"/>
      <c r="U18" s="19"/>
      <c r="V18" s="48"/>
      <c r="W18" s="32"/>
    </row>
    <row r="19" spans="1:23" ht="18" customHeight="1" thickBot="1" x14ac:dyDescent="0.35">
      <c r="A19" s="8"/>
      <c r="B19" s="66"/>
      <c r="C19" s="20"/>
      <c r="D19" s="34"/>
      <c r="E19" s="17"/>
      <c r="F19" s="34"/>
      <c r="G19" s="54"/>
      <c r="H19" s="34"/>
      <c r="I19" s="17"/>
      <c r="J19" s="56" t="s">
        <v>17</v>
      </c>
      <c r="K19" s="22"/>
      <c r="L19" s="34"/>
      <c r="M19" s="18"/>
      <c r="N19" s="34"/>
      <c r="O19" s="18"/>
      <c r="P19" s="34"/>
      <c r="Q19" s="17"/>
      <c r="R19" s="34"/>
      <c r="S19" s="17"/>
      <c r="T19" s="34"/>
      <c r="U19" s="19"/>
      <c r="V19" s="48"/>
      <c r="W19" s="32"/>
    </row>
    <row r="20" spans="1:23" ht="18" customHeight="1" thickBot="1" x14ac:dyDescent="0.35">
      <c r="A20" s="1"/>
      <c r="B20" s="66"/>
      <c r="C20" s="20"/>
      <c r="D20" s="34"/>
      <c r="E20" s="17"/>
      <c r="F20" s="34"/>
      <c r="G20" s="54"/>
      <c r="H20" s="34"/>
      <c r="I20" s="17"/>
      <c r="J20" s="56" t="s">
        <v>18</v>
      </c>
      <c r="K20" s="23"/>
      <c r="L20" s="23"/>
      <c r="M20" s="18"/>
      <c r="N20" s="34"/>
      <c r="O20" s="18"/>
      <c r="P20" s="34"/>
      <c r="Q20" s="17"/>
      <c r="R20" s="34"/>
      <c r="S20" s="17"/>
      <c r="T20" s="34"/>
      <c r="U20" s="19"/>
      <c r="V20" s="48"/>
      <c r="W20" s="32"/>
    </row>
    <row r="21" spans="1:23" ht="18" customHeight="1" thickBot="1" x14ac:dyDescent="0.35">
      <c r="A21" s="8"/>
      <c r="B21" s="67" t="s">
        <v>32</v>
      </c>
      <c r="C21" s="20"/>
      <c r="D21" s="34"/>
      <c r="E21" s="17"/>
      <c r="F21" s="34"/>
      <c r="G21" s="21"/>
      <c r="H21" s="34"/>
      <c r="I21" s="17"/>
      <c r="J21" s="34"/>
      <c r="K21" s="57" t="s">
        <v>19</v>
      </c>
      <c r="L21" s="16"/>
      <c r="M21" s="58"/>
      <c r="N21" s="34"/>
      <c r="O21" s="59"/>
      <c r="P21" s="34"/>
      <c r="Q21" s="17"/>
      <c r="R21" s="34"/>
      <c r="S21" s="17"/>
      <c r="T21" s="34"/>
      <c r="U21" s="19"/>
      <c r="V21" s="48"/>
      <c r="W21" s="32"/>
    </row>
    <row r="22" spans="1:23" ht="18" customHeight="1" thickBot="1" x14ac:dyDescent="0.35">
      <c r="A22" s="8"/>
      <c r="B22" s="67"/>
      <c r="C22" s="20"/>
      <c r="D22" s="34"/>
      <c r="E22" s="17"/>
      <c r="F22" s="34"/>
      <c r="G22" s="21"/>
      <c r="H22" s="34"/>
      <c r="I22" s="17"/>
      <c r="J22" s="34"/>
      <c r="K22" s="41" t="s">
        <v>28</v>
      </c>
      <c r="L22" s="34"/>
      <c r="M22" s="57" t="s">
        <v>20</v>
      </c>
      <c r="N22" s="16"/>
      <c r="O22" s="58"/>
      <c r="P22" s="34"/>
      <c r="Q22" s="17"/>
      <c r="R22" s="34"/>
      <c r="S22" s="17"/>
      <c r="T22" s="34"/>
      <c r="U22" s="19"/>
      <c r="V22" s="48"/>
      <c r="W22" s="32"/>
    </row>
    <row r="23" spans="1:23" ht="18" customHeight="1" thickBot="1" x14ac:dyDescent="0.35">
      <c r="A23" s="8"/>
      <c r="B23" s="67"/>
      <c r="C23" s="20"/>
      <c r="D23" s="34"/>
      <c r="E23" s="17"/>
      <c r="F23" s="34"/>
      <c r="G23" s="21"/>
      <c r="H23" s="34"/>
      <c r="I23" s="17"/>
      <c r="J23" s="34"/>
      <c r="K23" s="41"/>
      <c r="L23" s="34"/>
      <c r="M23" s="59"/>
      <c r="N23" s="34"/>
      <c r="O23" s="57" t="s">
        <v>21</v>
      </c>
      <c r="P23" s="60"/>
      <c r="Q23" s="54"/>
      <c r="R23" s="34"/>
      <c r="S23" s="17"/>
      <c r="T23" s="34"/>
      <c r="U23" s="19"/>
      <c r="V23" s="48"/>
      <c r="W23" s="32"/>
    </row>
    <row r="24" spans="1:23" ht="18" customHeight="1" thickBot="1" x14ac:dyDescent="0.35">
      <c r="A24" s="8"/>
      <c r="B24" s="67"/>
      <c r="C24" s="20"/>
      <c r="D24" s="34"/>
      <c r="E24" s="17"/>
      <c r="F24" s="34"/>
      <c r="G24" s="21"/>
      <c r="H24" s="34"/>
      <c r="I24" s="21"/>
      <c r="J24" s="34"/>
      <c r="K24" s="41"/>
      <c r="L24" s="34"/>
      <c r="M24" s="59"/>
      <c r="N24" s="34"/>
      <c r="O24" s="59"/>
      <c r="P24" s="57" t="s">
        <v>22</v>
      </c>
      <c r="Q24" s="60"/>
      <c r="R24" s="34"/>
      <c r="S24" s="17"/>
      <c r="T24" s="34"/>
      <c r="U24" s="19"/>
      <c r="V24" s="48"/>
      <c r="W24" s="32"/>
    </row>
    <row r="25" spans="1:23" ht="18" customHeight="1" thickBot="1" x14ac:dyDescent="0.35">
      <c r="A25" s="8"/>
      <c r="B25" s="68" t="s">
        <v>23</v>
      </c>
      <c r="C25" s="20"/>
      <c r="D25" s="34"/>
      <c r="E25" s="17"/>
      <c r="F25" s="34"/>
      <c r="G25" s="21"/>
      <c r="H25" s="34"/>
      <c r="I25" s="17"/>
      <c r="J25" s="34"/>
      <c r="K25" s="41"/>
      <c r="L25" s="34"/>
      <c r="M25" s="59"/>
      <c r="N25" s="34"/>
      <c r="O25" s="59"/>
      <c r="P25" s="34"/>
      <c r="Q25" s="56" t="s">
        <v>24</v>
      </c>
      <c r="R25" s="22"/>
      <c r="S25" s="61"/>
      <c r="T25" s="22"/>
      <c r="U25" s="19"/>
      <c r="V25" s="48"/>
      <c r="W25" s="32"/>
    </row>
    <row r="26" spans="1:23" ht="18" customHeight="1" thickBot="1" x14ac:dyDescent="0.35">
      <c r="A26" s="8"/>
      <c r="B26" s="68"/>
      <c r="C26" s="20"/>
      <c r="D26" s="34"/>
      <c r="E26" s="17"/>
      <c r="F26" s="34"/>
      <c r="G26" s="21"/>
      <c r="H26" s="34"/>
      <c r="I26" s="17"/>
      <c r="J26" s="34"/>
      <c r="K26" s="41"/>
      <c r="L26" s="34"/>
      <c r="M26" s="59"/>
      <c r="N26" s="34"/>
      <c r="O26" s="59"/>
      <c r="P26" s="34"/>
      <c r="Q26" s="17"/>
      <c r="R26" s="34"/>
      <c r="S26" s="56" t="s">
        <v>25</v>
      </c>
      <c r="T26" s="22"/>
      <c r="U26" s="19"/>
      <c r="V26" s="39"/>
      <c r="W26" s="32"/>
    </row>
    <row r="27" spans="1:23" ht="39.6" customHeight="1" x14ac:dyDescent="0.3">
      <c r="A27" s="8"/>
      <c r="B27" s="69"/>
      <c r="C27" s="24"/>
      <c r="D27" s="35"/>
      <c r="E27" s="25"/>
      <c r="F27" s="35"/>
      <c r="G27" s="26"/>
      <c r="H27" s="35"/>
      <c r="I27" s="25"/>
      <c r="J27" s="35"/>
      <c r="K27" s="42"/>
      <c r="L27" s="35"/>
      <c r="M27" s="62"/>
      <c r="N27" s="35"/>
      <c r="O27" s="62"/>
      <c r="P27" s="35"/>
      <c r="Q27" s="25"/>
      <c r="R27" s="35"/>
      <c r="S27" s="63"/>
      <c r="T27" s="64" t="s">
        <v>26</v>
      </c>
      <c r="U27" s="27"/>
      <c r="V27" s="40"/>
      <c r="W27" s="33"/>
    </row>
    <row r="28" spans="1:23" ht="18" customHeight="1" x14ac:dyDescent="0.3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8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6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6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6" x14ac:dyDescent="0.3">
      <c r="A32" s="1"/>
      <c r="C32" s="1"/>
      <c r="D32" s="1"/>
      <c r="E32" s="1"/>
      <c r="F32" s="1"/>
      <c r="H32" s="1"/>
      <c r="I32" s="1"/>
      <c r="J32" s="1"/>
      <c r="K32" s="1"/>
      <c r="L32" s="1"/>
      <c r="M32" s="2"/>
      <c r="N32" s="1"/>
      <c r="O32" s="2"/>
      <c r="P32" s="1"/>
      <c r="Q32" s="1"/>
      <c r="R32" s="1"/>
      <c r="S32" s="1"/>
      <c r="T32" s="1"/>
      <c r="U32" s="1"/>
    </row>
    <row r="33" spans="1:23" ht="15.6" x14ac:dyDescent="0.3">
      <c r="A33" s="1"/>
      <c r="C33" s="1"/>
      <c r="D33" s="1"/>
      <c r="E33" s="1"/>
      <c r="F33" s="1"/>
      <c r="H33" s="1"/>
      <c r="I33" s="1"/>
      <c r="J33" s="1"/>
      <c r="K33" s="1"/>
      <c r="L33" s="1"/>
      <c r="M33" s="2"/>
      <c r="N33" s="1"/>
      <c r="O33" s="2"/>
      <c r="P33" s="1"/>
      <c r="Q33" s="1"/>
      <c r="R33" s="1"/>
      <c r="S33" s="1"/>
      <c r="T33" s="1"/>
      <c r="U33" s="2"/>
      <c r="V33" s="3"/>
      <c r="W33" s="2"/>
    </row>
    <row r="34" spans="1:23" ht="15.6" x14ac:dyDescent="0.3">
      <c r="A34" s="1"/>
      <c r="C34" s="1"/>
      <c r="D34" s="1"/>
      <c r="E34" s="1"/>
      <c r="F34" s="1"/>
      <c r="H34" s="1"/>
      <c r="I34" s="1"/>
      <c r="J34" s="1"/>
      <c r="K34" s="1"/>
      <c r="L34" s="1"/>
      <c r="M34" s="2"/>
      <c r="N34" s="1"/>
      <c r="O34" s="2"/>
      <c r="P34" s="1"/>
      <c r="Q34" s="1"/>
      <c r="R34" s="1"/>
      <c r="S34" s="1"/>
      <c r="T34" s="1"/>
      <c r="U34" s="2"/>
      <c r="V34" s="3"/>
      <c r="W34" s="2"/>
    </row>
    <row r="35" spans="1:23" ht="15.6" x14ac:dyDescent="0.3">
      <c r="A35" s="1"/>
      <c r="C35" s="1"/>
      <c r="D35" s="1"/>
      <c r="E35" s="1"/>
      <c r="F35" s="1"/>
      <c r="H35" s="1"/>
      <c r="I35" s="1"/>
      <c r="J35" s="1"/>
      <c r="K35" s="1"/>
      <c r="L35" s="1"/>
      <c r="M35" s="2"/>
      <c r="N35" s="1"/>
      <c r="O35" s="2"/>
      <c r="P35" s="1"/>
      <c r="Q35" s="1"/>
      <c r="R35" s="1"/>
      <c r="S35" s="1"/>
      <c r="T35" s="1"/>
      <c r="U35" s="2"/>
      <c r="V35" s="3"/>
      <c r="W35" s="2"/>
    </row>
    <row r="36" spans="1:23" ht="15.6" x14ac:dyDescent="0.3">
      <c r="C36" s="1"/>
      <c r="D36" s="1"/>
      <c r="E36" s="1"/>
      <c r="F36" s="1"/>
      <c r="H36" s="1"/>
      <c r="I36" s="1"/>
      <c r="J36" s="1"/>
      <c r="K36" s="1"/>
      <c r="L36" s="1"/>
      <c r="M36" s="2"/>
      <c r="N36" s="1"/>
      <c r="O36" s="2"/>
      <c r="P36" s="1"/>
      <c r="Q36" s="1"/>
      <c r="R36" s="1"/>
      <c r="S36" s="1"/>
      <c r="T36" s="1"/>
      <c r="U36" s="1"/>
    </row>
    <row r="37" spans="1:23" ht="15.6" x14ac:dyDescent="0.3">
      <c r="C37" s="1"/>
      <c r="D37" s="1"/>
      <c r="E37" s="1"/>
      <c r="F37" s="1"/>
      <c r="H37" s="1"/>
      <c r="I37" s="1"/>
      <c r="J37" s="1"/>
      <c r="K37" s="1"/>
      <c r="L37" s="1"/>
      <c r="M37" s="2"/>
      <c r="N37" s="1"/>
      <c r="O37" s="2"/>
      <c r="P37" s="1"/>
      <c r="Q37" s="1"/>
      <c r="R37" s="1"/>
      <c r="S37" s="1"/>
      <c r="T37" s="1"/>
      <c r="U37" s="1"/>
    </row>
    <row r="38" spans="1:23" ht="15.6" x14ac:dyDescent="0.3">
      <c r="C38" s="1"/>
      <c r="D38" s="1"/>
      <c r="E38" s="1"/>
      <c r="F38" s="1"/>
      <c r="H38" s="1"/>
      <c r="I38" s="1"/>
      <c r="J38" s="1"/>
      <c r="K38" s="1"/>
      <c r="L38" s="1"/>
      <c r="M38" s="2"/>
      <c r="N38" s="1"/>
      <c r="O38" s="2"/>
      <c r="P38" s="1"/>
      <c r="Q38" s="1"/>
      <c r="R38" s="1"/>
      <c r="S38" s="1"/>
      <c r="T38" s="1"/>
      <c r="U38" s="1"/>
    </row>
    <row r="39" spans="1:23" ht="15.6" x14ac:dyDescent="0.3">
      <c r="D39" s="1"/>
      <c r="E39" s="1"/>
      <c r="F39" s="1"/>
      <c r="H39" s="1"/>
      <c r="I39" s="1"/>
      <c r="J39" s="1"/>
      <c r="K39" s="1"/>
      <c r="L39" s="1"/>
      <c r="M39" s="2"/>
      <c r="N39" s="1"/>
      <c r="O39" s="2"/>
      <c r="P39" s="1"/>
      <c r="Q39" s="1"/>
      <c r="R39" s="1"/>
      <c r="S39" s="1"/>
      <c r="T39" s="1"/>
      <c r="U39" s="1"/>
    </row>
    <row r="40" spans="1:23" ht="15.6" x14ac:dyDescent="0.3">
      <c r="C40" s="1"/>
      <c r="D40" s="1"/>
      <c r="E40" s="1"/>
      <c r="F40" s="1"/>
      <c r="H40" s="1"/>
      <c r="I40" s="1"/>
      <c r="J40" s="1"/>
      <c r="K40" s="1"/>
      <c r="L40" s="1"/>
      <c r="M40" s="2"/>
      <c r="N40" s="1"/>
      <c r="O40" s="2"/>
      <c r="P40" s="1"/>
      <c r="Q40" s="1"/>
      <c r="R40" s="1"/>
      <c r="S40" s="1"/>
      <c r="T40" s="1"/>
      <c r="U40" s="1"/>
    </row>
    <row r="41" spans="1:23" ht="15.6" x14ac:dyDescent="0.3">
      <c r="C41" s="1"/>
      <c r="D41" s="1"/>
      <c r="E41" s="1"/>
      <c r="F41" s="1"/>
      <c r="H41" s="1"/>
      <c r="I41" s="1"/>
      <c r="J41" s="1"/>
      <c r="K41" s="1"/>
      <c r="L41" s="1"/>
      <c r="M41" s="2"/>
      <c r="N41" s="1"/>
      <c r="O41" s="2"/>
      <c r="P41" s="1"/>
      <c r="Q41" s="1"/>
      <c r="R41" s="1"/>
      <c r="S41" s="1"/>
      <c r="T41" s="1"/>
      <c r="U41" s="1"/>
    </row>
    <row r="42" spans="1:23" ht="15.6" x14ac:dyDescent="0.3">
      <c r="C42" s="1"/>
      <c r="D42" s="1"/>
      <c r="E42" s="1"/>
      <c r="F42" s="1"/>
      <c r="H42" s="1"/>
      <c r="I42" s="1"/>
      <c r="J42" s="1"/>
      <c r="K42" s="1"/>
      <c r="L42" s="1"/>
      <c r="M42" s="2"/>
      <c r="N42" s="1"/>
      <c r="O42" s="2"/>
      <c r="P42" s="1"/>
      <c r="Q42" s="1"/>
      <c r="R42" s="1"/>
      <c r="S42" s="1"/>
      <c r="T42" s="1"/>
      <c r="U42" s="1"/>
    </row>
    <row r="43" spans="1:23" ht="15.6" x14ac:dyDescent="0.3">
      <c r="C43" s="1"/>
      <c r="D43" s="1"/>
      <c r="E43" s="1"/>
      <c r="F43" s="1"/>
      <c r="H43" s="1"/>
      <c r="I43" s="1"/>
      <c r="J43" s="1"/>
      <c r="K43" s="1"/>
      <c r="L43" s="1"/>
      <c r="M43" s="2"/>
      <c r="N43" s="1"/>
      <c r="O43" s="2"/>
      <c r="P43" s="1"/>
      <c r="Q43" s="1"/>
      <c r="R43" s="1"/>
      <c r="S43" s="1"/>
      <c r="T43" s="1"/>
      <c r="U43" s="1"/>
    </row>
    <row r="48" spans="1:23" ht="15.6" x14ac:dyDescent="0.3">
      <c r="E48" s="4"/>
      <c r="F48" s="3"/>
    </row>
    <row r="49" spans="3:21" ht="15.6" x14ac:dyDescent="0.3">
      <c r="E49" s="4"/>
      <c r="F49" s="3"/>
    </row>
    <row r="50" spans="3:21" ht="15.6" x14ac:dyDescent="0.3">
      <c r="E50" s="4"/>
      <c r="F50" s="3"/>
    </row>
    <row r="51" spans="3:21" ht="15.6" x14ac:dyDescent="0.3">
      <c r="G51" s="4"/>
      <c r="H51" s="3"/>
    </row>
    <row r="56" spans="3:21" x14ac:dyDescent="0.3"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G60" s="1"/>
      <c r="H60" s="1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G61" s="1"/>
      <c r="H61" s="1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G62" s="1"/>
      <c r="H62" s="1"/>
      <c r="I62" s="6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G63" s="1"/>
      <c r="H63" s="1"/>
      <c r="I63" s="6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6"/>
      <c r="J64" s="1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6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6"/>
      <c r="J66" s="1"/>
      <c r="K66" s="1"/>
      <c r="L66" s="1"/>
      <c r="M66" s="5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6"/>
      <c r="J67" s="1"/>
      <c r="K67" s="1"/>
      <c r="L67" s="1"/>
      <c r="M67" s="5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6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6"/>
      <c r="J69" s="1"/>
      <c r="K69" s="1"/>
      <c r="L69" s="1"/>
      <c r="M69" s="1"/>
      <c r="N69" s="1"/>
      <c r="O69" s="5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5"/>
      <c r="R70" s="5"/>
      <c r="S70" s="5"/>
      <c r="T70" s="5"/>
      <c r="U70" s="5"/>
    </row>
    <row r="80" spans="3:21" ht="15.6" x14ac:dyDescent="0.3">
      <c r="D80" s="4"/>
      <c r="E80" s="4"/>
      <c r="F80" s="3"/>
      <c r="G80" s="2"/>
      <c r="H80" s="3"/>
      <c r="I80" s="2"/>
    </row>
    <row r="84" spans="4:9" ht="15.6" x14ac:dyDescent="0.3">
      <c r="D84" s="4"/>
      <c r="E84" s="4"/>
      <c r="F84" s="3"/>
      <c r="G84" s="2"/>
      <c r="H84" s="3"/>
      <c r="I84" s="2"/>
    </row>
    <row r="85" spans="4:9" ht="15.6" x14ac:dyDescent="0.3">
      <c r="D85" s="4"/>
      <c r="E85" s="4"/>
      <c r="F85" s="3"/>
      <c r="G85" s="2"/>
      <c r="H85" s="3"/>
      <c r="I85" s="2"/>
    </row>
    <row r="88" spans="4:9" ht="15.6" x14ac:dyDescent="0.3">
      <c r="D88" s="4"/>
      <c r="E88" s="4"/>
      <c r="F88" s="3"/>
      <c r="G88" s="2"/>
      <c r="H88" s="3"/>
      <c r="I88" s="2"/>
    </row>
    <row r="89" spans="4:9" ht="15.6" x14ac:dyDescent="0.3">
      <c r="D89" s="4"/>
      <c r="E89" s="4"/>
      <c r="F89" s="3"/>
      <c r="G89" s="2"/>
      <c r="H89" s="3"/>
      <c r="I89" s="2"/>
    </row>
    <row r="90" spans="4:9" ht="15.6" x14ac:dyDescent="0.3">
      <c r="D90" s="4"/>
      <c r="E90" s="4"/>
      <c r="F90" s="3"/>
      <c r="G90" s="2"/>
      <c r="H90" s="3"/>
      <c r="I90" s="2"/>
    </row>
    <row r="92" spans="4:9" ht="15.6" x14ac:dyDescent="0.3">
      <c r="D92" s="4"/>
      <c r="E92" s="4"/>
      <c r="F92" s="3"/>
      <c r="G92" s="2"/>
      <c r="H92" s="3"/>
      <c r="I92" s="2"/>
    </row>
    <row r="93" spans="4:9" ht="15.6" x14ac:dyDescent="0.3">
      <c r="D93" s="4"/>
      <c r="E93" s="4"/>
      <c r="F93" s="3"/>
      <c r="G93" s="2"/>
      <c r="H93" s="3"/>
      <c r="I93" s="2"/>
    </row>
    <row r="94" spans="4:9" ht="15.6" x14ac:dyDescent="0.3">
      <c r="D94" s="4"/>
      <c r="E94" s="4"/>
      <c r="F94" s="3"/>
      <c r="G94" s="2"/>
      <c r="H94" s="3"/>
      <c r="I94" s="2"/>
    </row>
    <row r="95" spans="4:9" ht="15.6" x14ac:dyDescent="0.3">
      <c r="D95" s="4"/>
      <c r="E95" s="4"/>
      <c r="F95" s="3"/>
      <c r="G95" s="2"/>
      <c r="H95" s="3"/>
      <c r="I95" s="2"/>
    </row>
  </sheetData>
  <mergeCells count="12">
    <mergeCell ref="R1:W1"/>
    <mergeCell ref="B1:H1"/>
    <mergeCell ref="E3:H3"/>
    <mergeCell ref="B6:B7"/>
    <mergeCell ref="V8:V25"/>
    <mergeCell ref="V26:V27"/>
    <mergeCell ref="K22:K27"/>
    <mergeCell ref="K8:K17"/>
    <mergeCell ref="B8:B14"/>
    <mergeCell ref="B15:B20"/>
    <mergeCell ref="B21:B24"/>
    <mergeCell ref="B25:B27"/>
  </mergeCells>
  <printOptions horizontalCentered="1"/>
  <pageMargins left="0.7" right="0.7" top="0.75" bottom="0.75" header="0.3" footer="0.3"/>
  <pageSetup paperSize="9" scale="60" fitToWidth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 hasan</dc:creator>
  <cp:lastModifiedBy>Tamim Hasan</cp:lastModifiedBy>
  <cp:lastPrinted>2023-09-24T22:16:52Z</cp:lastPrinted>
  <dcterms:created xsi:type="dcterms:W3CDTF">2015-06-05T18:17:20Z</dcterms:created>
  <dcterms:modified xsi:type="dcterms:W3CDTF">2023-09-24T22:17:44Z</dcterms:modified>
</cp:coreProperties>
</file>