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5B11EB08-DB55-4D45-B7DE-8FDC762BFC14}" xr6:coauthVersionLast="47" xr6:coauthVersionMax="47" xr10:uidLastSave="{00000000-0000-0000-0000-000000000000}"/>
  <bookViews>
    <workbookView xWindow="4230" yWindow="5535" windowWidth="2880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G32" i="1"/>
  <c r="F32" i="1"/>
  <c r="E32" i="1"/>
  <c r="D32" i="1"/>
  <c r="C32" i="1"/>
  <c r="G30" i="1"/>
  <c r="F30" i="1"/>
  <c r="E30" i="1"/>
  <c r="D30" i="1"/>
  <c r="C30" i="1"/>
  <c r="G28" i="1"/>
  <c r="F28" i="1"/>
  <c r="E28" i="1"/>
  <c r="D28" i="1"/>
  <c r="F12" i="1"/>
  <c r="F14" i="1"/>
  <c r="F16" i="1"/>
  <c r="G10" i="1"/>
  <c r="G12" i="1"/>
  <c r="G14" i="1"/>
  <c r="G16" i="1"/>
  <c r="E12" i="1"/>
  <c r="E14" i="1"/>
  <c r="E16" i="1"/>
  <c r="D12" i="1"/>
  <c r="D14" i="1"/>
  <c r="D16" i="1"/>
  <c r="C12" i="1"/>
  <c r="C14" i="1"/>
  <c r="C16" i="1"/>
  <c r="G26" i="1"/>
  <c r="G25" i="1"/>
  <c r="G24" i="1"/>
  <c r="G23" i="1"/>
  <c r="G22" i="1"/>
  <c r="G9" i="1"/>
  <c r="G8" i="1"/>
  <c r="G7" i="1"/>
  <c r="G6" i="1"/>
</calcChain>
</file>

<file path=xl/sharedStrings.xml><?xml version="1.0" encoding="utf-8"?>
<sst xmlns="http://schemas.openxmlformats.org/spreadsheetml/2006/main" count="30" uniqueCount="20">
  <si>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</si>
  <si>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</si>
  <si>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</si>
  <si>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</si>
  <si>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</si>
  <si>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</si>
  <si>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</si>
  <si>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</si>
  <si>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</si>
  <si>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</si>
  <si>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Baker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</si>
  <si>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</si>
  <si>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</si>
  <si>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</si>
  <si>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</si>
  <si>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</si>
  <si>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</si>
  <si>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</si>
  <si>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</si>
  <si>
    <t>Newberry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</si>
</sst>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tabSelected="1" topLeftCell="A10" zoomScale="160" zoomScaleNormal="160" workbookViewId="0">
      <selection activeCell="H32" sqref="H32"/>
    </sheetView>
  </sheetViews>
  <sheetFormatPr defaultRowHeight="12.75" x14ac:dyDescent="0.2"/>
  <cols>
    <col min="1" max="1" width="12.42578125" customWidth="1"/>
    <col min="2" max="2" width="11.28515625" customWidth="1"/>
    <col min="11" max="11" width="9.85546875" customWidth="1"/>
  </cols>
  <sheetData>
    <row r="2" spans="2:16" x14ac:dyDescent="0.2">
      <c r="L2" s="1"/>
      <c r="M2" s="1"/>
      <c r="N2" s="1"/>
      <c r="O2" s="1"/>
      <c r="P2" s="1"/>
    </row>
    <row r="3" spans="2:16" x14ac:dyDescent="0.2">
      <c r="B3" t="s">
        <v>17</v>
      </c>
    </row>
    <row r="4" spans="2:16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2:16" x14ac:dyDescent="0.2">
      <c r="B5" t="s">
        <v>5</v>
      </c>
    </row>
    <row r="6" spans="2:16" x14ac:dyDescent="0.2">
      <c r="B6" t="s">
        <v>6</v>
      </c>
      <c r="C6">
        <v>110</v>
      </c>
      <c r="D6">
        <v>175</v>
      </c>
      <c r="E6">
        <v>140</v>
      </c>
      <c r="F6">
        <v>135</v>
      </c>
      <c r="G6">
        <f>SUM(C6:F6)</f>
        <v>560</v>
      </c>
    </row>
    <row r="7" spans="2:16" x14ac:dyDescent="0.2">
      <c r="B7" t="s">
        <v>8</v>
      </c>
      <c r="C7">
        <v>200</v>
      </c>
      <c r="D7">
        <v>210</v>
      </c>
      <c r="E7">
        <v>240</v>
      </c>
      <c r="F7">
        <v>205</v>
      </c>
      <c r="G7">
        <f>SUM(C7:F7)</f>
        <v>855</v>
      </c>
    </row>
    <row r="8" spans="2:16" x14ac:dyDescent="0.2">
      <c r="B8" t="s">
        <v>10</v>
      </c>
      <c r="C8">
        <v>210</v>
      </c>
      <c r="D8">
        <v>185</v>
      </c>
      <c r="E8">
        <v>195</v>
      </c>
      <c r="F8">
        <v>310</v>
      </c>
      <c r="G8">
        <f>SUM(C8:F8)</f>
        <v>900</v>
      </c>
    </row>
    <row r="9" spans="2:16" x14ac:dyDescent="0.2">
      <c r="B9" t="s">
        <v>12</v>
      </c>
      <c r="C9">
        <v>220</v>
      </c>
      <c r="D9">
        <v>195</v>
      </c>
      <c r="E9">
        <v>185</v>
      </c>
      <c r="F9">
        <v>250</v>
      </c>
      <c r="G9">
        <f>SUM(C9:F9)</f>
        <v>850</v>
      </c>
    </row>
    <row r="10" spans="2:16" ht="15.75" x14ac:dyDescent="0.25">
      <c r="B10" s="2" t="s">
        <v>19</v>
      </c>
      <c r="C10">
        <v>150</v>
      </c>
      <c r="D10">
        <v>200</v>
      </c>
      <c r="E10">
        <v>185</v>
      </c>
      <c r="F10">
        <v>225</v>
      </c>
      <c r="G10">
        <f>SUM(C10:F10)</f>
        <v>760</v>
      </c>
    </row>
    <row r="12" spans="2:16" x14ac:dyDescent="0.2">
      <c r="B12" t="s">
        <v>4</v>
      </c>
      <c r="C12">
        <f>SUM(C6:C10)</f>
        <v>890</v>
      </c>
      <c r="D12">
        <f>SUM(D6:D10)</f>
        <v>965</v>
      </c>
      <c r="E12">
        <f>SUM(E6:E10)</f>
        <v>945</v>
      </c>
      <c r="F12">
        <f>SUM(F6:F10)</f>
        <v>1125</v>
      </c>
      <c r="G12">
        <f>SUM(G6:G10)</f>
        <v>3925</v>
      </c>
    </row>
    <row r="14" spans="2:16" x14ac:dyDescent="0.2">
      <c r="B14" t="s">
        <v>15</v>
      </c>
      <c r="C14">
        <f>AVERAGE(C6:C10)</f>
        <v>178</v>
      </c>
      <c r="D14">
        <f>AVERAGE(D6:D10)</f>
        <v>193</v>
      </c>
      <c r="E14">
        <f>AVERAGE(E6:E10)</f>
        <v>189</v>
      </c>
      <c r="F14">
        <f>AVERAGE(F6:F10)</f>
        <v>225</v>
      </c>
      <c r="G14">
        <f>AVERAGE(G6:G10)</f>
        <v>785</v>
      </c>
    </row>
    <row r="16" spans="2:16" x14ac:dyDescent="0.2">
      <c r="B16" t="s">
        <v>16</v>
      </c>
      <c r="C16">
        <f>MAX(C6:C10)</f>
        <v>220</v>
      </c>
      <c r="D16">
        <f>MAX(D6:D10)</f>
        <v>210</v>
      </c>
      <c r="E16">
        <f>MAX(E6:E10)</f>
        <v>240</v>
      </c>
      <c r="F16">
        <f>MAX(F6:F10)</f>
        <v>310</v>
      </c>
      <c r="G16">
        <f>MAX(G6:G10)</f>
        <v>900</v>
      </c>
    </row>
    <row r="19" spans="2:7" x14ac:dyDescent="0.2">
      <c r="B19" t="s">
        <v>18</v>
      </c>
    </row>
    <row r="20" spans="2:7" x14ac:dyDescent="0.2">
      <c r="C20" s="1" t="s">
        <v>0</v>
      </c>
      <c r="D20" s="1" t="s">
        <v>1</v>
      </c>
      <c r="E20" s="1" t="s">
        <v>2</v>
      </c>
      <c r="F20" s="1" t="s">
        <v>3</v>
      </c>
      <c r="G20" s="1" t="s">
        <v>4</v>
      </c>
    </row>
    <row r="21" spans="2:7" x14ac:dyDescent="0.2">
      <c r="B21" t="s">
        <v>5</v>
      </c>
    </row>
    <row r="22" spans="2:7" x14ac:dyDescent="0.2">
      <c r="B22" t="s">
        <v>7</v>
      </c>
      <c r="C22">
        <v>250</v>
      </c>
      <c r="D22">
        <v>385</v>
      </c>
      <c r="E22">
        <v>755</v>
      </c>
      <c r="F22">
        <v>550</v>
      </c>
      <c r="G22">
        <f>SUM(C22:F22)</f>
        <v>1940</v>
      </c>
    </row>
    <row r="23" spans="2:7" x14ac:dyDescent="0.2">
      <c r="B23" t="s">
        <v>9</v>
      </c>
      <c r="C23">
        <v>380</v>
      </c>
      <c r="D23">
        <v>410</v>
      </c>
      <c r="E23">
        <v>230</v>
      </c>
      <c r="F23">
        <v>475</v>
      </c>
      <c r="G23">
        <f>SUM(C23:F23)</f>
        <v>1495</v>
      </c>
    </row>
    <row r="24" spans="2:7" x14ac:dyDescent="0.2">
      <c r="B24" t="s">
        <v>11</v>
      </c>
      <c r="C24">
        <v>110</v>
      </c>
      <c r="D24">
        <v>170</v>
      </c>
      <c r="E24">
        <v>325</v>
      </c>
      <c r="F24">
        <v>350</v>
      </c>
      <c r="G24">
        <f>SUM(C24:F24)</f>
        <v>955</v>
      </c>
    </row>
    <row r="25" spans="2:7" x14ac:dyDescent="0.2">
      <c r="B25" t="s">
        <v>13</v>
      </c>
      <c r="C25">
        <v>460</v>
      </c>
      <c r="D25">
        <v>525</v>
      </c>
      <c r="E25">
        <v>580</v>
      </c>
      <c r="F25">
        <v>685</v>
      </c>
      <c r="G25">
        <f>SUM(C25:F25)</f>
        <v>2250</v>
      </c>
    </row>
    <row r="26" spans="2:7" x14ac:dyDescent="0.2">
      <c r="B26" t="s">
        <v>14</v>
      </c>
      <c r="C26">
        <v>500</v>
      </c>
      <c r="D26">
        <v>335</v>
      </c>
      <c r="E26">
        <v>450</v>
      </c>
      <c r="F26">
        <v>610</v>
      </c>
      <c r="G26">
        <f>SUM(C26:F26)</f>
        <v>1895</v>
      </c>
    </row>
    <row r="28" spans="2:7" x14ac:dyDescent="0.2">
      <c r="B28" t="s">
        <v>4</v>
      </c>
      <c r="C28">
        <f>SUM(C22:C26)</f>
        <v>1700</v>
      </c>
      <c r="D28">
        <f>SUM(D22:D26)</f>
        <v>1825</v>
      </c>
      <c r="E28">
        <f>SUM(E22:E26)</f>
        <v>2340</v>
      </c>
      <c r="F28">
        <f>SUM(F22:F26)</f>
        <v>2670</v>
      </c>
      <c r="G28">
        <f>SUM(G22:G26)</f>
        <v>8535</v>
      </c>
    </row>
    <row r="30" spans="2:7" x14ac:dyDescent="0.2">
      <c r="B30" t="s">
        <v>15</v>
      </c>
      <c r="C30">
        <f>AVERAGE(C22:C26)</f>
        <v>340</v>
      </c>
      <c r="D30">
        <f>AVERAGE(D22:D26)</f>
        <v>365</v>
      </c>
      <c r="E30">
        <f>AVERAGE(E22:E26)</f>
        <v>468</v>
      </c>
      <c r="F30">
        <f>AVERAGE(F22:F26)</f>
        <v>534</v>
      </c>
      <c r="G30">
        <f>AVERAGE(G22:G26)</f>
        <v>1707</v>
      </c>
    </row>
    <row r="32" spans="2:7" x14ac:dyDescent="0.2">
      <c r="B32" t="s">
        <v>16</v>
      </c>
      <c r="C32">
        <f>MAX(C22:C26)</f>
        <v>500</v>
      </c>
      <c r="D32">
        <f>MAX(D22:D26)</f>
        <v>525</v>
      </c>
      <c r="E32">
        <f>MAX(E22:E26)</f>
        <v>755</v>
      </c>
      <c r="F32">
        <f>MAX(F22:F26)</f>
        <v>685</v>
      </c>
      <c r="G32">
        <f>MAX(G22:G26)</f>
        <v>2250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1998-08-18T15:22:13Z</dcterms:created>
  <dcterms:modified xsi:type="dcterms:W3CDTF">2026-10-24T07:33:22Z</dcterms:modified>
</cp:coreProperties>
</file>