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01a8d6304f2373/Área de Trabalho/homework-trial_rmd/"/>
    </mc:Choice>
  </mc:AlternateContent>
  <xr:revisionPtr revIDLastSave="102" documentId="8_{BDA95F57-1205-4346-A7E3-9291ED3903F5}" xr6:coauthVersionLast="45" xr6:coauthVersionMax="45" xr10:uidLastSave="{E9F83F0B-9C5B-4D9A-9777-5F42F68B3394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 l="1"/>
</calcChain>
</file>

<file path=xl/sharedStrings.xml><?xml version="1.0" encoding="utf-8"?>
<sst xmlns="http://schemas.openxmlformats.org/spreadsheetml/2006/main" count="31" uniqueCount="31">
  <si>
    <t>Date</t>
  </si>
  <si>
    <t>Open</t>
  </si>
  <si>
    <t>High</t>
  </si>
  <si>
    <t>Low</t>
  </si>
  <si>
    <t>Close</t>
  </si>
  <si>
    <t>daily return</t>
  </si>
  <si>
    <t>Sept. 10, 2020</t>
  </si>
  <si>
    <t>Sept. 9, 2020</t>
  </si>
  <si>
    <t>Sept. 8, 2020</t>
  </si>
  <si>
    <t>Sept. 4, 2020</t>
  </si>
  <si>
    <t>Sept. 3, 2020</t>
  </si>
  <si>
    <t>Sept. 2, 2020</t>
  </si>
  <si>
    <t>Sept. 1, 2020</t>
  </si>
  <si>
    <t>Aug. 31, 2020</t>
  </si>
  <si>
    <t>Aug. 28, 2020</t>
  </si>
  <si>
    <t>Aug. 27, 2020</t>
  </si>
  <si>
    <t>Aug. 26, 2020</t>
  </si>
  <si>
    <t>Aug. 25, 2020</t>
  </si>
  <si>
    <t>Aug. 24, 2020</t>
  </si>
  <si>
    <t>Aug. 21, 2020</t>
  </si>
  <si>
    <t>Aug. 20, 2020</t>
  </si>
  <si>
    <t>Aug. 19, 2020</t>
  </si>
  <si>
    <t>Aug. 18, 2020</t>
  </si>
  <si>
    <t>Aug. 17, 2020</t>
  </si>
  <si>
    <t>Aug. 14, 2020</t>
  </si>
  <si>
    <t>Aug. 13, 2020</t>
  </si>
  <si>
    <t>Aug. 12, 2020</t>
  </si>
  <si>
    <t>Aug. 11, 2020</t>
  </si>
  <si>
    <t>Aug. 10, 2020</t>
  </si>
  <si>
    <t>Aug. 7, 2020</t>
  </si>
  <si>
    <t>Aug. 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</si>
</sst>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"/>
  <sheetViews>
    <sheetView tabSelected="1" workbookViewId="0">
      <selection activeCell="I2" sqref="I2"/>
    </sheetView>
  </sheetViews>
  <sheetFormatPr defaultRowHeight="15" x14ac:dyDescent="0.25"/>
  <cols>
    <col min="1" max="1" width="14.5703125" bestFit="1" customWidth="1"/>
    <col min="6" max="6" width="12.710937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</row>
    <row r="3" spans="1:6" x14ac:dyDescent="0.25">
      <c r="A3" s="2" t="s">
        <v>6</v>
      </c>
      <c r="B3" s="2">
        <v>3412.56</v>
      </c>
      <c r="C3" s="2">
        <v>3425.55</v>
      </c>
      <c r="D3" s="2">
        <v>3329.25</v>
      </c>
      <c r="E3" s="2">
        <v>3339.19</v>
      </c>
      <c r="F3" s="3">
        <v>2.3678000000000001E-2</v>
      </c>
    </row>
    <row r="4" spans="1:6" x14ac:dyDescent="0.25">
      <c r="A4" s="2" t="s">
        <v>7</v>
      </c>
      <c r="B4" s="2">
        <v>3369.82</v>
      </c>
      <c r="C4" s="2">
        <v>3424.77</v>
      </c>
      <c r="D4" s="2">
        <v>3366.84</v>
      </c>
      <c r="E4" s="2">
        <v>3398.96</v>
      </c>
      <c r="F4" s="3">
        <f>(E4-E3)/E4</f>
        <v>1.7584790641843383E-2</v>
      </c>
    </row>
    <row r="5" spans="1:6" x14ac:dyDescent="0.25">
      <c r="A5" s="2" t="s">
        <v>8</v>
      </c>
      <c r="B5" s="2">
        <v>3371.88</v>
      </c>
      <c r="C5" s="2">
        <v>3379.97</v>
      </c>
      <c r="D5" s="2">
        <v>3329.27</v>
      </c>
      <c r="E5" s="2">
        <v>3331.84</v>
      </c>
      <c r="F5" s="3">
        <f t="shared" ref="F5:F27" si="0">(E5-E4)/E5</f>
        <v>-2.0145024971187059E-2</v>
      </c>
    </row>
    <row r="6" spans="1:6" x14ac:dyDescent="0.25">
      <c r="A6" s="2" t="s">
        <v>9</v>
      </c>
      <c r="B6" s="2">
        <v>3453.6</v>
      </c>
      <c r="C6" s="2">
        <v>3479.15</v>
      </c>
      <c r="D6" s="2">
        <v>3349.63</v>
      </c>
      <c r="E6" s="2">
        <v>3426.96</v>
      </c>
      <c r="F6" s="3">
        <f t="shared" si="0"/>
        <v>2.775637883138405E-2</v>
      </c>
    </row>
    <row r="7" spans="1:6" x14ac:dyDescent="0.25">
      <c r="A7" s="2" t="s">
        <v>10</v>
      </c>
      <c r="B7" s="2">
        <v>3564.74</v>
      </c>
      <c r="C7" s="2">
        <v>3564.85</v>
      </c>
      <c r="D7" s="2">
        <v>3427.41</v>
      </c>
      <c r="E7" s="2">
        <v>3455.06</v>
      </c>
      <c r="F7" s="3">
        <f t="shared" si="0"/>
        <v>8.132999137496863E-3</v>
      </c>
    </row>
    <row r="8" spans="1:6" x14ac:dyDescent="0.25">
      <c r="A8" s="2" t="s">
        <v>11</v>
      </c>
      <c r="B8" s="2">
        <v>3543.76</v>
      </c>
      <c r="C8" s="2">
        <v>3588.11</v>
      </c>
      <c r="D8" s="2">
        <v>3535.23</v>
      </c>
      <c r="E8" s="2">
        <v>3580.84</v>
      </c>
      <c r="F8" s="3">
        <f t="shared" si="0"/>
        <v>3.5125836395929498E-2</v>
      </c>
    </row>
    <row r="9" spans="1:6" x14ac:dyDescent="0.25">
      <c r="A9" s="2" t="s">
        <v>12</v>
      </c>
      <c r="B9" s="2">
        <v>3507.44</v>
      </c>
      <c r="C9" s="2">
        <v>3528.03</v>
      </c>
      <c r="D9" s="2">
        <v>3494.6</v>
      </c>
      <c r="E9" s="2">
        <v>3526.65</v>
      </c>
      <c r="F9" s="3">
        <f t="shared" si="0"/>
        <v>-1.5365857116527031E-2</v>
      </c>
    </row>
    <row r="10" spans="1:6" x14ac:dyDescent="0.25">
      <c r="A10" s="2" t="s">
        <v>13</v>
      </c>
      <c r="B10" s="2">
        <v>3509.73</v>
      </c>
      <c r="C10" s="2">
        <v>3514.77</v>
      </c>
      <c r="D10" s="2">
        <v>3493.25</v>
      </c>
      <c r="E10" s="2">
        <v>3500.31</v>
      </c>
      <c r="F10" s="3">
        <f t="shared" si="0"/>
        <v>-7.525047781482253E-3</v>
      </c>
    </row>
    <row r="11" spans="1:6" x14ac:dyDescent="0.25">
      <c r="A11" s="2" t="s">
        <v>14</v>
      </c>
      <c r="B11" s="2">
        <v>3494.69</v>
      </c>
      <c r="C11" s="2">
        <v>3509.23</v>
      </c>
      <c r="D11" s="2">
        <v>3484.32</v>
      </c>
      <c r="E11" s="2">
        <v>3508.01</v>
      </c>
      <c r="F11" s="3">
        <f t="shared" si="0"/>
        <v>2.1949766391772749E-3</v>
      </c>
    </row>
    <row r="12" spans="1:6" x14ac:dyDescent="0.25">
      <c r="A12" s="2" t="s">
        <v>15</v>
      </c>
      <c r="B12" s="2">
        <v>3485.14</v>
      </c>
      <c r="C12" s="2">
        <v>3501.38</v>
      </c>
      <c r="D12" s="2">
        <v>3468.35</v>
      </c>
      <c r="E12" s="2">
        <v>3484.55</v>
      </c>
      <c r="F12" s="3">
        <f t="shared" si="0"/>
        <v>-6.7325766598269601E-3</v>
      </c>
    </row>
    <row r="13" spans="1:6" x14ac:dyDescent="0.25">
      <c r="A13" s="2" t="s">
        <v>16</v>
      </c>
      <c r="B13" s="2">
        <v>3449.97</v>
      </c>
      <c r="C13" s="2">
        <v>3481.07</v>
      </c>
      <c r="D13" s="2">
        <v>3444.15</v>
      </c>
      <c r="E13" s="2">
        <v>3478.73</v>
      </c>
      <c r="F13" s="3">
        <f t="shared" si="0"/>
        <v>-1.6730243508407275E-3</v>
      </c>
    </row>
    <row r="14" spans="1:6" x14ac:dyDescent="0.25">
      <c r="A14" s="2" t="s">
        <v>17</v>
      </c>
      <c r="B14" s="2">
        <v>3435.95</v>
      </c>
      <c r="C14" s="2">
        <v>3444.21</v>
      </c>
      <c r="D14" s="2">
        <v>3425.84</v>
      </c>
      <c r="E14" s="2">
        <v>3443.62</v>
      </c>
      <c r="F14" s="3">
        <f t="shared" si="0"/>
        <v>-1.0195666188487733E-2</v>
      </c>
    </row>
    <row r="15" spans="1:6" x14ac:dyDescent="0.25">
      <c r="A15" s="2" t="s">
        <v>18</v>
      </c>
      <c r="B15" s="2">
        <v>3418.09</v>
      </c>
      <c r="C15" s="2">
        <v>3432.09</v>
      </c>
      <c r="D15" s="2">
        <v>3413.13</v>
      </c>
      <c r="E15" s="2">
        <v>3431.28</v>
      </c>
      <c r="F15" s="3">
        <f t="shared" si="0"/>
        <v>-3.5963255694666974E-3</v>
      </c>
    </row>
    <row r="16" spans="1:6" x14ac:dyDescent="0.25">
      <c r="A16" s="2" t="s">
        <v>19</v>
      </c>
      <c r="B16" s="2">
        <v>3386.01</v>
      </c>
      <c r="C16" s="2">
        <v>3399.96</v>
      </c>
      <c r="D16" s="2">
        <v>3379.31</v>
      </c>
      <c r="E16" s="2">
        <v>3397.16</v>
      </c>
      <c r="F16" s="3">
        <f t="shared" si="0"/>
        <v>-1.0043683547433841E-2</v>
      </c>
    </row>
    <row r="17" spans="1:6" x14ac:dyDescent="0.25">
      <c r="A17" s="2" t="s">
        <v>20</v>
      </c>
      <c r="B17" s="2">
        <v>3360.48</v>
      </c>
      <c r="C17" s="2">
        <v>3390.8</v>
      </c>
      <c r="D17" s="2">
        <v>3354.69</v>
      </c>
      <c r="E17" s="2">
        <v>3385.51</v>
      </c>
      <c r="F17" s="3">
        <f t="shared" si="0"/>
        <v>-3.4411358997609325E-3</v>
      </c>
    </row>
    <row r="18" spans="1:6" x14ac:dyDescent="0.25">
      <c r="A18" s="2" t="s">
        <v>21</v>
      </c>
      <c r="B18" s="2">
        <v>3392.51</v>
      </c>
      <c r="C18" s="2">
        <v>3399.54</v>
      </c>
      <c r="D18" s="2">
        <v>3369.66</v>
      </c>
      <c r="E18" s="2">
        <v>3374.85</v>
      </c>
      <c r="F18" s="3">
        <f t="shared" si="0"/>
        <v>-3.1586589033587597E-3</v>
      </c>
    </row>
    <row r="19" spans="1:6" x14ac:dyDescent="0.25">
      <c r="A19" s="2" t="s">
        <v>22</v>
      </c>
      <c r="B19" s="2">
        <v>3387.04</v>
      </c>
      <c r="C19" s="2">
        <v>3395.06</v>
      </c>
      <c r="D19" s="2">
        <v>3370.15</v>
      </c>
      <c r="E19" s="2">
        <v>3389.78</v>
      </c>
      <c r="F19" s="3">
        <f t="shared" si="0"/>
        <v>4.4044156257929097E-3</v>
      </c>
    </row>
    <row r="20" spans="1:6" x14ac:dyDescent="0.25">
      <c r="A20" s="2" t="s">
        <v>23</v>
      </c>
      <c r="B20" s="2">
        <v>3380.86</v>
      </c>
      <c r="C20" s="2">
        <v>3387.59</v>
      </c>
      <c r="D20" s="2">
        <v>3379.22</v>
      </c>
      <c r="E20" s="2">
        <v>3381.99</v>
      </c>
      <c r="F20" s="3">
        <f t="shared" si="0"/>
        <v>-2.3033775972135986E-3</v>
      </c>
    </row>
    <row r="21" spans="1:6" x14ac:dyDescent="0.25">
      <c r="A21" s="2" t="s">
        <v>24</v>
      </c>
      <c r="B21" s="2">
        <v>3368.66</v>
      </c>
      <c r="C21" s="2">
        <v>3378.51</v>
      </c>
      <c r="D21" s="2">
        <v>3361.64</v>
      </c>
      <c r="E21" s="2">
        <v>3372.85</v>
      </c>
      <c r="F21" s="3">
        <f t="shared" si="0"/>
        <v>-2.7098744385311746E-3</v>
      </c>
    </row>
    <row r="22" spans="1:6" x14ac:dyDescent="0.25">
      <c r="A22" s="2" t="s">
        <v>25</v>
      </c>
      <c r="B22" s="2">
        <v>3372.95</v>
      </c>
      <c r="C22" s="2">
        <v>3387.24</v>
      </c>
      <c r="D22" s="2">
        <v>3363.35</v>
      </c>
      <c r="E22" s="2">
        <v>3373.43</v>
      </c>
      <c r="F22" s="3">
        <f t="shared" si="0"/>
        <v>1.7193183199293516E-4</v>
      </c>
    </row>
    <row r="23" spans="1:6" x14ac:dyDescent="0.25">
      <c r="A23" s="2" t="s">
        <v>26</v>
      </c>
      <c r="B23" s="2">
        <v>3355.46</v>
      </c>
      <c r="C23" s="2">
        <v>3387.89</v>
      </c>
      <c r="D23" s="2">
        <v>3355.46</v>
      </c>
      <c r="E23" s="2">
        <v>3380.35</v>
      </c>
      <c r="F23" s="3">
        <f t="shared" si="0"/>
        <v>2.0471252976762976E-3</v>
      </c>
    </row>
    <row r="24" spans="1:6" x14ac:dyDescent="0.25">
      <c r="A24" s="2" t="s">
        <v>27</v>
      </c>
      <c r="B24" s="2">
        <v>3370.34</v>
      </c>
      <c r="C24" s="2">
        <v>3381.01</v>
      </c>
      <c r="D24" s="2">
        <v>3326.44</v>
      </c>
      <c r="E24" s="2">
        <v>3333.69</v>
      </c>
      <c r="F24" s="3">
        <f t="shared" si="0"/>
        <v>-1.3996502374245911E-2</v>
      </c>
    </row>
    <row r="25" spans="1:6" x14ac:dyDescent="0.25">
      <c r="A25" s="2" t="s">
        <v>28</v>
      </c>
      <c r="B25" s="2">
        <v>3356.04</v>
      </c>
      <c r="C25" s="2">
        <v>3363.29</v>
      </c>
      <c r="D25" s="2">
        <v>3335.44</v>
      </c>
      <c r="E25" s="2">
        <v>3360.47</v>
      </c>
      <c r="F25" s="3">
        <f t="shared" si="0"/>
        <v>7.969123366671849E-3</v>
      </c>
    </row>
    <row r="26" spans="1:6" x14ac:dyDescent="0.25">
      <c r="A26" s="2" t="s">
        <v>29</v>
      </c>
      <c r="B26" s="2">
        <v>3340.05</v>
      </c>
      <c r="C26" s="2">
        <v>3352.54</v>
      </c>
      <c r="D26" s="2">
        <v>3328.72</v>
      </c>
      <c r="E26" s="2">
        <v>3351.28</v>
      </c>
      <c r="F26" s="3">
        <f t="shared" si="0"/>
        <v>-2.7422358024395454E-3</v>
      </c>
    </row>
    <row r="27" spans="1:6" x14ac:dyDescent="0.25">
      <c r="A27" s="2" t="s">
        <v>30</v>
      </c>
      <c r="B27" s="2">
        <v>3323.17</v>
      </c>
      <c r="C27" s="2">
        <v>3351.03</v>
      </c>
      <c r="D27" s="2">
        <v>3318.14</v>
      </c>
      <c r="E27" s="2">
        <v>3349.16</v>
      </c>
      <c r="F27" s="3">
        <f t="shared" si="0"/>
        <v>-6.3299454191509082E-4</v>
      </c>
    </row>
    <row r="28" spans="1:6" x14ac:dyDescent="0.25">
      <c r="F28" s="3">
        <f>AVERAGE(F3:F27)</f>
        <v>9.9214368100990994E-4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Tamires Amorim</dc:creator>
  <cp:keywords/>
  <dc:description/>
  <cp:lastModifiedBy>Tamires Amorim</cp:lastModifiedBy>
  <cp:revision/>
  <dcterms:created xsi:type="dcterms:W3CDTF">2020-09-13T17:35:21Z</dcterms:created>
  <dcterms:modified xsi:type="dcterms:W3CDTF">2020-09-14T04:09:28Z</dcterms:modified>
  <cp:category/>
  <cp:contentStatus/>
</cp:coreProperties>
</file>