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รายการสินค้า" sheetId="1" state="visible" r:id="rId3"/>
    <sheet name="ต้องตรวจก่อนใช้จริง" sheetId="2" state="visible" r:id="rId4"/>
    <sheet name="ต้องตรวจสอบ (ไม่นำเข้า)" sheetId="3" state="visible" r:id="rId5"/>
    <sheet name="หมวดหมู่ (แม็ปกับระบบ)" sheetId="4" state="visible" r:id="rId6"/>
    <sheet name="วิธีใช้" sheetId="5" state="visible" r:id="rId7"/>
  </sheets>
  <definedNames>
    <definedName function="false" hidden="true" localSheetId="1" name="_xlnm._FilterDatabase" vbProcedure="false">ต้องตรวจก่อนใช้จริง!$A$1:$D$52</definedName>
    <definedName function="false" hidden="true" localSheetId="2" name="_xlnm._FilterDatabase" vbProcedure="false">'ต้องตรวจสอบ (ไม่นำเข้า)'!$A$1:$N$267</definedName>
    <definedName function="false" hidden="true" localSheetId="0" name="_xlnm._FilterDatabase" vbProcedure="false">รายการสินค้า!$A$1:$S$1711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<sst xmlns="http://schemas.openxmlformats.org/spreadsheetml/2006/main" count="20270" uniqueCount="7481">
  <si>
    <t xml:space="preserve">ลำดับ</t>
  </si>
  <si>
    <t xml:space="preserve">หมวดหมู่หลัก</t>
  </si>
  <si>
    <t xml:space="preserve">หมวดหมู่ย่อย</t>
  </si>
  <si>
    <t xml:space="preserve">รูปสินค้า</t>
  </si>
  <si>
    <r>
      <rPr>
        <b val="true"/>
        <sz val="11"/>
        <color rgb="FFFFFFFF"/>
        <rFont val="FreeSans"/>
        <family val="2"/>
      </rPr>
      <t xml:space="preserve">รหัสสินค้า </t>
    </r>
    <r>
      <rPr>
        <b val="true"/>
        <sz val="11"/>
        <color rgb="FFFFFFFF"/>
        <rFont val="Calibri"/>
        <family val="0"/>
        <charset val="1"/>
      </rPr>
      <t xml:space="preserve">(SKU)</t>
    </r>
  </si>
  <si>
    <t xml:space="preserve">รหัสบาร์โค้ด</t>
  </si>
  <si>
    <t xml:space="preserve">ชื่อสินค้า</t>
  </si>
  <si>
    <r>
      <rPr>
        <b val="true"/>
        <sz val="11"/>
        <color rgb="FFFFFFFF"/>
        <rFont val="FreeSans"/>
        <family val="2"/>
      </rPr>
      <t xml:space="preserve">ขนาด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รุ่น</t>
    </r>
  </si>
  <si>
    <t xml:space="preserve">หน่วย</t>
  </si>
  <si>
    <t xml:space="preserve">ราคาทุน</t>
  </si>
  <si>
    <t xml:space="preserve">ราคาขาย</t>
  </si>
  <si>
    <t xml:space="preserve">กลุ่มสินค้า</t>
  </si>
  <si>
    <t xml:space="preserve">ประเภทแถว</t>
  </si>
  <si>
    <t xml:space="preserve">รหัสสินค้าหลัก</t>
  </si>
  <si>
    <r>
      <rPr>
        <b val="true"/>
        <sz val="11"/>
        <color rgb="FFFFFFFF"/>
        <rFont val="FreeSans"/>
        <family val="2"/>
      </rPr>
      <t xml:space="preserve">จำนวนหน่วยย่อยต่อ </t>
    </r>
    <r>
      <rPr>
        <b val="true"/>
        <sz val="11"/>
        <color rgb="FFFFFFFF"/>
        <rFont val="Calibri"/>
        <family val="0"/>
        <charset val="1"/>
      </rPr>
      <t xml:space="preserve">1 </t>
    </r>
    <r>
      <rPr>
        <b val="true"/>
        <sz val="11"/>
        <color rgb="FFFFFFFF"/>
        <rFont val="FreeSans"/>
        <family val="2"/>
      </rPr>
      <t xml:space="preserve">หน่วยหลัก</t>
    </r>
  </si>
  <si>
    <t xml:space="preserve">จำนวนคงเหลือ</t>
  </si>
  <si>
    <t xml:space="preserve">ขั้นต่ำ</t>
  </si>
  <si>
    <t xml:space="preserve">สถานะ</t>
  </si>
  <si>
    <r>
      <rPr>
        <b val="true"/>
        <sz val="11"/>
        <color rgb="FFFFFFFF"/>
        <rFont val="FreeSans"/>
        <family val="2"/>
      </rPr>
      <t xml:space="preserve">หมวดหมู่เดิมในไฟล์ต้นทาง 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อ้างอิง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</si>
  <si>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ท่อพีวีซี</t>
  </si>
  <si>
    <t xml:space="preserve">ท่อพีวีซีสีเหลือง</t>
  </si>
  <si>
    <t xml:space="preserve">SKU05041.jpg</t>
  </si>
  <si>
    <t xml:space="preserve">SKU 05041</t>
  </si>
  <si>
    <t xml:space="preserve">2000000010168</t>
  </si>
  <si>
    <r>
      <rPr>
        <sz val="11"/>
        <rFont val="FreeSans"/>
        <family val="2"/>
      </rPr>
      <t xml:space="preserve">ข้องอ </t>
    </r>
    <r>
      <rPr>
        <sz val="11"/>
        <rFont val="Calibri"/>
        <family val="0"/>
        <charset val="1"/>
      </rPr>
      <t xml:space="preserve">90 </t>
    </r>
    <r>
      <rPr>
        <sz val="11"/>
        <rFont val="FreeSans"/>
        <family val="2"/>
      </rPr>
      <t xml:space="preserve">เหลือง</t>
    </r>
  </si>
  <si>
    <t xml:space="preserve">หลัก</t>
  </si>
  <si>
    <t xml:space="preserve">ใช้</t>
  </si>
  <si>
    <t xml:space="preserve">04901.jpg</t>
  </si>
  <si>
    <t xml:space="preserve">04901</t>
  </si>
  <si>
    <t xml:space="preserve">2000000010175</t>
  </si>
  <si>
    <r>
      <rPr>
        <sz val="11"/>
        <rFont val="FreeSans"/>
        <family val="2"/>
      </rPr>
      <t xml:space="preserve">ข้อต่อ ผม</t>
    </r>
    <r>
      <rPr>
        <sz val="11"/>
        <rFont val="Calibri"/>
        <family val="0"/>
        <charset val="1"/>
      </rPr>
      <t xml:space="preserve">. PVC 1/2" SCG</t>
    </r>
  </si>
  <si>
    <t xml:space="preserve">SKU05044.jpg</t>
  </si>
  <si>
    <t xml:space="preserve">SKU 05044</t>
  </si>
  <si>
    <t xml:space="preserve">2000000010199</t>
  </si>
  <si>
    <t xml:space="preserve">คลิปก้ามปูเหลือง นาโน</t>
  </si>
  <si>
    <t xml:space="preserve">ท่อพีวีซีสีฟ้า</t>
  </si>
  <si>
    <t xml:space="preserve">1102913.jpg</t>
  </si>
  <si>
    <t xml:space="preserve">SKU1102820</t>
  </si>
  <si>
    <t xml:space="preserve">2000000010205</t>
  </si>
  <si>
    <r>
      <rPr>
        <sz val="11"/>
        <rFont val="FreeSans"/>
        <family val="2"/>
      </rPr>
      <t xml:space="preserve">ตัดท่อ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ชั้น </t>
    </r>
    <r>
      <rPr>
        <sz val="11"/>
        <rFont val="Calibri"/>
        <family val="0"/>
        <charset val="1"/>
      </rPr>
      <t xml:space="preserve">13.5 </t>
    </r>
    <r>
      <rPr>
        <sz val="11"/>
        <rFont val="FreeSans"/>
        <family val="2"/>
      </rPr>
      <t xml:space="preserve">สีฟ้า </t>
    </r>
    <r>
      <rPr>
        <sz val="11"/>
        <rFont val="Calibri"/>
        <family val="0"/>
        <charset val="1"/>
      </rPr>
      <t xml:space="preserve">SCG</t>
    </r>
  </si>
  <si>
    <t xml:space="preserve">3/4"</t>
  </si>
  <si>
    <t xml:space="preserve">SKU1102821</t>
  </si>
  <si>
    <t xml:space="preserve">2000000010212</t>
  </si>
  <si>
    <t xml:space="preserve">1"</t>
  </si>
  <si>
    <t xml:space="preserve">SKU1102822</t>
  </si>
  <si>
    <t xml:space="preserve">2000000010229</t>
  </si>
  <si>
    <t xml:space="preserve">1-1/4"</t>
  </si>
  <si>
    <t xml:space="preserve">SKU1102823</t>
  </si>
  <si>
    <t xml:space="preserve">2000000010236</t>
  </si>
  <si>
    <t xml:space="preserve">1-1/2"</t>
  </si>
  <si>
    <t xml:space="preserve">SKU1102824</t>
  </si>
  <si>
    <t xml:space="preserve">2000000010243</t>
  </si>
  <si>
    <t xml:space="preserve">2"</t>
  </si>
  <si>
    <t xml:space="preserve">SKU1102827</t>
  </si>
  <si>
    <t xml:space="preserve">2000000010250</t>
  </si>
  <si>
    <t xml:space="preserve">4"</t>
  </si>
  <si>
    <t xml:space="preserve">SKU1102826</t>
  </si>
  <si>
    <t xml:space="preserve">2000000010267</t>
  </si>
  <si>
    <t xml:space="preserve">3"</t>
  </si>
  <si>
    <t xml:space="preserve">SKU1102825</t>
  </si>
  <si>
    <t xml:space="preserve">2000000010274</t>
  </si>
  <si>
    <t xml:space="preserve">2-1/2"</t>
  </si>
  <si>
    <t xml:space="preserve">SKU1102819</t>
  </si>
  <si>
    <t xml:space="preserve">2000000010281</t>
  </si>
  <si>
    <t xml:space="preserve">1/2"</t>
  </si>
  <si>
    <t xml:space="preserve">02937.jpg</t>
  </si>
  <si>
    <t xml:space="preserve">SKU02843</t>
  </si>
  <si>
    <t xml:space="preserve">2000000010298</t>
  </si>
  <si>
    <r>
      <rPr>
        <sz val="11"/>
        <rFont val="FreeSans"/>
        <family val="2"/>
      </rPr>
      <t xml:space="preserve">ตัดท่อ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ชั้น </t>
    </r>
    <r>
      <rPr>
        <sz val="11"/>
        <rFont val="Calibri"/>
        <family val="0"/>
        <charset val="1"/>
      </rPr>
      <t xml:space="preserve">13.5 </t>
    </r>
    <r>
      <rPr>
        <sz val="11"/>
        <rFont val="FreeSans"/>
        <family val="2"/>
      </rPr>
      <t xml:space="preserve">สีฟ้า ตราเสือ</t>
    </r>
  </si>
  <si>
    <t xml:space="preserve">SKU1102844</t>
  </si>
  <si>
    <t xml:space="preserve">2000000010304</t>
  </si>
  <si>
    <t xml:space="preserve">SKU02845</t>
  </si>
  <si>
    <t xml:space="preserve">2000000010311</t>
  </si>
  <si>
    <t xml:space="preserve">SKU02846</t>
  </si>
  <si>
    <t xml:space="preserve">2000000010328</t>
  </si>
  <si>
    <t xml:space="preserve">SKU02847</t>
  </si>
  <si>
    <t xml:space="preserve">2000000010335</t>
  </si>
  <si>
    <t xml:space="preserve">SKU02848</t>
  </si>
  <si>
    <t xml:space="preserve">2000000010342</t>
  </si>
  <si>
    <t xml:space="preserve">SKU02851</t>
  </si>
  <si>
    <t xml:space="preserve">2000000010359</t>
  </si>
  <si>
    <t xml:space="preserve">SKU02850</t>
  </si>
  <si>
    <t xml:space="preserve">2000000010366</t>
  </si>
  <si>
    <t xml:space="preserve">SKU02849</t>
  </si>
  <si>
    <t xml:space="preserve">2000000010373</t>
  </si>
  <si>
    <t xml:space="preserve">02931.jpg</t>
  </si>
  <si>
    <t xml:space="preserve">SKU1102840</t>
  </si>
  <si>
    <t xml:space="preserve">2000000010380</t>
  </si>
  <si>
    <r>
      <rPr>
        <sz val="11"/>
        <rFont val="FreeSans"/>
        <family val="2"/>
      </rPr>
      <t xml:space="preserve">ตัดท่อ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ชั้น </t>
    </r>
    <r>
      <rPr>
        <sz val="11"/>
        <rFont val="Calibri"/>
        <family val="0"/>
        <charset val="1"/>
      </rPr>
      <t xml:space="preserve">5 </t>
    </r>
    <r>
      <rPr>
        <sz val="11"/>
        <rFont val="FreeSans"/>
        <family val="2"/>
      </rPr>
      <t xml:space="preserve">สีฟ้า </t>
    </r>
    <r>
      <rPr>
        <sz val="11"/>
        <rFont val="Calibri"/>
        <family val="0"/>
        <charset val="1"/>
      </rPr>
      <t xml:space="preserve">SCG</t>
    </r>
  </si>
  <si>
    <r>
      <rPr>
        <sz val="11"/>
        <rFont val="FreeSans"/>
        <family val="2"/>
      </rPr>
      <t xml:space="preserve">ขนาด </t>
    </r>
    <r>
      <rPr>
        <sz val="11"/>
        <rFont val="Calibri"/>
        <family val="0"/>
        <charset val="1"/>
      </rPr>
      <t xml:space="preserve">2-1/2"</t>
    </r>
  </si>
  <si>
    <t xml:space="preserve">SKU1102841</t>
  </si>
  <si>
    <t xml:space="preserve">2000000010397</t>
  </si>
  <si>
    <r>
      <rPr>
        <sz val="11"/>
        <rFont val="FreeSans"/>
        <family val="2"/>
      </rPr>
      <t xml:space="preserve">ขนาด </t>
    </r>
    <r>
      <rPr>
        <sz val="11"/>
        <rFont val="Calibri"/>
        <family val="0"/>
        <charset val="1"/>
      </rPr>
      <t xml:space="preserve">3"</t>
    </r>
  </si>
  <si>
    <t xml:space="preserve">SKU1102842</t>
  </si>
  <si>
    <t xml:space="preserve">2000000010403</t>
  </si>
  <si>
    <r>
      <rPr>
        <sz val="11"/>
        <rFont val="FreeSans"/>
        <family val="2"/>
      </rPr>
      <t xml:space="preserve">ขนาด </t>
    </r>
    <r>
      <rPr>
        <sz val="11"/>
        <rFont val="Calibri"/>
        <family val="0"/>
        <charset val="1"/>
      </rPr>
      <t xml:space="preserve">4"</t>
    </r>
  </si>
  <si>
    <t xml:space="preserve">SKU1102837</t>
  </si>
  <si>
    <t xml:space="preserve">2000000010410</t>
  </si>
  <si>
    <r>
      <rPr>
        <sz val="11"/>
        <rFont val="FreeSans"/>
        <family val="2"/>
      </rPr>
      <t xml:space="preserve">ขนาด </t>
    </r>
    <r>
      <rPr>
        <sz val="11"/>
        <rFont val="Calibri"/>
        <family val="0"/>
        <charset val="1"/>
      </rPr>
      <t xml:space="preserve">1-1/4"</t>
    </r>
  </si>
  <si>
    <t xml:space="preserve">SKU1102838</t>
  </si>
  <si>
    <t xml:space="preserve">2000000010427</t>
  </si>
  <si>
    <r>
      <rPr>
        <sz val="11"/>
        <rFont val="FreeSans"/>
        <family val="2"/>
      </rPr>
      <t xml:space="preserve">ขนาด </t>
    </r>
    <r>
      <rPr>
        <sz val="11"/>
        <rFont val="Calibri"/>
        <family val="0"/>
        <charset val="1"/>
      </rPr>
      <t xml:space="preserve">1-1/2"</t>
    </r>
  </si>
  <si>
    <t xml:space="preserve">SKU1102839</t>
  </si>
  <si>
    <t xml:space="preserve">2000000010434</t>
  </si>
  <si>
    <r>
      <rPr>
        <sz val="11"/>
        <rFont val="FreeSans"/>
        <family val="2"/>
      </rPr>
      <t xml:space="preserve">ขนาด </t>
    </r>
    <r>
      <rPr>
        <sz val="11"/>
        <rFont val="Calibri"/>
        <family val="0"/>
        <charset val="1"/>
      </rPr>
      <t xml:space="preserve">2"</t>
    </r>
  </si>
  <si>
    <t xml:space="preserve">02955.jpg</t>
  </si>
  <si>
    <t xml:space="preserve">SKU02861</t>
  </si>
  <si>
    <t xml:space="preserve">2000000010441</t>
  </si>
  <si>
    <r>
      <rPr>
        <sz val="11"/>
        <rFont val="FreeSans"/>
        <family val="2"/>
      </rPr>
      <t xml:space="preserve">ตัดท่อ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ชั้น </t>
    </r>
    <r>
      <rPr>
        <sz val="11"/>
        <rFont val="Calibri"/>
        <family val="0"/>
        <charset val="1"/>
      </rPr>
      <t xml:space="preserve">5 </t>
    </r>
    <r>
      <rPr>
        <sz val="11"/>
        <rFont val="FreeSans"/>
        <family val="2"/>
      </rPr>
      <t xml:space="preserve">สีฟ้า ตราเสือ</t>
    </r>
  </si>
  <si>
    <t xml:space="preserve">SKU02862</t>
  </si>
  <si>
    <t xml:space="preserve">2000000010458</t>
  </si>
  <si>
    <t xml:space="preserve">SKU02863</t>
  </si>
  <si>
    <t xml:space="preserve">2000000010465</t>
  </si>
  <si>
    <t xml:space="preserve">SKU02864</t>
  </si>
  <si>
    <t xml:space="preserve">2000000010472</t>
  </si>
  <si>
    <t xml:space="preserve">SKU02865</t>
  </si>
  <si>
    <t xml:space="preserve">2000000010489</t>
  </si>
  <si>
    <t xml:space="preserve">SKU02866</t>
  </si>
  <si>
    <t xml:space="preserve">2000000010496</t>
  </si>
  <si>
    <t xml:space="preserve">1102922.jpg</t>
  </si>
  <si>
    <t xml:space="preserve">SKU1102828</t>
  </si>
  <si>
    <t xml:space="preserve">2000000010502</t>
  </si>
  <si>
    <r>
      <rPr>
        <sz val="11"/>
        <rFont val="FreeSans"/>
        <family val="2"/>
      </rPr>
      <t xml:space="preserve">ตัดท่อ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ชั้น </t>
    </r>
    <r>
      <rPr>
        <sz val="11"/>
        <rFont val="Calibri"/>
        <family val="0"/>
        <charset val="1"/>
      </rPr>
      <t xml:space="preserve">8.5 </t>
    </r>
    <r>
      <rPr>
        <sz val="11"/>
        <rFont val="FreeSans"/>
        <family val="2"/>
      </rPr>
      <t xml:space="preserve">สีฟ้า </t>
    </r>
    <r>
      <rPr>
        <sz val="11"/>
        <rFont val="Calibri"/>
        <family val="0"/>
        <charset val="1"/>
      </rPr>
      <t xml:space="preserve">SCG</t>
    </r>
  </si>
  <si>
    <t xml:space="preserve">SKU1102829</t>
  </si>
  <si>
    <t xml:space="preserve">2000000010519</t>
  </si>
  <si>
    <t xml:space="preserve">SKU1102830</t>
  </si>
  <si>
    <t xml:space="preserve">2000000010526</t>
  </si>
  <si>
    <t xml:space="preserve">SKU1102831</t>
  </si>
  <si>
    <t xml:space="preserve">2000000010533</t>
  </si>
  <si>
    <t xml:space="preserve">SKU1102832</t>
  </si>
  <si>
    <t xml:space="preserve">2000000010540</t>
  </si>
  <si>
    <t xml:space="preserve">SKU1102833</t>
  </si>
  <si>
    <t xml:space="preserve">2000000010557</t>
  </si>
  <si>
    <t xml:space="preserve">SKU1102836</t>
  </si>
  <si>
    <t xml:space="preserve">2000000010564</t>
  </si>
  <si>
    <t xml:space="preserve">SKU1102835</t>
  </si>
  <si>
    <t xml:space="preserve">2000000010571</t>
  </si>
  <si>
    <t xml:space="preserve">SKU1102834</t>
  </si>
  <si>
    <t xml:space="preserve">2000000010588</t>
  </si>
  <si>
    <t xml:space="preserve">02946.jpg</t>
  </si>
  <si>
    <t xml:space="preserve">SKU02858</t>
  </si>
  <si>
    <t xml:space="preserve">2000000010595</t>
  </si>
  <si>
    <r>
      <rPr>
        <sz val="11"/>
        <rFont val="FreeSans"/>
        <family val="2"/>
      </rPr>
      <t xml:space="preserve">ตัดท่อ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ชั้น </t>
    </r>
    <r>
      <rPr>
        <sz val="11"/>
        <rFont val="Calibri"/>
        <family val="0"/>
        <charset val="1"/>
      </rPr>
      <t xml:space="preserve">8.5 </t>
    </r>
    <r>
      <rPr>
        <sz val="11"/>
        <rFont val="FreeSans"/>
        <family val="2"/>
      </rPr>
      <t xml:space="preserve">สีฟ้า ตราเสือ</t>
    </r>
  </si>
  <si>
    <t xml:space="preserve">SKU02852</t>
  </si>
  <si>
    <t xml:space="preserve">2000000010601</t>
  </si>
  <si>
    <t xml:space="preserve">SKU02853</t>
  </si>
  <si>
    <t xml:space="preserve">2000000010618</t>
  </si>
  <si>
    <t xml:space="preserve">SKU02854</t>
  </si>
  <si>
    <t xml:space="preserve">2000000010625</t>
  </si>
  <si>
    <t xml:space="preserve">SKU02855</t>
  </si>
  <si>
    <t xml:space="preserve">2000000010632</t>
  </si>
  <si>
    <t xml:space="preserve">SKU02856</t>
  </si>
  <si>
    <t xml:space="preserve">2000000010649</t>
  </si>
  <si>
    <t xml:space="preserve">SKU02857</t>
  </si>
  <si>
    <t xml:space="preserve">2000000010656</t>
  </si>
  <si>
    <t xml:space="preserve">SKU02860</t>
  </si>
  <si>
    <t xml:space="preserve">2000000010663</t>
  </si>
  <si>
    <t xml:space="preserve">SKU02859</t>
  </si>
  <si>
    <t xml:space="preserve">2000000010670</t>
  </si>
  <si>
    <t xml:space="preserve">ท่อพีวีซีสีขาว</t>
  </si>
  <si>
    <t xml:space="preserve">02968.jpg</t>
  </si>
  <si>
    <t xml:space="preserve">SKU-03994</t>
  </si>
  <si>
    <t xml:space="preserve">2000000010687</t>
  </si>
  <si>
    <t xml:space="preserve">ตัดท่อ พีวีซีสีขาว ตราช้าง</t>
  </si>
  <si>
    <r>
      <rPr>
        <sz val="11"/>
        <rFont val="FreeSans"/>
        <family val="2"/>
      </rPr>
      <t xml:space="preserve">ขนาด </t>
    </r>
    <r>
      <rPr>
        <sz val="11"/>
        <rFont val="Calibri"/>
        <family val="0"/>
        <charset val="1"/>
      </rPr>
      <t xml:space="preserve">3/8"</t>
    </r>
  </si>
  <si>
    <t xml:space="preserve">SKU-03995</t>
  </si>
  <si>
    <t xml:space="preserve">2000000010694</t>
  </si>
  <si>
    <r>
      <rPr>
        <sz val="11"/>
        <rFont val="FreeSans"/>
        <family val="2"/>
      </rPr>
      <t xml:space="preserve">ขนาด </t>
    </r>
    <r>
      <rPr>
        <sz val="11"/>
        <rFont val="Calibri"/>
        <family val="0"/>
        <charset val="1"/>
      </rPr>
      <t xml:space="preserve">1/2"</t>
    </r>
  </si>
  <si>
    <t xml:space="preserve">SKU-03996</t>
  </si>
  <si>
    <t xml:space="preserve">2000000010700</t>
  </si>
  <si>
    <r>
      <rPr>
        <sz val="11"/>
        <rFont val="FreeSans"/>
        <family val="2"/>
      </rPr>
      <t xml:space="preserve">ขนาด </t>
    </r>
    <r>
      <rPr>
        <sz val="11"/>
        <rFont val="Calibri"/>
        <family val="0"/>
        <charset val="1"/>
      </rPr>
      <t xml:space="preserve">3/4"</t>
    </r>
  </si>
  <si>
    <t xml:space="preserve">SKU-03997</t>
  </si>
  <si>
    <t xml:space="preserve">2000000010717</t>
  </si>
  <si>
    <r>
      <rPr>
        <sz val="11"/>
        <rFont val="FreeSans"/>
        <family val="2"/>
      </rPr>
      <t xml:space="preserve">ขนาด </t>
    </r>
    <r>
      <rPr>
        <sz val="11"/>
        <rFont val="Calibri"/>
        <family val="0"/>
        <charset val="1"/>
      </rPr>
      <t xml:space="preserve">1"</t>
    </r>
  </si>
  <si>
    <t xml:space="preserve">SKU-03998</t>
  </si>
  <si>
    <t xml:space="preserve">2000000010724</t>
  </si>
  <si>
    <t xml:space="preserve">SKU-03999</t>
  </si>
  <si>
    <t xml:space="preserve">2000000010731</t>
  </si>
  <si>
    <t xml:space="preserve">02961.jpg</t>
  </si>
  <si>
    <t xml:space="preserve">SKU02867</t>
  </si>
  <si>
    <t xml:space="preserve">2000000010755</t>
  </si>
  <si>
    <r>
      <rPr>
        <sz val="11"/>
        <rFont val="FreeSans"/>
        <family val="2"/>
      </rPr>
      <t xml:space="preserve">ตัดท่อ พีวีซีสีเหลือง </t>
    </r>
    <r>
      <rPr>
        <sz val="11"/>
        <rFont val="Calibri"/>
        <family val="0"/>
        <charset val="1"/>
      </rPr>
      <t xml:space="preserve">SCG</t>
    </r>
  </si>
  <si>
    <t xml:space="preserve">3/8"</t>
  </si>
  <si>
    <t xml:space="preserve">SKU02868</t>
  </si>
  <si>
    <t xml:space="preserve">2000000010762</t>
  </si>
  <si>
    <t xml:space="preserve">SKU02869</t>
  </si>
  <si>
    <t xml:space="preserve">2000000010779</t>
  </si>
  <si>
    <t xml:space="preserve">SKU02870</t>
  </si>
  <si>
    <t xml:space="preserve">2000000010786</t>
  </si>
  <si>
    <t xml:space="preserve">SKU02871</t>
  </si>
  <si>
    <t xml:space="preserve">2000000010793</t>
  </si>
  <si>
    <t xml:space="preserve">SKU02872</t>
  </si>
  <si>
    <t xml:space="preserve">2000000010809</t>
  </si>
  <si>
    <t xml:space="preserve">SKU02873</t>
  </si>
  <si>
    <t xml:space="preserve">2000000010816</t>
  </si>
  <si>
    <t xml:space="preserve">02843.jpg</t>
  </si>
  <si>
    <t xml:space="preserve">SKU-03306</t>
  </si>
  <si>
    <t xml:space="preserve">2000000010878</t>
  </si>
  <si>
    <r>
      <rPr>
        <sz val="11"/>
        <rFont val="FreeSans"/>
        <family val="2"/>
      </rPr>
      <t xml:space="preserve">ท่อ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ชั้น </t>
    </r>
    <r>
      <rPr>
        <sz val="11"/>
        <rFont val="Calibri"/>
        <family val="0"/>
        <charset val="1"/>
      </rPr>
      <t xml:space="preserve">13.5 </t>
    </r>
    <r>
      <rPr>
        <sz val="11"/>
        <rFont val="FreeSans"/>
        <family val="2"/>
      </rPr>
      <t xml:space="preserve">สีฟ้า ตราเสือ</t>
    </r>
  </si>
  <si>
    <t xml:space="preserve">SKU-03307</t>
  </si>
  <si>
    <t xml:space="preserve">2000000010885</t>
  </si>
  <si>
    <t xml:space="preserve">SKU-03308</t>
  </si>
  <si>
    <t xml:space="preserve">2000000010892</t>
  </si>
  <si>
    <t xml:space="preserve">SKU-03309</t>
  </si>
  <si>
    <t xml:space="preserve">2000000010908</t>
  </si>
  <si>
    <t xml:space="preserve">SKU-03310</t>
  </si>
  <si>
    <t xml:space="preserve">2000000010915</t>
  </si>
  <si>
    <t xml:space="preserve">SKU-03311</t>
  </si>
  <si>
    <t xml:space="preserve">2000000010922</t>
  </si>
  <si>
    <t xml:space="preserve">SKU-03312</t>
  </si>
  <si>
    <t xml:space="preserve">2000000010939</t>
  </si>
  <si>
    <t xml:space="preserve">SKU-03313</t>
  </si>
  <si>
    <t xml:space="preserve">2000000010946</t>
  </si>
  <si>
    <t xml:space="preserve">SKU-03314</t>
  </si>
  <si>
    <t xml:space="preserve">2000000010953</t>
  </si>
  <si>
    <t xml:space="preserve">02861.jpg</t>
  </si>
  <si>
    <t xml:space="preserve">SKU-03326</t>
  </si>
  <si>
    <t xml:space="preserve">2000000010960</t>
  </si>
  <si>
    <r>
      <rPr>
        <sz val="11"/>
        <rFont val="FreeSans"/>
        <family val="2"/>
      </rPr>
      <t xml:space="preserve">ท่อ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ชั้น </t>
    </r>
    <r>
      <rPr>
        <sz val="11"/>
        <rFont val="Calibri"/>
        <family val="0"/>
        <charset val="1"/>
      </rPr>
      <t xml:space="preserve">5 </t>
    </r>
    <r>
      <rPr>
        <sz val="11"/>
        <rFont val="FreeSans"/>
        <family val="2"/>
      </rPr>
      <t xml:space="preserve">สีฟ้า ตราเสือ</t>
    </r>
  </si>
  <si>
    <t xml:space="preserve">SKU-03327</t>
  </si>
  <si>
    <t xml:space="preserve">2000000010977</t>
  </si>
  <si>
    <t xml:space="preserve">SKU-03328</t>
  </si>
  <si>
    <t xml:space="preserve">2000000010984</t>
  </si>
  <si>
    <t xml:space="preserve">SKU-03329</t>
  </si>
  <si>
    <t xml:space="preserve">2000000010991</t>
  </si>
  <si>
    <t xml:space="preserve">SKU-03330</t>
  </si>
  <si>
    <t xml:space="preserve">2000000011004</t>
  </si>
  <si>
    <t xml:space="preserve">SKU-03331</t>
  </si>
  <si>
    <t xml:space="preserve">2000000011011</t>
  </si>
  <si>
    <t xml:space="preserve">G-SKU-03294.jpg</t>
  </si>
  <si>
    <t xml:space="preserve">SKU-03294</t>
  </si>
  <si>
    <t xml:space="preserve">2000000011028</t>
  </si>
  <si>
    <r>
      <rPr>
        <sz val="11"/>
        <rFont val="FreeSans"/>
        <family val="2"/>
      </rPr>
      <t xml:space="preserve">ท่อ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ชั้น </t>
    </r>
    <r>
      <rPr>
        <sz val="11"/>
        <rFont val="Calibri"/>
        <family val="0"/>
        <charset val="1"/>
      </rPr>
      <t xml:space="preserve">8.5 </t>
    </r>
    <r>
      <rPr>
        <sz val="11"/>
        <rFont val="FreeSans"/>
        <family val="2"/>
      </rPr>
      <t xml:space="preserve">สีฟ้า ตราช้าง</t>
    </r>
  </si>
  <si>
    <t xml:space="preserve">SKU-03295</t>
  </si>
  <si>
    <t xml:space="preserve">2000000011035</t>
  </si>
  <si>
    <t xml:space="preserve">SKU-03296</t>
  </si>
  <si>
    <t xml:space="preserve">2000000011042</t>
  </si>
  <si>
    <t xml:space="preserve">SKU-03288</t>
  </si>
  <si>
    <t xml:space="preserve">2000000011059</t>
  </si>
  <si>
    <t xml:space="preserve">SKU-03289</t>
  </si>
  <si>
    <t xml:space="preserve">2000000011066</t>
  </si>
  <si>
    <t xml:space="preserve">SKU-03290</t>
  </si>
  <si>
    <t xml:space="preserve">2000000011073</t>
  </si>
  <si>
    <t xml:space="preserve">SKU-03291</t>
  </si>
  <si>
    <t xml:space="preserve">2000000011080</t>
  </si>
  <si>
    <t xml:space="preserve">SKU-03292</t>
  </si>
  <si>
    <t xml:space="preserve">2000000011097</t>
  </si>
  <si>
    <t xml:space="preserve">SKU-03293</t>
  </si>
  <si>
    <t xml:space="preserve">2000000011103</t>
  </si>
  <si>
    <t xml:space="preserve">02852.jpg</t>
  </si>
  <si>
    <t xml:space="preserve">SKU-03316</t>
  </si>
  <si>
    <t xml:space="preserve">2000000011110</t>
  </si>
  <si>
    <r>
      <rPr>
        <sz val="11"/>
        <rFont val="FreeSans"/>
        <family val="2"/>
      </rPr>
      <t xml:space="preserve">ท่อ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ชั้น </t>
    </r>
    <r>
      <rPr>
        <sz val="11"/>
        <rFont val="Calibri"/>
        <family val="0"/>
        <charset val="1"/>
      </rPr>
      <t xml:space="preserve">8.5 </t>
    </r>
    <r>
      <rPr>
        <sz val="11"/>
        <rFont val="FreeSans"/>
        <family val="2"/>
      </rPr>
      <t xml:space="preserve">สีฟ้า ตราเสือ</t>
    </r>
  </si>
  <si>
    <t xml:space="preserve">SKU-03317</t>
  </si>
  <si>
    <t xml:space="preserve">2000000011127</t>
  </si>
  <si>
    <t xml:space="preserve">SKU-03318</t>
  </si>
  <si>
    <t xml:space="preserve">2000000011134</t>
  </si>
  <si>
    <t xml:space="preserve">SKU-03319</t>
  </si>
  <si>
    <t xml:space="preserve">2000000011141</t>
  </si>
  <si>
    <t xml:space="preserve">SKU-03320</t>
  </si>
  <si>
    <t xml:space="preserve">2000000011158</t>
  </si>
  <si>
    <t xml:space="preserve">SKU-03321</t>
  </si>
  <si>
    <t xml:space="preserve">2000000011165</t>
  </si>
  <si>
    <t xml:space="preserve">SKU-03322</t>
  </si>
  <si>
    <t xml:space="preserve">2000000011172</t>
  </si>
  <si>
    <t xml:space="preserve">SKU-03323</t>
  </si>
  <si>
    <t xml:space="preserve">2000000011189</t>
  </si>
  <si>
    <t xml:space="preserve">SKU-03324</t>
  </si>
  <si>
    <t xml:space="preserve">2000000011196</t>
  </si>
  <si>
    <t xml:space="preserve">SKU05108.jpg</t>
  </si>
  <si>
    <t xml:space="preserve">SKU 05108</t>
  </si>
  <si>
    <t xml:space="preserve">2000000011219</t>
  </si>
  <si>
    <t xml:space="preserve">ท่อพีวีซีสีดำ นาโน</t>
  </si>
  <si>
    <t xml:space="preserve">SKU05032.jpg</t>
  </si>
  <si>
    <t xml:space="preserve">SKU 05032</t>
  </si>
  <si>
    <t xml:space="preserve">2000000011226</t>
  </si>
  <si>
    <t xml:space="preserve">ท่อพีวีซีสีเหลือง นาโน</t>
  </si>
  <si>
    <t xml:space="preserve">02897.jpg</t>
  </si>
  <si>
    <t xml:space="preserve">SKU-03360</t>
  </si>
  <si>
    <t xml:space="preserve">2000000011233</t>
  </si>
  <si>
    <t xml:space="preserve">ท่อลูกฟูก ขาว ตราช้าง</t>
  </si>
  <si>
    <t xml:space="preserve">SKU-03361</t>
  </si>
  <si>
    <t xml:space="preserve">2000000011240</t>
  </si>
  <si>
    <t xml:space="preserve">SKU-03362</t>
  </si>
  <si>
    <t xml:space="preserve">2000000011257</t>
  </si>
  <si>
    <t xml:space="preserve">SKU-03363</t>
  </si>
  <si>
    <t xml:space="preserve">2000000011264</t>
  </si>
  <si>
    <t xml:space="preserve">02905.jpg</t>
  </si>
  <si>
    <t xml:space="preserve">9902905</t>
  </si>
  <si>
    <t xml:space="preserve">2000000011271</t>
  </si>
  <si>
    <t xml:space="preserve">ท่อลูกฟูก นาโน สีขาว</t>
  </si>
  <si>
    <r>
      <rPr>
        <sz val="11"/>
        <rFont val="Calibri"/>
        <family val="0"/>
        <charset val="1"/>
      </rPr>
      <t xml:space="preserve">16</t>
    </r>
    <r>
      <rPr>
        <sz val="11"/>
        <rFont val="FreeSans"/>
        <family val="2"/>
      </rPr>
      <t xml:space="preserve">มิล</t>
    </r>
  </si>
  <si>
    <t xml:space="preserve">9902906</t>
  </si>
  <si>
    <t xml:space="preserve">2000000011288</t>
  </si>
  <si>
    <r>
      <rPr>
        <sz val="11"/>
        <rFont val="Calibri"/>
        <family val="0"/>
        <charset val="1"/>
      </rPr>
      <t xml:space="preserve">20</t>
    </r>
    <r>
      <rPr>
        <sz val="11"/>
        <rFont val="FreeSans"/>
        <family val="2"/>
      </rPr>
      <t xml:space="preserve">มิล</t>
    </r>
  </si>
  <si>
    <t xml:space="preserve">9902907</t>
  </si>
  <si>
    <t xml:space="preserve">2000000011295</t>
  </si>
  <si>
    <r>
      <rPr>
        <sz val="11"/>
        <rFont val="Calibri"/>
        <family val="0"/>
        <charset val="1"/>
      </rPr>
      <t xml:space="preserve">25</t>
    </r>
    <r>
      <rPr>
        <sz val="11"/>
        <rFont val="FreeSans"/>
        <family val="2"/>
      </rPr>
      <t xml:space="preserve">มิล</t>
    </r>
  </si>
  <si>
    <t xml:space="preserve">9902908</t>
  </si>
  <si>
    <t xml:space="preserve">2000000011301</t>
  </si>
  <si>
    <r>
      <rPr>
        <sz val="11"/>
        <rFont val="Calibri"/>
        <family val="0"/>
        <charset val="1"/>
      </rPr>
      <t xml:space="preserve">32</t>
    </r>
    <r>
      <rPr>
        <sz val="11"/>
        <rFont val="FreeSans"/>
        <family val="2"/>
      </rPr>
      <t xml:space="preserve">มิล</t>
    </r>
  </si>
  <si>
    <t xml:space="preserve">02901.jpg</t>
  </si>
  <si>
    <t xml:space="preserve">SKU-03365</t>
  </si>
  <si>
    <t xml:space="preserve">2000000011325</t>
  </si>
  <si>
    <t xml:space="preserve">ท่อลูกฟูกสีเหลือง ตราช้าง</t>
  </si>
  <si>
    <t xml:space="preserve">SKU-03366</t>
  </si>
  <si>
    <t xml:space="preserve">2000000011332</t>
  </si>
  <si>
    <t xml:space="preserve">SKU-03367</t>
  </si>
  <si>
    <t xml:space="preserve">2000000011349</t>
  </si>
  <si>
    <t xml:space="preserve">SKU-03368</t>
  </si>
  <si>
    <t xml:space="preserve">2000000011356</t>
  </si>
  <si>
    <t xml:space="preserve">9902909.jpg</t>
  </si>
  <si>
    <t xml:space="preserve">SKU9902909</t>
  </si>
  <si>
    <t xml:space="preserve">2000000011363</t>
  </si>
  <si>
    <t xml:space="preserve">ท่อลูกฟูกสีเหลืองนาโน</t>
  </si>
  <si>
    <t xml:space="preserve">9902910</t>
  </si>
  <si>
    <t xml:space="preserve">2000000011370</t>
  </si>
  <si>
    <t xml:space="preserve">9902911</t>
  </si>
  <si>
    <t xml:space="preserve">2000000011387</t>
  </si>
  <si>
    <t xml:space="preserve">9902912</t>
  </si>
  <si>
    <t xml:space="preserve">2000000011394</t>
  </si>
  <si>
    <t xml:space="preserve">อุปกรณ์ท่อพีวีซี</t>
  </si>
  <si>
    <t xml:space="preserve">05107.jpg</t>
  </si>
  <si>
    <t xml:space="preserve">05107</t>
  </si>
  <si>
    <t xml:space="preserve">2000000011417</t>
  </si>
  <si>
    <r>
      <rPr>
        <sz val="11"/>
        <rFont val="FreeSans"/>
        <family val="2"/>
      </rPr>
      <t xml:space="preserve">กรวยจราจร </t>
    </r>
    <r>
      <rPr>
        <sz val="11"/>
        <rFont val="Calibri"/>
        <family val="0"/>
        <charset val="1"/>
      </rPr>
      <t xml:space="preserve">50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 POLO</t>
    </r>
  </si>
  <si>
    <t xml:space="preserve">อุปกรณ์ท่อสีขาว</t>
  </si>
  <si>
    <t xml:space="preserve">03385.jpg</t>
  </si>
  <si>
    <t xml:space="preserve">03385</t>
  </si>
  <si>
    <t xml:space="preserve">2000000011424</t>
  </si>
  <si>
    <t xml:space="preserve">กล่องพักสายกลมสีขาว ตราช้าง</t>
  </si>
  <si>
    <t xml:space="preserve">อุปกรณ์ท่อสีเหลือง</t>
  </si>
  <si>
    <t xml:space="preserve">03351.jpg</t>
  </si>
  <si>
    <t xml:space="preserve">03351</t>
  </si>
  <si>
    <t xml:space="preserve">2000000011431</t>
  </si>
  <si>
    <t xml:space="preserve">กล่องพักสายกลมสีเหลือง ตราช้าง</t>
  </si>
  <si>
    <t xml:space="preserve">02652.jpg</t>
  </si>
  <si>
    <t xml:space="preserve">02652</t>
  </si>
  <si>
    <t xml:space="preserve">2000000011462</t>
  </si>
  <si>
    <r>
      <rPr>
        <sz val="11"/>
        <rFont val="FreeSans"/>
        <family val="2"/>
      </rPr>
      <t xml:space="preserve">กาวทาท่อ </t>
    </r>
    <r>
      <rPr>
        <sz val="11"/>
        <rFont val="Calibri"/>
        <family val="0"/>
        <charset val="1"/>
      </rPr>
      <t xml:space="preserve">EaleOne</t>
    </r>
  </si>
  <si>
    <t xml:space="preserve">03227.jpg</t>
  </si>
  <si>
    <t xml:space="preserve">03227</t>
  </si>
  <si>
    <t xml:space="preserve">2000000011486</t>
  </si>
  <si>
    <r>
      <rPr>
        <sz val="11"/>
        <rFont val="FreeSans"/>
        <family val="2"/>
      </rPr>
      <t xml:space="preserve">กิ๊ปจับท่อ </t>
    </r>
    <r>
      <rPr>
        <sz val="11"/>
        <rFont val="Calibri"/>
        <family val="0"/>
        <charset val="1"/>
      </rPr>
      <t xml:space="preserve">PVC, </t>
    </r>
    <r>
      <rPr>
        <sz val="11"/>
        <rFont val="FreeSans"/>
        <family val="2"/>
      </rPr>
      <t xml:space="preserve">แคลมป์จับท่อ </t>
    </r>
    <r>
      <rPr>
        <sz val="11"/>
        <rFont val="Calibri"/>
        <family val="0"/>
        <charset val="1"/>
      </rPr>
      <t xml:space="preserve">PVC SCG</t>
    </r>
  </si>
  <si>
    <t xml:space="preserve">03104.jpg</t>
  </si>
  <si>
    <t xml:space="preserve">03104</t>
  </si>
  <si>
    <t xml:space="preserve">2000000011516</t>
  </si>
  <si>
    <r>
      <rPr>
        <sz val="11"/>
        <rFont val="FreeSans"/>
        <family val="2"/>
      </rPr>
      <t xml:space="preserve">ข้องอ </t>
    </r>
    <r>
      <rPr>
        <sz val="11"/>
        <rFont val="Calibri"/>
        <family val="0"/>
        <charset val="1"/>
      </rPr>
      <t xml:space="preserve">45 PVC </t>
    </r>
    <r>
      <rPr>
        <sz val="11"/>
        <rFont val="FreeSans"/>
        <family val="2"/>
      </rPr>
      <t xml:space="preserve">ตราช้าง</t>
    </r>
  </si>
  <si>
    <t xml:space="preserve">03111.jpg</t>
  </si>
  <si>
    <t xml:space="preserve">03111</t>
  </si>
  <si>
    <t xml:space="preserve">2000000011523</t>
  </si>
  <si>
    <r>
      <rPr>
        <sz val="11"/>
        <rFont val="FreeSans"/>
        <family val="2"/>
      </rPr>
      <t xml:space="preserve">ข้องอ </t>
    </r>
    <r>
      <rPr>
        <sz val="11"/>
        <rFont val="Calibri"/>
        <family val="0"/>
        <charset val="1"/>
      </rPr>
      <t xml:space="preserve">45 </t>
    </r>
    <r>
      <rPr>
        <sz val="11"/>
        <rFont val="FreeSans"/>
        <family val="2"/>
      </rPr>
      <t xml:space="preserve">บาง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</si>
  <si>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03082.jpg</t>
  </si>
  <si>
    <t xml:space="preserve">03082</t>
  </si>
  <si>
    <t xml:space="preserve">2000000011530</t>
  </si>
  <si>
    <r>
      <rPr>
        <sz val="11"/>
        <rFont val="FreeSans"/>
        <family val="2"/>
      </rPr>
      <t xml:space="preserve">ข้องอ </t>
    </r>
    <r>
      <rPr>
        <sz val="11"/>
        <rFont val="Calibri"/>
        <family val="0"/>
        <charset val="1"/>
      </rPr>
      <t xml:space="preserve">90 PVC </t>
    </r>
    <r>
      <rPr>
        <sz val="11"/>
        <rFont val="FreeSans"/>
        <family val="2"/>
      </rPr>
      <t xml:space="preserve">ตราช้าง</t>
    </r>
  </si>
  <si>
    <t xml:space="preserve">03092.jpg</t>
  </si>
  <si>
    <t xml:space="preserve">03092</t>
  </si>
  <si>
    <t xml:space="preserve">2000000011547</t>
  </si>
  <si>
    <r>
      <rPr>
        <sz val="11"/>
        <rFont val="FreeSans"/>
        <family val="2"/>
      </rPr>
      <t xml:space="preserve">ข้องอ </t>
    </r>
    <r>
      <rPr>
        <sz val="11"/>
        <rFont val="Calibri"/>
        <family val="0"/>
        <charset val="1"/>
      </rPr>
      <t xml:space="preserve">90 </t>
    </r>
    <r>
      <rPr>
        <sz val="11"/>
        <rFont val="FreeSans"/>
        <family val="2"/>
      </rPr>
      <t xml:space="preserve">บาง</t>
    </r>
  </si>
  <si>
    <t xml:space="preserve">03256.jpg</t>
  </si>
  <si>
    <t xml:space="preserve">03256</t>
  </si>
  <si>
    <t xml:space="preserve">2000000011554</t>
  </si>
  <si>
    <r>
      <rPr>
        <sz val="11"/>
        <rFont val="FreeSans"/>
        <family val="2"/>
      </rPr>
      <t xml:space="preserve">ข้องอ </t>
    </r>
    <r>
      <rPr>
        <sz val="11"/>
        <rFont val="Calibri"/>
        <family val="0"/>
        <charset val="1"/>
      </rPr>
      <t xml:space="preserve">90 </t>
    </r>
    <r>
      <rPr>
        <sz val="11"/>
        <rFont val="FreeSans"/>
        <family val="2"/>
      </rPr>
      <t xml:space="preserve">พีวีซี เกลียวในทองเหลือง ตราช้าง</t>
    </r>
  </si>
  <si>
    <t xml:space="preserve">03101.jpg</t>
  </si>
  <si>
    <t xml:space="preserve">03101</t>
  </si>
  <si>
    <t xml:space="preserve">2000000011578</t>
  </si>
  <si>
    <r>
      <rPr>
        <sz val="11"/>
        <rFont val="FreeSans"/>
        <family val="2"/>
      </rPr>
      <t xml:space="preserve">ข้องอ </t>
    </r>
    <r>
      <rPr>
        <sz val="11"/>
        <rFont val="Calibri"/>
        <family val="0"/>
        <charset val="1"/>
      </rPr>
      <t xml:space="preserve">90 </t>
    </r>
    <r>
      <rPr>
        <sz val="11"/>
        <rFont val="FreeSans"/>
        <family val="2"/>
      </rPr>
      <t xml:space="preserve">ลด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</si>
  <si>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03120.jpg</t>
  </si>
  <si>
    <t xml:space="preserve">03120</t>
  </si>
  <si>
    <t xml:space="preserve">2000000011585</t>
  </si>
  <si>
    <r>
      <rPr>
        <sz val="11"/>
        <rFont val="FreeSans"/>
        <family val="2"/>
      </rPr>
      <t xml:space="preserve">ข้องอ </t>
    </r>
    <r>
      <rPr>
        <sz val="11"/>
        <rFont val="Calibri"/>
        <family val="0"/>
        <charset val="1"/>
      </rPr>
      <t xml:space="preserve">90 </t>
    </r>
    <r>
      <rPr>
        <sz val="11"/>
        <rFont val="FreeSans"/>
        <family val="2"/>
      </rPr>
      <t xml:space="preserve">เกลียวนอก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</si>
  <si>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03261.jpg</t>
  </si>
  <si>
    <t xml:space="preserve">03261</t>
  </si>
  <si>
    <t xml:space="preserve">2000000011592</t>
  </si>
  <si>
    <r>
      <rPr>
        <sz val="11"/>
        <rFont val="FreeSans"/>
        <family val="2"/>
      </rPr>
      <t xml:space="preserve">ข้องอ </t>
    </r>
    <r>
      <rPr>
        <sz val="11"/>
        <rFont val="Calibri"/>
        <family val="0"/>
        <charset val="1"/>
      </rPr>
      <t xml:space="preserve">90 </t>
    </r>
    <r>
      <rPr>
        <sz val="11"/>
        <rFont val="FreeSans"/>
        <family val="2"/>
      </rPr>
      <t xml:space="preserve">เกลียวนอกทองเหลือง</t>
    </r>
  </si>
  <si>
    <t xml:space="preserve">03123.jpg</t>
  </si>
  <si>
    <t xml:space="preserve">03123</t>
  </si>
  <si>
    <t xml:space="preserve">2000000011608</t>
  </si>
  <si>
    <r>
      <rPr>
        <sz val="11"/>
        <rFont val="FreeSans"/>
        <family val="2"/>
      </rPr>
      <t xml:space="preserve">ข้องอ </t>
    </r>
    <r>
      <rPr>
        <sz val="11"/>
        <rFont val="Calibri"/>
        <family val="0"/>
        <charset val="1"/>
      </rPr>
      <t xml:space="preserve">90 </t>
    </r>
    <r>
      <rPr>
        <sz val="11"/>
        <rFont val="FreeSans"/>
        <family val="2"/>
      </rPr>
      <t xml:space="preserve">เกลียวใน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</si>
  <si>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02988.jpg</t>
  </si>
  <si>
    <t xml:space="preserve">02988</t>
  </si>
  <si>
    <t xml:space="preserve">2000000011622</t>
  </si>
  <si>
    <r>
      <rPr>
        <sz val="11"/>
        <rFont val="FreeSans"/>
        <family val="2"/>
      </rPr>
      <t xml:space="preserve">ข้องอ</t>
    </r>
    <r>
      <rPr>
        <sz val="11"/>
        <rFont val="Calibri"/>
        <family val="0"/>
        <charset val="1"/>
      </rPr>
      <t xml:space="preserve">90 PPR 20</t>
    </r>
  </si>
  <si>
    <t xml:space="preserve">02992.jpg</t>
  </si>
  <si>
    <t xml:space="preserve">02992</t>
  </si>
  <si>
    <t xml:space="preserve">2000000011646</t>
  </si>
  <si>
    <r>
      <rPr>
        <sz val="11"/>
        <rFont val="FreeSans"/>
        <family val="2"/>
      </rPr>
      <t xml:space="preserve">ข้องอเกลียวใน </t>
    </r>
    <r>
      <rPr>
        <sz val="11"/>
        <rFont val="Calibri"/>
        <family val="0"/>
        <charset val="1"/>
      </rPr>
      <t xml:space="preserve">PPR 20x1/2"</t>
    </r>
  </si>
  <si>
    <t xml:space="preserve">02987.jpg</t>
  </si>
  <si>
    <t xml:space="preserve">02987</t>
  </si>
  <si>
    <t xml:space="preserve">2000000011653</t>
  </si>
  <si>
    <r>
      <rPr>
        <sz val="11"/>
        <rFont val="FreeSans"/>
        <family val="2"/>
      </rPr>
      <t xml:space="preserve">ข้อต่อตรง </t>
    </r>
    <r>
      <rPr>
        <sz val="11"/>
        <rFont val="Calibri"/>
        <family val="0"/>
        <charset val="1"/>
      </rPr>
      <t xml:space="preserve">PPR 20</t>
    </r>
  </si>
  <si>
    <t xml:space="preserve">03007.jpg</t>
  </si>
  <si>
    <t xml:space="preserve">03007</t>
  </si>
  <si>
    <t xml:space="preserve">2000000011660</t>
  </si>
  <si>
    <r>
      <rPr>
        <sz val="11"/>
        <rFont val="FreeSans"/>
        <family val="2"/>
      </rPr>
      <t xml:space="preserve">ข้อต่อตรง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</si>
  <si>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03017.jpg</t>
  </si>
  <si>
    <t xml:space="preserve">03017</t>
  </si>
  <si>
    <t xml:space="preserve">2000000011707</t>
  </si>
  <si>
    <r>
      <rPr>
        <sz val="11"/>
        <rFont val="FreeSans"/>
        <family val="2"/>
      </rPr>
      <t xml:space="preserve">ข้อต่อตรงบาง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</si>
  <si>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03038.jpg</t>
  </si>
  <si>
    <t xml:space="preserve">03038</t>
  </si>
  <si>
    <t xml:space="preserve">2000000011721</t>
  </si>
  <si>
    <r>
      <rPr>
        <sz val="11"/>
        <rFont val="FreeSans"/>
        <family val="2"/>
      </rPr>
      <t xml:space="preserve">ข้อต่อตรงลด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</si>
  <si>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03025.jpg</t>
  </si>
  <si>
    <t xml:space="preserve">03025</t>
  </si>
  <si>
    <t xml:space="preserve">2000000011738</t>
  </si>
  <si>
    <r>
      <rPr>
        <sz val="11"/>
        <rFont val="FreeSans"/>
        <family val="2"/>
      </rPr>
      <t xml:space="preserve">ข้อต่อตรงลดบาง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</si>
  <si>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02985.jpg</t>
  </si>
  <si>
    <t xml:space="preserve">02985</t>
  </si>
  <si>
    <t xml:space="preserve">2000000011752</t>
  </si>
  <si>
    <r>
      <rPr>
        <sz val="11"/>
        <rFont val="FreeSans"/>
        <family val="2"/>
      </rPr>
      <t xml:space="preserve">ข้อต่อตรงเกลียวนอก </t>
    </r>
    <r>
      <rPr>
        <sz val="11"/>
        <rFont val="Calibri"/>
        <family val="0"/>
        <charset val="1"/>
      </rPr>
      <t xml:space="preserve">PPR 20x1/2"</t>
    </r>
  </si>
  <si>
    <t xml:space="preserve">03064.jpg</t>
  </si>
  <si>
    <t xml:space="preserve">03064</t>
  </si>
  <si>
    <t xml:space="preserve">2000000011769</t>
  </si>
  <si>
    <r>
      <rPr>
        <sz val="11"/>
        <rFont val="FreeSans"/>
        <family val="2"/>
      </rPr>
      <t xml:space="preserve">ข้อต่อตรงเกลียวนอก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</si>
  <si>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02991.jpg</t>
  </si>
  <si>
    <t xml:space="preserve">02991</t>
  </si>
  <si>
    <t xml:space="preserve">2000000011776</t>
  </si>
  <si>
    <r>
      <rPr>
        <sz val="11"/>
        <rFont val="FreeSans"/>
        <family val="2"/>
      </rPr>
      <t xml:space="preserve">ข้อต่อตรงเกลียวใน </t>
    </r>
    <r>
      <rPr>
        <sz val="11"/>
        <rFont val="Calibri"/>
        <family val="0"/>
        <charset val="1"/>
      </rPr>
      <t xml:space="preserve">PPR 20x1/2"</t>
    </r>
  </si>
  <si>
    <t xml:space="preserve">03073.jpg</t>
  </si>
  <si>
    <t xml:space="preserve">03073</t>
  </si>
  <si>
    <t xml:space="preserve">2000000011783</t>
  </si>
  <si>
    <r>
      <rPr>
        <sz val="11"/>
        <rFont val="FreeSans"/>
        <family val="2"/>
      </rPr>
      <t xml:space="preserve">ข้อต่อตรงเกลียวใน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</si>
  <si>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03253.jpg</t>
  </si>
  <si>
    <t xml:space="preserve">03253</t>
  </si>
  <si>
    <t xml:space="preserve">2000000011790</t>
  </si>
  <si>
    <t xml:space="preserve">ข้อต่อตรงเกลียวในทองเหลือง ตราช้าง</t>
  </si>
  <si>
    <t xml:space="preserve">03247.jpg</t>
  </si>
  <si>
    <t xml:space="preserve">03247</t>
  </si>
  <si>
    <t xml:space="preserve">2000000011844</t>
  </si>
  <si>
    <r>
      <rPr>
        <sz val="11"/>
        <rFont val="FreeSans"/>
        <family val="2"/>
      </rPr>
      <t xml:space="preserve">ข้อต่อยูเนี่ยน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</si>
  <si>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03126.jpg</t>
  </si>
  <si>
    <t xml:space="preserve">03126</t>
  </si>
  <si>
    <t xml:space="preserve">2000000011851</t>
  </si>
  <si>
    <r>
      <rPr>
        <sz val="11"/>
        <rFont val="FreeSans"/>
        <family val="2"/>
      </rPr>
      <t xml:space="preserve">ข้อต่อลดเหลี่ยม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</si>
  <si>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SKU05038.jpg</t>
  </si>
  <si>
    <t xml:space="preserve">SKU 05038</t>
  </si>
  <si>
    <t xml:space="preserve">2000000011912</t>
  </si>
  <si>
    <r>
      <rPr>
        <sz val="11"/>
        <rFont val="FreeSans"/>
        <family val="2"/>
      </rPr>
      <t xml:space="preserve">ข้อต่อเข้ากล่องเหลือง นาโน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คอนเน็ตเตอร์</t>
    </r>
    <r>
      <rPr>
        <sz val="11"/>
        <rFont val="Calibri"/>
        <family val="0"/>
        <charset val="1"/>
      </rPr>
      <t xml:space="preserve">)</t>
    </r>
  </si>
  <si>
    <t xml:space="preserve">02990.jpg</t>
  </si>
  <si>
    <t xml:space="preserve">02990</t>
  </si>
  <si>
    <t xml:space="preserve">2000000011967</t>
  </si>
  <si>
    <r>
      <rPr>
        <sz val="11"/>
        <rFont val="FreeSans"/>
        <family val="2"/>
      </rPr>
      <t xml:space="preserve">คลิปก้ามปู </t>
    </r>
    <r>
      <rPr>
        <sz val="11"/>
        <rFont val="Calibri"/>
        <family val="0"/>
        <charset val="1"/>
      </rPr>
      <t xml:space="preserve">PPR 20</t>
    </r>
  </si>
  <si>
    <t xml:space="preserve">03236.jpg</t>
  </si>
  <si>
    <t xml:space="preserve">03236</t>
  </si>
  <si>
    <t xml:space="preserve">2000000011974</t>
  </si>
  <si>
    <r>
      <rPr>
        <sz val="11"/>
        <rFont val="FreeSans"/>
        <family val="2"/>
      </rPr>
      <t xml:space="preserve">คลิปก้ามปู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</si>
  <si>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SKU04630.jpg</t>
  </si>
  <si>
    <t xml:space="preserve">SKU04630</t>
  </si>
  <si>
    <t xml:space="preserve">2000000012018</t>
  </si>
  <si>
    <r>
      <rPr>
        <sz val="11"/>
        <rFont val="FreeSans"/>
        <family val="2"/>
      </rPr>
      <t xml:space="preserve">คลีนเอาท์ฝาทองเหลือง </t>
    </r>
    <r>
      <rPr>
        <sz val="11"/>
        <rFont val="Calibri"/>
        <family val="0"/>
        <charset val="1"/>
      </rPr>
      <t xml:space="preserve">4" SCG</t>
    </r>
  </si>
  <si>
    <t xml:space="preserve">05277.jpg</t>
  </si>
  <si>
    <t xml:space="preserve">05277</t>
  </si>
  <si>
    <t xml:space="preserve">2000000012025</t>
  </si>
  <si>
    <r>
      <rPr>
        <sz val="11"/>
        <rFont val="FreeSans"/>
        <family val="2"/>
      </rPr>
      <t xml:space="preserve">ดอกจำปา </t>
    </r>
    <r>
      <rPr>
        <sz val="11"/>
        <rFont val="Calibri"/>
        <family val="0"/>
        <charset val="1"/>
      </rPr>
      <t xml:space="preserve">4</t>
    </r>
    <r>
      <rPr>
        <sz val="11"/>
        <rFont val="FreeSans"/>
        <family val="2"/>
      </rPr>
      <t xml:space="preserve">หัว </t>
    </r>
    <r>
      <rPr>
        <sz val="11"/>
        <rFont val="Calibri"/>
        <family val="0"/>
        <charset val="1"/>
      </rPr>
      <t xml:space="preserve">#13 14 16 17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GG</t>
    </r>
  </si>
  <si>
    <t xml:space="preserve">03239.jpg</t>
  </si>
  <si>
    <t xml:space="preserve">03239</t>
  </si>
  <si>
    <t xml:space="preserve">2000000012032</t>
  </si>
  <si>
    <r>
      <rPr>
        <sz val="11"/>
        <rFont val="FreeSans"/>
        <family val="2"/>
      </rPr>
      <t xml:space="preserve">นิปเปิ้ล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</si>
  <si>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03223.jpg</t>
  </si>
  <si>
    <t xml:space="preserve">03223</t>
  </si>
  <si>
    <t xml:space="preserve">2000000012049</t>
  </si>
  <si>
    <r>
      <rPr>
        <sz val="11"/>
        <rFont val="FreeSans"/>
        <family val="2"/>
      </rPr>
      <t xml:space="preserve">ปลั๊กอุดเกลียวนอก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</si>
  <si>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03209.jpg</t>
  </si>
  <si>
    <t xml:space="preserve">03209</t>
  </si>
  <si>
    <t xml:space="preserve">2000000012056</t>
  </si>
  <si>
    <r>
      <rPr>
        <sz val="11"/>
        <rFont val="FreeSans"/>
        <family val="2"/>
      </rPr>
      <t xml:space="preserve">ฝาครอบ หนา </t>
    </r>
    <r>
      <rPr>
        <sz val="11"/>
        <rFont val="Calibri"/>
        <family val="0"/>
        <charset val="1"/>
      </rPr>
      <t xml:space="preserve">SCG</t>
    </r>
  </si>
  <si>
    <t xml:space="preserve">03221.jpg</t>
  </si>
  <si>
    <t xml:space="preserve">03221</t>
  </si>
  <si>
    <t xml:space="preserve">2000000012063</t>
  </si>
  <si>
    <r>
      <rPr>
        <sz val="11"/>
        <rFont val="FreeSans"/>
        <family val="2"/>
      </rPr>
      <t xml:space="preserve">ฝาครอบ เกลียวใน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</si>
  <si>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03219.jpg</t>
  </si>
  <si>
    <t xml:space="preserve">03219</t>
  </si>
  <si>
    <t xml:space="preserve">2000000012070</t>
  </si>
  <si>
    <r>
      <rPr>
        <sz val="11"/>
        <rFont val="FreeSans"/>
        <family val="2"/>
      </rPr>
      <t xml:space="preserve">ฝาครอบบาง </t>
    </r>
    <r>
      <rPr>
        <sz val="11"/>
        <rFont val="Calibri"/>
        <family val="0"/>
        <charset val="1"/>
      </rPr>
      <t xml:space="preserve">SCG</t>
    </r>
  </si>
  <si>
    <t xml:space="preserve">SKU-06770.jpg</t>
  </si>
  <si>
    <t xml:space="preserve">SKU-06770</t>
  </si>
  <si>
    <t xml:space="preserve">2000000012087</t>
  </si>
  <si>
    <r>
      <rPr>
        <sz val="11"/>
        <rFont val="FreeSans"/>
        <family val="2"/>
      </rPr>
      <t xml:space="preserve">ฝาปิดปลายท่อบาง </t>
    </r>
    <r>
      <rPr>
        <sz val="11"/>
        <rFont val="Calibri"/>
        <family val="0"/>
        <charset val="1"/>
      </rPr>
      <t xml:space="preserve">SCG</t>
    </r>
  </si>
  <si>
    <t xml:space="preserve">03244.jpg</t>
  </si>
  <si>
    <t xml:space="preserve">03244</t>
  </si>
  <si>
    <t xml:space="preserve">2000000012094</t>
  </si>
  <si>
    <r>
      <rPr>
        <sz val="11"/>
        <rFont val="FreeSans"/>
        <family val="2"/>
      </rPr>
      <t xml:space="preserve">พีแทรฟ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 </t>
    </r>
    <r>
      <rPr>
        <sz val="11"/>
        <rFont val="Calibri"/>
        <family val="0"/>
        <charset val="1"/>
      </rPr>
      <t xml:space="preserve">SCG</t>
    </r>
  </si>
  <si>
    <t xml:space="preserve">03269.jpg</t>
  </si>
  <si>
    <t xml:space="preserve">03269</t>
  </si>
  <si>
    <t xml:space="preserve">2000000012100</t>
  </si>
  <si>
    <r>
      <rPr>
        <sz val="11"/>
        <rFont val="FreeSans"/>
        <family val="2"/>
      </rPr>
      <t xml:space="preserve">ฟุตวาล์ว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</si>
  <si>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03265.jpg</t>
  </si>
  <si>
    <t xml:space="preserve">03265</t>
  </si>
  <si>
    <t xml:space="preserve">2000000012117</t>
  </si>
  <si>
    <r>
      <rPr>
        <sz val="11"/>
        <rFont val="FreeSans"/>
        <family val="2"/>
      </rPr>
      <t xml:space="preserve">ฟุตวาล์วดูดน้ำ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สวม โรงเล็ก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หัวกะโหลก</t>
    </r>
    <r>
      <rPr>
        <sz val="11"/>
        <rFont val="Calibri"/>
        <family val="0"/>
        <charset val="1"/>
      </rPr>
      <t xml:space="preserve">)</t>
    </r>
  </si>
  <si>
    <t xml:space="preserve">03252.jpg</t>
  </si>
  <si>
    <t xml:space="preserve">03252</t>
  </si>
  <si>
    <t xml:space="preserve">2000000012131</t>
  </si>
  <si>
    <r>
      <rPr>
        <sz val="11"/>
        <rFont val="FreeSans"/>
        <family val="2"/>
      </rPr>
      <t xml:space="preserve">ยูเนี่ยนสั้น เกลียวนอก ขนาด </t>
    </r>
    <r>
      <rPr>
        <sz val="11"/>
        <rFont val="Calibri"/>
        <family val="0"/>
        <charset val="1"/>
      </rPr>
      <t xml:space="preserve">3/4"</t>
    </r>
  </si>
  <si>
    <t xml:space="preserve">03703.jpg</t>
  </si>
  <si>
    <t xml:space="preserve">03703</t>
  </si>
  <si>
    <t xml:space="preserve">2000000012155</t>
  </si>
  <si>
    <r>
      <rPr>
        <sz val="11"/>
        <rFont val="FreeSans"/>
        <family val="2"/>
      </rPr>
      <t xml:space="preserve">ยูแทรฟ ขนาด </t>
    </r>
    <r>
      <rPr>
        <sz val="11"/>
        <rFont val="Calibri"/>
        <family val="0"/>
        <charset val="1"/>
      </rPr>
      <t xml:space="preserve">2" SCG</t>
    </r>
  </si>
  <si>
    <t xml:space="preserve">02989.jpg</t>
  </si>
  <si>
    <t xml:space="preserve">02989</t>
  </si>
  <si>
    <t xml:space="preserve">2000000012209</t>
  </si>
  <si>
    <r>
      <rPr>
        <sz val="11"/>
        <rFont val="FreeSans"/>
        <family val="2"/>
      </rPr>
      <t xml:space="preserve">สามทาง </t>
    </r>
    <r>
      <rPr>
        <sz val="11"/>
        <rFont val="Calibri"/>
        <family val="0"/>
        <charset val="1"/>
      </rPr>
      <t xml:space="preserve">PPR 20</t>
    </r>
  </si>
  <si>
    <t xml:space="preserve">03129.jpg</t>
  </si>
  <si>
    <t xml:space="preserve">03129</t>
  </si>
  <si>
    <t xml:space="preserve">2000000012216</t>
  </si>
  <si>
    <r>
      <rPr>
        <sz val="11"/>
        <rFont val="FreeSans"/>
        <family val="2"/>
      </rPr>
      <t xml:space="preserve">สามทาง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</si>
  <si>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05255.jpg</t>
  </si>
  <si>
    <t xml:space="preserve">05255</t>
  </si>
  <si>
    <t xml:space="preserve">2000000012223</t>
  </si>
  <si>
    <r>
      <rPr>
        <sz val="11"/>
        <rFont val="FreeSans"/>
        <family val="2"/>
      </rPr>
      <t xml:space="preserve">สามทาง ผผม ขนาด </t>
    </r>
    <r>
      <rPr>
        <sz val="11"/>
        <rFont val="Calibri"/>
        <family val="0"/>
        <charset val="1"/>
      </rPr>
      <t xml:space="preserve">1/2"</t>
    </r>
  </si>
  <si>
    <t xml:space="preserve">04217.jpg</t>
  </si>
  <si>
    <t xml:space="preserve">04217</t>
  </si>
  <si>
    <t xml:space="preserve">2000000012247</t>
  </si>
  <si>
    <r>
      <rPr>
        <sz val="11"/>
        <rFont val="FreeSans"/>
        <family val="2"/>
      </rPr>
      <t xml:space="preserve">สามทาง เกลียวนอกทองเหลือง ตราช้าง </t>
    </r>
    <r>
      <rPr>
        <sz val="11"/>
        <rFont val="Calibri"/>
        <family val="0"/>
        <charset val="1"/>
      </rPr>
      <t xml:space="preserve">SCG</t>
    </r>
  </si>
  <si>
    <t xml:space="preserve">03271.jpg</t>
  </si>
  <si>
    <t xml:space="preserve">03271</t>
  </si>
  <si>
    <t xml:space="preserve">2000000012278</t>
  </si>
  <si>
    <r>
      <rPr>
        <sz val="11"/>
        <rFont val="FreeSans"/>
        <family val="2"/>
      </rPr>
      <t xml:space="preserve">สามทางตั้งฉาก </t>
    </r>
    <r>
      <rPr>
        <sz val="11"/>
        <rFont val="Calibri"/>
        <family val="0"/>
        <charset val="1"/>
      </rPr>
      <t xml:space="preserve">SCG</t>
    </r>
  </si>
  <si>
    <t xml:space="preserve">03204.jpg</t>
  </si>
  <si>
    <t xml:space="preserve">03204</t>
  </si>
  <si>
    <t xml:space="preserve">2000000012292</t>
  </si>
  <si>
    <t xml:space="preserve">สามทางทีวายบาง</t>
  </si>
  <si>
    <t xml:space="preserve">03139.jpg</t>
  </si>
  <si>
    <t xml:space="preserve">03139</t>
  </si>
  <si>
    <t xml:space="preserve">2000000012308</t>
  </si>
  <si>
    <r>
      <rPr>
        <sz val="11"/>
        <rFont val="FreeSans"/>
        <family val="2"/>
      </rPr>
      <t xml:space="preserve">สามทางบาง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</si>
  <si>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03259.jpg</t>
  </si>
  <si>
    <t xml:space="preserve">03259</t>
  </si>
  <si>
    <t xml:space="preserve">2000000012315</t>
  </si>
  <si>
    <t xml:space="preserve">สามทางพีวีซีเกลียวในทองเหลือง ตราช้าง</t>
  </si>
  <si>
    <t xml:space="preserve">03147.jpg</t>
  </si>
  <si>
    <t xml:space="preserve">03147</t>
  </si>
  <si>
    <t xml:space="preserve">2000000012346</t>
  </si>
  <si>
    <r>
      <rPr>
        <sz val="11"/>
        <rFont val="FreeSans"/>
        <family val="2"/>
      </rPr>
      <t xml:space="preserve">สามทางลด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</si>
  <si>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03175.jpg</t>
  </si>
  <si>
    <t xml:space="preserve">03175</t>
  </si>
  <si>
    <t xml:space="preserve">2000000012353</t>
  </si>
  <si>
    <r>
      <rPr>
        <sz val="11"/>
        <rFont val="FreeSans"/>
        <family val="2"/>
      </rPr>
      <t xml:space="preserve">สามทางลดบาง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</si>
  <si>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03188.jpg</t>
  </si>
  <si>
    <t xml:space="preserve">03188</t>
  </si>
  <si>
    <t xml:space="preserve">2000000012360</t>
  </si>
  <si>
    <r>
      <rPr>
        <sz val="11"/>
        <rFont val="FreeSans"/>
        <family val="2"/>
      </rPr>
      <t xml:space="preserve">สามทางวายบาง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</si>
  <si>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03193.jpg</t>
  </si>
  <si>
    <t xml:space="preserve">03193</t>
  </si>
  <si>
    <t xml:space="preserve">2000000012377</t>
  </si>
  <si>
    <r>
      <rPr>
        <sz val="11"/>
        <rFont val="FreeSans"/>
        <family val="2"/>
      </rPr>
      <t xml:space="preserve">สามทางวายลดบาง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</si>
  <si>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03185.jpg</t>
  </si>
  <si>
    <t xml:space="preserve">03185</t>
  </si>
  <si>
    <t xml:space="preserve">2000000012384</t>
  </si>
  <si>
    <r>
      <rPr>
        <sz val="11"/>
        <rFont val="FreeSans"/>
        <family val="2"/>
      </rPr>
      <t xml:space="preserve">สามทางเกลียวใน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ตราช้าง</t>
    </r>
  </si>
  <si>
    <t xml:space="preserve">03274.jpg</t>
  </si>
  <si>
    <t xml:space="preserve">03274</t>
  </si>
  <si>
    <t xml:space="preserve">2000000012414</t>
  </si>
  <si>
    <r>
      <rPr>
        <sz val="11"/>
        <rFont val="FreeSans"/>
        <family val="2"/>
      </rPr>
      <t xml:space="preserve">สี่ทางตั้งฉาก </t>
    </r>
    <r>
      <rPr>
        <sz val="11"/>
        <rFont val="Calibri"/>
        <family val="0"/>
        <charset val="1"/>
      </rPr>
      <t xml:space="preserve">SCG</t>
    </r>
  </si>
  <si>
    <t xml:space="preserve">03243.jpg</t>
  </si>
  <si>
    <t xml:space="preserve">03243</t>
  </si>
  <si>
    <t xml:space="preserve">2000000012438</t>
  </si>
  <si>
    <r>
      <rPr>
        <sz val="11"/>
        <rFont val="FreeSans"/>
        <family val="2"/>
      </rPr>
      <t xml:space="preserve">หัวกันไหล เกลียวนอก </t>
    </r>
    <r>
      <rPr>
        <sz val="11"/>
        <rFont val="Calibri"/>
        <family val="0"/>
        <charset val="1"/>
      </rPr>
      <t xml:space="preserve">PVC</t>
    </r>
  </si>
  <si>
    <t xml:space="preserve">002664.jpg</t>
  </si>
  <si>
    <t xml:space="preserve">002664</t>
  </si>
  <si>
    <t xml:space="preserve">2000000012469</t>
  </si>
  <si>
    <r>
      <rPr>
        <sz val="11"/>
        <rFont val="FreeSans"/>
        <family val="2"/>
      </rPr>
      <t xml:space="preserve">เปอร์มาเท็กซ์ทาเกลียวแป็ป </t>
    </r>
    <r>
      <rPr>
        <sz val="11"/>
        <rFont val="Calibri"/>
        <family val="0"/>
        <charset val="1"/>
      </rPr>
      <t xml:space="preserve">51H</t>
    </r>
  </si>
  <si>
    <t xml:space="preserve">อุปกรณ์ประปา ห้องน้ำ</t>
  </si>
  <si>
    <t xml:space="preserve">04713.jpg</t>
  </si>
  <si>
    <t xml:space="preserve">04713</t>
  </si>
  <si>
    <t xml:space="preserve">2000000012506</t>
  </si>
  <si>
    <r>
      <rPr>
        <sz val="11"/>
        <rFont val="FreeSans"/>
        <family val="2"/>
      </rPr>
      <t xml:space="preserve">ขาตั้งมิเตอร์แบบมีบอลวาล์ว </t>
    </r>
    <r>
      <rPr>
        <sz val="11"/>
        <rFont val="Calibri"/>
        <family val="0"/>
        <charset val="1"/>
      </rPr>
      <t xml:space="preserve">PB 15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GAAV01500</t>
    </r>
  </si>
  <si>
    <t xml:space="preserve">04332.jpg</t>
  </si>
  <si>
    <t xml:space="preserve">04332</t>
  </si>
  <si>
    <t xml:space="preserve">2000000012513</t>
  </si>
  <si>
    <r>
      <rPr>
        <sz val="11"/>
        <rFont val="FreeSans"/>
        <family val="2"/>
      </rPr>
      <t xml:space="preserve">ขามิเตอร์ทองเหลือง </t>
    </r>
    <r>
      <rPr>
        <sz val="11"/>
        <rFont val="Calibri"/>
        <family val="0"/>
        <charset val="1"/>
      </rPr>
      <t xml:space="preserve">1/2" (1</t>
    </r>
    <r>
      <rPr>
        <sz val="11"/>
        <rFont val="FreeSans"/>
        <family val="2"/>
      </rPr>
      <t xml:space="preserve">คู่</t>
    </r>
    <r>
      <rPr>
        <sz val="11"/>
        <rFont val="Calibri"/>
        <family val="0"/>
        <charset val="1"/>
      </rPr>
      <t xml:space="preserve">)</t>
    </r>
  </si>
  <si>
    <t xml:space="preserve">04714.jpg</t>
  </si>
  <si>
    <t xml:space="preserve">04714</t>
  </si>
  <si>
    <t xml:space="preserve">2000000012520</t>
  </si>
  <si>
    <r>
      <rPr>
        <sz val="11"/>
        <rFont val="FreeSans"/>
        <family val="2"/>
      </rPr>
      <t xml:space="preserve">ข้องอ เกลียวใน </t>
    </r>
    <r>
      <rPr>
        <sz val="11"/>
        <rFont val="Calibri"/>
        <family val="0"/>
        <charset val="1"/>
      </rPr>
      <t xml:space="preserve">PB 15x1/2" GFFE</t>
    </r>
  </si>
  <si>
    <t xml:space="preserve">04270.jpg</t>
  </si>
  <si>
    <t xml:space="preserve">04270</t>
  </si>
  <si>
    <t xml:space="preserve">2000000012537</t>
  </si>
  <si>
    <r>
      <rPr>
        <sz val="11"/>
        <rFont val="FreeSans"/>
        <family val="2"/>
      </rPr>
      <t xml:space="preserve">ข้อต่อก๊อกสนาม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แหวนรัด สีดำ</t>
    </r>
  </si>
  <si>
    <t xml:space="preserve">03922.jpg</t>
  </si>
  <si>
    <t xml:space="preserve">03922</t>
  </si>
  <si>
    <t xml:space="preserve">2000000012582</t>
  </si>
  <si>
    <r>
      <rPr>
        <sz val="11"/>
        <rFont val="FreeSans"/>
        <family val="2"/>
      </rPr>
      <t xml:space="preserve">ข้อต่อสายยาง 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ตัวชุด</t>
    </r>
  </si>
  <si>
    <t xml:space="preserve">04200.jpg</t>
  </si>
  <si>
    <t xml:space="preserve">04200</t>
  </si>
  <si>
    <t xml:space="preserve">2000000012605</t>
  </si>
  <si>
    <t xml:space="preserve">ข้อต่อสายเครื่องซักผ้า</t>
  </si>
  <si>
    <t xml:space="preserve">04221.jpg</t>
  </si>
  <si>
    <t xml:space="preserve">04221</t>
  </si>
  <si>
    <t xml:space="preserve">2000000012612</t>
  </si>
  <si>
    <r>
      <rPr>
        <sz val="11"/>
        <rFont val="FreeSans"/>
        <family val="2"/>
      </rPr>
      <t xml:space="preserve">ข้อลดเกลียวพีวีซีสีขาว </t>
    </r>
    <r>
      <rPr>
        <sz val="11"/>
        <rFont val="Calibri"/>
        <family val="0"/>
        <charset val="1"/>
      </rPr>
      <t xml:space="preserve">5/8" x 1/2" STABLE</t>
    </r>
  </si>
  <si>
    <t xml:space="preserve">02701.jpg</t>
  </si>
  <si>
    <t xml:space="preserve">02701</t>
  </si>
  <si>
    <t xml:space="preserve">2000000012629</t>
  </si>
  <si>
    <t xml:space="preserve">งูดินล้วงท่อ</t>
  </si>
  <si>
    <t xml:space="preserve">04036.jpg</t>
  </si>
  <si>
    <t xml:space="preserve">04036</t>
  </si>
  <si>
    <t xml:space="preserve">2000000012636</t>
  </si>
  <si>
    <r>
      <rPr>
        <sz val="11"/>
        <rFont val="FreeSans"/>
        <family val="2"/>
      </rPr>
      <t xml:space="preserve">งูดินล้วงท่อ </t>
    </r>
    <r>
      <rPr>
        <sz val="11"/>
        <rFont val="Calibri"/>
        <family val="0"/>
        <charset val="1"/>
      </rPr>
      <t xml:space="preserve">6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</t>
    </r>
    <r>
      <rPr>
        <sz val="11"/>
        <rFont val="FreeSans"/>
        <family val="2"/>
      </rPr>
      <t xml:space="preserve">รุ่นตลับ</t>
    </r>
  </si>
  <si>
    <t xml:space="preserve">03909.jpg</t>
  </si>
  <si>
    <t xml:space="preserve">03909</t>
  </si>
  <si>
    <t xml:space="preserve">2000000012643</t>
  </si>
  <si>
    <r>
      <rPr>
        <sz val="11"/>
        <rFont val="FreeSans"/>
        <family val="2"/>
      </rPr>
      <t xml:space="preserve">ชาร์ปน้ำทิ้ง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ชุบโครเมี่ยม</t>
    </r>
  </si>
  <si>
    <t xml:space="preserve">02718.jpg</t>
  </si>
  <si>
    <t xml:space="preserve">02718</t>
  </si>
  <si>
    <t xml:space="preserve">2000000012650</t>
  </si>
  <si>
    <r>
      <rPr>
        <sz val="11"/>
        <rFont val="FreeSans"/>
        <family val="2"/>
      </rPr>
      <t xml:space="preserve">ซีนยาง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ประเก็นน้ำดี</t>
    </r>
    <r>
      <rPr>
        <sz val="11"/>
        <rFont val="Calibri"/>
        <family val="0"/>
        <charset val="1"/>
      </rPr>
      <t xml:space="preserve">) 1/2" (</t>
    </r>
    <r>
      <rPr>
        <sz val="11"/>
        <rFont val="FreeSans"/>
        <family val="2"/>
      </rPr>
      <t xml:space="preserve">อันละ</t>
    </r>
    <r>
      <rPr>
        <sz val="11"/>
        <rFont val="Calibri"/>
        <family val="0"/>
        <charset val="1"/>
      </rPr>
      <t xml:space="preserve">)</t>
    </r>
  </si>
  <si>
    <t xml:space="preserve">SKU02708.jpg</t>
  </si>
  <si>
    <t xml:space="preserve">SKU02708</t>
  </si>
  <si>
    <t xml:space="preserve">2000000012667</t>
  </si>
  <si>
    <t xml:space="preserve">ตะแกรงกันกลิ่นชุบโครเมี่ยม</t>
  </si>
  <si>
    <t xml:space="preserve">02711.jpg</t>
  </si>
  <si>
    <t xml:space="preserve">02711</t>
  </si>
  <si>
    <t xml:space="preserve">2000000012674</t>
  </si>
  <si>
    <r>
      <rPr>
        <sz val="11"/>
        <rFont val="FreeSans"/>
        <family val="2"/>
      </rPr>
      <t xml:space="preserve">ตะแกรงกันกลิ่นสแตนเลส ขนาด </t>
    </r>
    <r>
      <rPr>
        <sz val="11"/>
        <rFont val="Calibri"/>
        <family val="0"/>
        <charset val="1"/>
      </rPr>
      <t xml:space="preserve">4" </t>
    </r>
    <r>
      <rPr>
        <sz val="11"/>
        <rFont val="FreeSans"/>
        <family val="2"/>
      </rPr>
      <t xml:space="preserve">สวมท่อ </t>
    </r>
    <r>
      <rPr>
        <sz val="11"/>
        <rFont val="Calibri"/>
        <family val="0"/>
        <charset val="1"/>
      </rPr>
      <t xml:space="preserve">2"</t>
    </r>
  </si>
  <si>
    <t xml:space="preserve">02712.jpg</t>
  </si>
  <si>
    <t xml:space="preserve">02712</t>
  </si>
  <si>
    <t xml:space="preserve">2000000012681</t>
  </si>
  <si>
    <r>
      <rPr>
        <sz val="11"/>
        <rFont val="FreeSans"/>
        <family val="2"/>
      </rPr>
      <t xml:space="preserve">ตะแกรงกันกลิ่นสแตนเลสปั้ม สี่เหลี่ยม </t>
    </r>
    <r>
      <rPr>
        <sz val="11"/>
        <rFont val="Calibri"/>
        <family val="0"/>
        <charset val="1"/>
      </rPr>
      <t xml:space="preserve">2"-3"</t>
    </r>
  </si>
  <si>
    <t xml:space="preserve">05360.jpg</t>
  </si>
  <si>
    <t xml:space="preserve">05360</t>
  </si>
  <si>
    <t xml:space="preserve">2000000012704</t>
  </si>
  <si>
    <r>
      <rPr>
        <sz val="11"/>
        <rFont val="FreeSans"/>
        <family val="2"/>
      </rPr>
      <t xml:space="preserve">ที่กดชักโครก ปุ่มกดบน รุ่น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ปุ่ม </t>
    </r>
    <r>
      <rPr>
        <sz val="11"/>
        <rFont val="Calibri"/>
        <family val="0"/>
        <charset val="1"/>
      </rPr>
      <t xml:space="preserve">GG</t>
    </r>
  </si>
  <si>
    <t xml:space="preserve">5503920.jpg</t>
  </si>
  <si>
    <t xml:space="preserve">5503920</t>
  </si>
  <si>
    <t xml:space="preserve">2000000012711</t>
  </si>
  <si>
    <r>
      <rPr>
        <sz val="11"/>
        <rFont val="FreeSans"/>
        <family val="2"/>
      </rPr>
      <t xml:space="preserve">ที่กดชักโครก มือกดข้าง </t>
    </r>
    <r>
      <rPr>
        <sz val="11"/>
        <rFont val="Calibri"/>
        <family val="0"/>
        <charset val="1"/>
      </rPr>
      <t xml:space="preserve">SBT-118</t>
    </r>
  </si>
  <si>
    <t xml:space="preserve">5503921.jpg</t>
  </si>
  <si>
    <t xml:space="preserve">5503921</t>
  </si>
  <si>
    <t xml:space="preserve">2000000012728</t>
  </si>
  <si>
    <r>
      <rPr>
        <sz val="11"/>
        <rFont val="FreeSans"/>
        <family val="2"/>
      </rPr>
      <t xml:space="preserve">ที่กดชักโครก มือกดหน้า </t>
    </r>
    <r>
      <rPr>
        <sz val="11"/>
        <rFont val="Calibri"/>
        <family val="0"/>
        <charset val="1"/>
      </rPr>
      <t xml:space="preserve">SBT-117</t>
    </r>
  </si>
  <si>
    <t xml:space="preserve">04220.jpg</t>
  </si>
  <si>
    <t xml:space="preserve">04220</t>
  </si>
  <si>
    <t xml:space="preserve">2000000012735</t>
  </si>
  <si>
    <r>
      <rPr>
        <sz val="11"/>
        <rFont val="FreeSans"/>
        <family val="2"/>
      </rPr>
      <t xml:space="preserve">ที่วางสบู่ สีขาว </t>
    </r>
    <r>
      <rPr>
        <sz val="11"/>
        <rFont val="Calibri"/>
        <family val="0"/>
        <charset val="1"/>
      </rPr>
      <t xml:space="preserve">(K-520) SB</t>
    </r>
  </si>
  <si>
    <t xml:space="preserve">04361.jpg</t>
  </si>
  <si>
    <t xml:space="preserve">04361</t>
  </si>
  <si>
    <t xml:space="preserve">2000000012759</t>
  </si>
  <si>
    <r>
      <rPr>
        <sz val="11"/>
        <rFont val="FreeSans"/>
        <family val="2"/>
      </rPr>
      <t xml:space="preserve">ท่อน้ำทิ้งพร้อมสะดืออ่าง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หลุม </t>
    </r>
    <r>
      <rPr>
        <sz val="11"/>
        <rFont val="Calibri"/>
        <family val="0"/>
        <charset val="1"/>
      </rPr>
      <t xml:space="preserve">#8868</t>
    </r>
  </si>
  <si>
    <t xml:space="preserve">04367.jpg</t>
  </si>
  <si>
    <t xml:space="preserve">04367</t>
  </si>
  <si>
    <t xml:space="preserve">2000000012766</t>
  </si>
  <si>
    <r>
      <rPr>
        <sz val="11"/>
        <rFont val="FreeSans"/>
        <family val="2"/>
      </rPr>
      <t xml:space="preserve">ท่อน้ำทิ้งพร้อมสะดืออ่างซิงค์ล้างจาน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หลุม</t>
    </r>
  </si>
  <si>
    <t xml:space="preserve">02695.jpg</t>
  </si>
  <si>
    <t xml:space="preserve">02695</t>
  </si>
  <si>
    <t xml:space="preserve">2000000012773</t>
  </si>
  <si>
    <r>
      <rPr>
        <sz val="11"/>
        <rFont val="FreeSans"/>
        <family val="2"/>
      </rPr>
      <t xml:space="preserve">ท่อน้ำทิ้งสายอ่อนพีวีซี </t>
    </r>
    <r>
      <rPr>
        <sz val="11"/>
        <rFont val="Calibri"/>
        <family val="0"/>
        <charset val="1"/>
      </rPr>
      <t xml:space="preserve">K122</t>
    </r>
  </si>
  <si>
    <t xml:space="preserve">04496.jpg</t>
  </si>
  <si>
    <t xml:space="preserve">04496</t>
  </si>
  <si>
    <t xml:space="preserve">2000000012780</t>
  </si>
  <si>
    <r>
      <rPr>
        <sz val="11"/>
        <rFont val="FreeSans"/>
        <family val="2"/>
      </rPr>
      <t xml:space="preserve">ท่อน้ำทิ้งสายอ่อนสแตนเลส </t>
    </r>
    <r>
      <rPr>
        <sz val="11"/>
        <rFont val="Calibri"/>
        <family val="0"/>
        <charset val="1"/>
      </rPr>
      <t xml:space="preserve">Yokomo</t>
    </r>
  </si>
  <si>
    <t xml:space="preserve">04187.jpg</t>
  </si>
  <si>
    <t xml:space="preserve">04187</t>
  </si>
  <si>
    <t xml:space="preserve">2000000012797</t>
  </si>
  <si>
    <r>
      <rPr>
        <sz val="11"/>
        <rFont val="FreeSans"/>
        <family val="2"/>
      </rPr>
      <t xml:space="preserve">ท่อน้ำล้น ยืดหดได้ สีเทา </t>
    </r>
    <r>
      <rPr>
        <sz val="11"/>
        <rFont val="Calibri"/>
        <family val="0"/>
        <charset val="1"/>
      </rPr>
      <t xml:space="preserve">SB</t>
    </r>
  </si>
  <si>
    <t xml:space="preserve">02699.jpg</t>
  </si>
  <si>
    <t xml:space="preserve">02699</t>
  </si>
  <si>
    <t xml:space="preserve">2000000012803</t>
  </si>
  <si>
    <r>
      <rPr>
        <sz val="11"/>
        <rFont val="FreeSans"/>
        <family val="2"/>
      </rPr>
      <t xml:space="preserve">ท่อยืดหดได้ </t>
    </r>
    <r>
      <rPr>
        <sz val="11"/>
        <rFont val="Calibri"/>
        <family val="0"/>
        <charset val="1"/>
      </rPr>
      <t xml:space="preserve">50-180CM</t>
    </r>
  </si>
  <si>
    <t xml:space="preserve">02697.jpg</t>
  </si>
  <si>
    <t xml:space="preserve">02697</t>
  </si>
  <si>
    <t xml:space="preserve">2000000012810</t>
  </si>
  <si>
    <r>
      <rPr>
        <sz val="11"/>
        <rFont val="FreeSans"/>
        <family val="2"/>
      </rPr>
      <t xml:space="preserve">ท่อย่น สีขาว </t>
    </r>
    <r>
      <rPr>
        <sz val="11"/>
        <rFont val="Calibri"/>
        <family val="0"/>
        <charset val="1"/>
      </rPr>
      <t xml:space="preserve">1.50 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</si>
  <si>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02698.jpg</t>
  </si>
  <si>
    <t xml:space="preserve">02698</t>
  </si>
  <si>
    <t xml:space="preserve">2000000012827</t>
  </si>
  <si>
    <r>
      <rPr>
        <sz val="11"/>
        <rFont val="FreeSans"/>
        <family val="2"/>
      </rPr>
      <t xml:space="preserve">ท่อย่น สีเทา </t>
    </r>
    <r>
      <rPr>
        <sz val="11"/>
        <rFont val="Calibri"/>
        <family val="0"/>
        <charset val="1"/>
      </rPr>
      <t xml:space="preserve">1.50 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</si>
  <si>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04823.jpg</t>
  </si>
  <si>
    <t xml:space="preserve">04823</t>
  </si>
  <si>
    <t xml:space="preserve">2000000012834</t>
  </si>
  <si>
    <t xml:space="preserve">ท่อย่นน้ำล้นสะดืออ่างล้างจาน</t>
  </si>
  <si>
    <t xml:space="preserve">04108.jpg</t>
  </si>
  <si>
    <t xml:space="preserve">04108</t>
  </si>
  <si>
    <t xml:space="preserve">2000000012841</t>
  </si>
  <si>
    <r>
      <rPr>
        <sz val="11"/>
        <rFont val="FreeSans"/>
        <family val="2"/>
      </rPr>
      <t xml:space="preserve">น็อตยึดถังน้ำชักโครก พีวีซี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ยางดำ</t>
    </r>
  </si>
  <si>
    <t xml:space="preserve">03698.jpg</t>
  </si>
  <si>
    <t xml:space="preserve">03698</t>
  </si>
  <si>
    <t xml:space="preserve">2000000012858</t>
  </si>
  <si>
    <t xml:space="preserve">น็อตยึดถังน้ำชักโครก เหล็กชุบ</t>
  </si>
  <si>
    <t xml:space="preserve">03699.jpg</t>
  </si>
  <si>
    <t xml:space="preserve">03699</t>
  </si>
  <si>
    <t xml:space="preserve">2000000012865</t>
  </si>
  <si>
    <t xml:space="preserve">น็อตยึดฝาชักโครก พีวีซี</t>
  </si>
  <si>
    <t xml:space="preserve">04505.jpg</t>
  </si>
  <si>
    <t xml:space="preserve">04505</t>
  </si>
  <si>
    <t xml:space="preserve">2000000012919</t>
  </si>
  <si>
    <r>
      <rPr>
        <sz val="11"/>
        <rFont val="FreeSans"/>
        <family val="2"/>
      </rPr>
      <t xml:space="preserve">ปืนฉีดน้ำ </t>
    </r>
    <r>
      <rPr>
        <sz val="11"/>
        <rFont val="Calibri"/>
        <family val="0"/>
        <charset val="1"/>
      </rPr>
      <t xml:space="preserve">8 </t>
    </r>
    <r>
      <rPr>
        <sz val="11"/>
        <rFont val="FreeSans"/>
        <family val="2"/>
      </rPr>
      <t xml:space="preserve">ระบบ พัมคิน </t>
    </r>
    <r>
      <rPr>
        <sz val="11"/>
        <rFont val="Calibri"/>
        <family val="0"/>
        <charset val="1"/>
      </rPr>
      <t xml:space="preserve">8WPC1258</t>
    </r>
  </si>
  <si>
    <t xml:space="preserve">02715.jpg</t>
  </si>
  <si>
    <t xml:space="preserve">02715</t>
  </si>
  <si>
    <t xml:space="preserve">2000000012933</t>
  </si>
  <si>
    <r>
      <rPr>
        <sz val="11"/>
        <rFont val="FreeSans"/>
        <family val="2"/>
      </rPr>
      <t xml:space="preserve">ฝาส้วม </t>
    </r>
    <r>
      <rPr>
        <sz val="11"/>
        <rFont val="Calibri"/>
        <family val="0"/>
        <charset val="1"/>
      </rPr>
      <t xml:space="preserve">PVC 6"</t>
    </r>
  </si>
  <si>
    <t xml:space="preserve">5502982.jpg</t>
  </si>
  <si>
    <t xml:space="preserve">5502982</t>
  </si>
  <si>
    <t xml:space="preserve">2000000012957</t>
  </si>
  <si>
    <r>
      <rPr>
        <sz val="11"/>
        <rFont val="FreeSans"/>
        <family val="2"/>
      </rPr>
      <t xml:space="preserve">ฝาส้วมสแตนเลส แบบขันน็อต </t>
    </r>
    <r>
      <rPr>
        <sz val="11"/>
        <rFont val="Calibri"/>
        <family val="0"/>
        <charset val="1"/>
      </rPr>
      <t xml:space="preserve">6"</t>
    </r>
  </si>
  <si>
    <t xml:space="preserve">02696.jpg</t>
  </si>
  <si>
    <t xml:space="preserve">02696</t>
  </si>
  <si>
    <t xml:space="preserve">2000000012964</t>
  </si>
  <si>
    <r>
      <rPr>
        <sz val="11"/>
        <rFont val="FreeSans"/>
        <family val="2"/>
      </rPr>
      <t xml:space="preserve">พีแทรปสแตนเลสชุบโครเมี่ยม </t>
    </r>
    <r>
      <rPr>
        <sz val="11"/>
        <rFont val="Calibri"/>
        <family val="0"/>
        <charset val="1"/>
      </rPr>
      <t xml:space="preserve">EO/</t>
    </r>
    <r>
      <rPr>
        <sz val="11"/>
        <rFont val="FreeSans"/>
        <family val="2"/>
      </rPr>
      <t xml:space="preserve">มารีน่า </t>
    </r>
    <r>
      <rPr>
        <sz val="11"/>
        <rFont val="Calibri"/>
        <family val="0"/>
        <charset val="1"/>
      </rPr>
      <t xml:space="preserve">12"</t>
    </r>
  </si>
  <si>
    <t xml:space="preserve">02978.jpg</t>
  </si>
  <si>
    <t xml:space="preserve">02978</t>
  </si>
  <si>
    <t xml:space="preserve">2000000012971</t>
  </si>
  <si>
    <r>
      <rPr>
        <sz val="11"/>
        <rFont val="FreeSans"/>
        <family val="2"/>
      </rPr>
      <t xml:space="preserve">มินิบอลวาล์ว </t>
    </r>
    <r>
      <rPr>
        <sz val="11"/>
        <rFont val="Calibri"/>
        <family val="0"/>
        <charset val="1"/>
      </rPr>
      <t xml:space="preserve">1/2" </t>
    </r>
    <r>
      <rPr>
        <sz val="11"/>
        <rFont val="FreeSans"/>
        <family val="2"/>
      </rPr>
      <t xml:space="preserve">ผม รุ่นประหยัด</t>
    </r>
  </si>
  <si>
    <t xml:space="preserve">05135.jpg</t>
  </si>
  <si>
    <t xml:space="preserve">05135</t>
  </si>
  <si>
    <t xml:space="preserve">2000000012988</t>
  </si>
  <si>
    <r>
      <rPr>
        <sz val="11"/>
        <rFont val="FreeSans"/>
        <family val="2"/>
      </rPr>
      <t xml:space="preserve">มินิบอลวาล์ว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หัว </t>
    </r>
    <r>
      <rPr>
        <sz val="11"/>
        <rFont val="Calibri"/>
        <family val="0"/>
        <charset val="1"/>
      </rPr>
      <t xml:space="preserve">1/2" </t>
    </r>
    <r>
      <rPr>
        <sz val="11"/>
        <rFont val="FreeSans"/>
        <family val="2"/>
      </rPr>
      <t xml:space="preserve">ผผผ </t>
    </r>
    <r>
      <rPr>
        <sz val="11"/>
        <rFont val="Calibri"/>
        <family val="0"/>
        <charset val="1"/>
      </rPr>
      <t xml:space="preserve">SANWA</t>
    </r>
  </si>
  <si>
    <t xml:space="preserve">02631.jpg</t>
  </si>
  <si>
    <t xml:space="preserve">02631</t>
  </si>
  <si>
    <t xml:space="preserve">2000000012995</t>
  </si>
  <si>
    <r>
      <rPr>
        <sz val="11"/>
        <rFont val="FreeSans"/>
        <family val="2"/>
      </rPr>
      <t xml:space="preserve">มินิบอลวาล์ว </t>
    </r>
    <r>
      <rPr>
        <sz val="11"/>
        <rFont val="Calibri"/>
        <family val="0"/>
        <charset val="1"/>
      </rPr>
      <t xml:space="preserve">SANWA ( </t>
    </r>
    <r>
      <rPr>
        <sz val="11"/>
        <rFont val="FreeSans"/>
        <family val="2"/>
      </rPr>
      <t xml:space="preserve">ผผ</t>
    </r>
    <r>
      <rPr>
        <sz val="11"/>
        <rFont val="Calibri"/>
        <family val="0"/>
        <charset val="1"/>
      </rPr>
      <t xml:space="preserve">. )</t>
    </r>
  </si>
  <si>
    <t xml:space="preserve">02630.jpg</t>
  </si>
  <si>
    <t xml:space="preserve">02630</t>
  </si>
  <si>
    <t xml:space="preserve">2000000013008</t>
  </si>
  <si>
    <r>
      <rPr>
        <sz val="11"/>
        <rFont val="FreeSans"/>
        <family val="2"/>
      </rPr>
      <t xml:space="preserve">มินิบอลวาล์ว </t>
    </r>
    <r>
      <rPr>
        <sz val="11"/>
        <rFont val="Calibri"/>
        <family val="0"/>
        <charset val="1"/>
      </rPr>
      <t xml:space="preserve">SANWA ( </t>
    </r>
    <r>
      <rPr>
        <sz val="11"/>
        <rFont val="FreeSans"/>
        <family val="2"/>
      </rPr>
      <t xml:space="preserve">มม</t>
    </r>
    <r>
      <rPr>
        <sz val="11"/>
        <rFont val="Calibri"/>
        <family val="0"/>
        <charset val="1"/>
      </rPr>
      <t xml:space="preserve">. )</t>
    </r>
  </si>
  <si>
    <t xml:space="preserve">02629.jpg</t>
  </si>
  <si>
    <t xml:space="preserve">02629</t>
  </si>
  <si>
    <t xml:space="preserve">2000000013015</t>
  </si>
  <si>
    <r>
      <rPr>
        <sz val="11"/>
        <rFont val="FreeSans"/>
        <family val="2"/>
      </rPr>
      <t xml:space="preserve">มินิบอลวาล์ว </t>
    </r>
    <r>
      <rPr>
        <sz val="11"/>
        <rFont val="Calibri"/>
        <family val="0"/>
        <charset val="1"/>
      </rPr>
      <t xml:space="preserve">SANWA (</t>
    </r>
    <r>
      <rPr>
        <sz val="11"/>
        <rFont val="FreeSans"/>
        <family val="2"/>
      </rPr>
      <t xml:space="preserve">ผม</t>
    </r>
    <r>
      <rPr>
        <sz val="11"/>
        <rFont val="Calibri"/>
        <family val="0"/>
        <charset val="1"/>
      </rPr>
      <t xml:space="preserve">.)</t>
    </r>
  </si>
  <si>
    <t xml:space="preserve">02632.jpg</t>
  </si>
  <si>
    <t xml:space="preserve">02632</t>
  </si>
  <si>
    <t xml:space="preserve">2000000013022</t>
  </si>
  <si>
    <r>
      <rPr>
        <sz val="11"/>
        <rFont val="FreeSans"/>
        <family val="2"/>
      </rPr>
      <t xml:space="preserve">มินิบอลวาล์วสามทาง </t>
    </r>
    <r>
      <rPr>
        <sz val="11"/>
        <rFont val="Calibri"/>
        <family val="0"/>
        <charset val="1"/>
      </rPr>
      <t xml:space="preserve">Sanwa</t>
    </r>
  </si>
  <si>
    <t xml:space="preserve">04628.jpg</t>
  </si>
  <si>
    <t xml:space="preserve">04628</t>
  </si>
  <si>
    <t xml:space="preserve">2000000013039</t>
  </si>
  <si>
    <t xml:space="preserve">ยางชาร์ปน้ำทิ้ง</t>
  </si>
  <si>
    <t xml:space="preserve">04677.jpg</t>
  </si>
  <si>
    <t xml:space="preserve">04677</t>
  </si>
  <si>
    <t xml:space="preserve">2000000013060</t>
  </si>
  <si>
    <r>
      <rPr>
        <sz val="11"/>
        <rFont val="FreeSans"/>
        <family val="2"/>
      </rPr>
      <t xml:space="preserve">ยางรองสะดืออ่างคอยาว </t>
    </r>
    <r>
      <rPr>
        <sz val="11"/>
        <rFont val="Calibri"/>
        <family val="0"/>
        <charset val="1"/>
      </rPr>
      <t xml:space="preserve">#A49</t>
    </r>
  </si>
  <si>
    <t xml:space="preserve">04678.jpg</t>
  </si>
  <si>
    <t xml:space="preserve">04678</t>
  </si>
  <si>
    <t xml:space="preserve">2000000013077</t>
  </si>
  <si>
    <r>
      <rPr>
        <sz val="11"/>
        <rFont val="FreeSans"/>
        <family val="2"/>
      </rPr>
      <t xml:space="preserve">ยางรองสะดืออ่างคอสั้น </t>
    </r>
    <r>
      <rPr>
        <sz val="11"/>
        <rFont val="Calibri"/>
        <family val="0"/>
        <charset val="1"/>
      </rPr>
      <t xml:space="preserve">#A52</t>
    </r>
  </si>
  <si>
    <t xml:space="preserve">03934.jpg</t>
  </si>
  <si>
    <t xml:space="preserve">03934</t>
  </si>
  <si>
    <t xml:space="preserve">2000000013084</t>
  </si>
  <si>
    <t xml:space="preserve">ยางรองอะไหล่ชักโครก</t>
  </si>
  <si>
    <t xml:space="preserve">SKU04109.jpg</t>
  </si>
  <si>
    <t xml:space="preserve">SKU04109</t>
  </si>
  <si>
    <t xml:space="preserve">2000000013107</t>
  </si>
  <si>
    <t xml:space="preserve">ลูกกบพีวีซี</t>
  </si>
  <si>
    <t xml:space="preserve">04152.jpg</t>
  </si>
  <si>
    <t xml:space="preserve">04152</t>
  </si>
  <si>
    <t xml:space="preserve">2000000013138</t>
  </si>
  <si>
    <r>
      <rPr>
        <sz val="11"/>
        <rFont val="FreeSans"/>
        <family val="2"/>
      </rPr>
      <t xml:space="preserve">ลูกลอยชักโครก </t>
    </r>
    <r>
      <rPr>
        <sz val="11"/>
        <rFont val="Calibri"/>
        <family val="0"/>
        <charset val="1"/>
      </rPr>
      <t xml:space="preserve">Stable</t>
    </r>
  </si>
  <si>
    <t xml:space="preserve">04536.jpg</t>
  </si>
  <si>
    <t xml:space="preserve">04536</t>
  </si>
  <si>
    <t xml:space="preserve">2000000013145</t>
  </si>
  <si>
    <r>
      <rPr>
        <sz val="11"/>
        <rFont val="FreeSans"/>
        <family val="2"/>
      </rPr>
      <t xml:space="preserve">วาล์วลูกลอย ออโต้ </t>
    </r>
    <r>
      <rPr>
        <sz val="11"/>
        <rFont val="Calibri"/>
        <family val="0"/>
        <charset val="1"/>
      </rPr>
      <t xml:space="preserve">1/2"(4</t>
    </r>
    <r>
      <rPr>
        <sz val="11"/>
        <rFont val="FreeSans"/>
        <family val="2"/>
      </rPr>
      <t xml:space="preserve">หุน</t>
    </r>
    <r>
      <rPr>
        <sz val="11"/>
        <rFont val="Calibri"/>
        <family val="0"/>
        <charset val="1"/>
      </rPr>
      <t xml:space="preserve">)</t>
    </r>
  </si>
  <si>
    <t xml:space="preserve">5504866.jpg</t>
  </si>
  <si>
    <t xml:space="preserve">5504866</t>
  </si>
  <si>
    <t xml:space="preserve">2000000013152</t>
  </si>
  <si>
    <r>
      <rPr>
        <sz val="11"/>
        <rFont val="FreeSans"/>
        <family val="2"/>
      </rPr>
      <t xml:space="preserve">วาล์วเครื่องกรองน้ำ </t>
    </r>
    <r>
      <rPr>
        <sz val="11"/>
        <rFont val="Calibri"/>
        <family val="0"/>
        <charset val="1"/>
      </rPr>
      <t xml:space="preserve">1/4" + </t>
    </r>
    <r>
      <rPr>
        <sz val="11"/>
        <rFont val="FreeSans"/>
        <family val="2"/>
      </rPr>
      <t xml:space="preserve">ข้อต่อผม</t>
    </r>
    <r>
      <rPr>
        <sz val="11"/>
        <rFont val="Calibri"/>
        <family val="0"/>
        <charset val="1"/>
      </rPr>
      <t xml:space="preserve">.1/2" SBT-859</t>
    </r>
  </si>
  <si>
    <t xml:space="preserve">02980.jpg</t>
  </si>
  <si>
    <t xml:space="preserve">02980</t>
  </si>
  <si>
    <t xml:space="preserve">2000000013169</t>
  </si>
  <si>
    <r>
      <rPr>
        <sz val="11"/>
        <rFont val="FreeSans"/>
        <family val="2"/>
      </rPr>
      <t xml:space="preserve">สต๊อปวาล์วลอยอัดแผง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หัว ด้ามไม้ขีด สแตนเลส </t>
    </r>
    <r>
      <rPr>
        <sz val="11"/>
        <rFont val="Calibri"/>
        <family val="0"/>
        <charset val="1"/>
      </rPr>
      <t xml:space="preserve">R06SS-PK</t>
    </r>
  </si>
  <si>
    <t xml:space="preserve">03927.jpg</t>
  </si>
  <si>
    <t xml:space="preserve">03927</t>
  </si>
  <si>
    <t xml:space="preserve">2000000013176</t>
  </si>
  <si>
    <r>
      <rPr>
        <sz val="11"/>
        <rFont val="FreeSans"/>
        <family val="2"/>
      </rPr>
      <t xml:space="preserve">สต๊อปวาล์วลอยอัดแผง </t>
    </r>
    <r>
      <rPr>
        <sz val="11"/>
        <rFont val="Calibri"/>
        <family val="0"/>
        <charset val="1"/>
      </rPr>
      <t xml:space="preserve">SS-221L </t>
    </r>
    <r>
      <rPr>
        <sz val="11"/>
        <rFont val="FreeSans"/>
        <family val="2"/>
      </rPr>
      <t xml:space="preserve">ก้านปัด </t>
    </r>
    <r>
      <rPr>
        <sz val="11"/>
        <rFont val="Calibri"/>
        <family val="0"/>
        <charset val="1"/>
      </rPr>
      <t xml:space="preserve">STL</t>
    </r>
  </si>
  <si>
    <t xml:space="preserve">04284.jpg</t>
  </si>
  <si>
    <t xml:space="preserve">04284</t>
  </si>
  <si>
    <t xml:space="preserve">2000000013183</t>
  </si>
  <si>
    <r>
      <rPr>
        <sz val="11"/>
        <rFont val="FreeSans"/>
        <family val="2"/>
      </rPr>
      <t xml:space="preserve">สต๊อปวาล์วอัดแผง </t>
    </r>
    <r>
      <rPr>
        <sz val="11"/>
        <rFont val="Calibri"/>
        <family val="0"/>
        <charset val="1"/>
      </rPr>
      <t xml:space="preserve">SS-221W </t>
    </r>
    <r>
      <rPr>
        <sz val="11"/>
        <rFont val="FreeSans"/>
        <family val="2"/>
      </rPr>
      <t xml:space="preserve">หัวหมุน </t>
    </r>
    <r>
      <rPr>
        <sz val="11"/>
        <rFont val="Calibri"/>
        <family val="0"/>
        <charset val="1"/>
      </rPr>
      <t xml:space="preserve">STL</t>
    </r>
  </si>
  <si>
    <t xml:space="preserve">02784.jpg</t>
  </si>
  <si>
    <t xml:space="preserve">02784</t>
  </si>
  <si>
    <t xml:space="preserve">2000000013190</t>
  </si>
  <si>
    <r>
      <rPr>
        <sz val="11"/>
        <rFont val="FreeSans"/>
        <family val="2"/>
      </rPr>
      <t xml:space="preserve">สปริงค์เกอร์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ปรับองศา</t>
    </r>
  </si>
  <si>
    <t xml:space="preserve">02781.jpg</t>
  </si>
  <si>
    <t xml:space="preserve">02781</t>
  </si>
  <si>
    <t xml:space="preserve">2000000013206</t>
  </si>
  <si>
    <r>
      <rPr>
        <sz val="11"/>
        <rFont val="FreeSans"/>
        <family val="2"/>
      </rPr>
      <t xml:space="preserve">สปริงค์เกอร์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เล็ก</t>
    </r>
  </si>
  <si>
    <t xml:space="preserve">02782.jpg</t>
  </si>
  <si>
    <t xml:space="preserve">02782</t>
  </si>
  <si>
    <t xml:space="preserve">2000000013213</t>
  </si>
  <si>
    <r>
      <rPr>
        <sz val="11"/>
        <rFont val="FreeSans"/>
        <family val="2"/>
      </rPr>
      <t xml:space="preserve">สปริงค์เกอร์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ใหญ่</t>
    </r>
  </si>
  <si>
    <t xml:space="preserve">02783.jpg</t>
  </si>
  <si>
    <t xml:space="preserve">02783</t>
  </si>
  <si>
    <t xml:space="preserve">2000000013220</t>
  </si>
  <si>
    <t xml:space="preserve">สปริงค์เกอร์ ใบพัดทองเหลือง</t>
  </si>
  <si>
    <t xml:space="preserve">02680.jpg</t>
  </si>
  <si>
    <t xml:space="preserve">02680</t>
  </si>
  <si>
    <t xml:space="preserve">2000000013237</t>
  </si>
  <si>
    <r>
      <rPr>
        <sz val="11"/>
        <rFont val="FreeSans"/>
        <family val="2"/>
      </rPr>
      <t xml:space="preserve">สวิทซ์ลูกลอยไฟฟ้าสีส้ม </t>
    </r>
    <r>
      <rPr>
        <sz val="11"/>
        <rFont val="Calibri"/>
        <family val="0"/>
        <charset val="1"/>
      </rPr>
      <t xml:space="preserve">TEXAS/EagleOne</t>
    </r>
  </si>
  <si>
    <t xml:space="preserve">02690.jpg</t>
  </si>
  <si>
    <t xml:space="preserve">02690</t>
  </si>
  <si>
    <t xml:space="preserve">2000000013244</t>
  </si>
  <si>
    <r>
      <rPr>
        <sz val="11"/>
        <rFont val="FreeSans"/>
        <family val="2"/>
      </rPr>
      <t xml:space="preserve">สะดืออ่าง ถ้วยยาว </t>
    </r>
    <r>
      <rPr>
        <sz val="11"/>
        <rFont val="Calibri"/>
        <family val="0"/>
        <charset val="1"/>
      </rPr>
      <t xml:space="preserve">A001 </t>
    </r>
    <r>
      <rPr>
        <sz val="11"/>
        <rFont val="FreeSans"/>
        <family val="2"/>
      </rPr>
      <t xml:space="preserve">ฝาปิด</t>
    </r>
  </si>
  <si>
    <t xml:space="preserve">04618.jpg</t>
  </si>
  <si>
    <t xml:space="preserve">04618</t>
  </si>
  <si>
    <t xml:space="preserve">2000000013251</t>
  </si>
  <si>
    <t xml:space="preserve">สะดืออ่าง มีท่อน้ำล้น</t>
  </si>
  <si>
    <t xml:space="preserve">02693.jpg</t>
  </si>
  <si>
    <t xml:space="preserve">02693</t>
  </si>
  <si>
    <t xml:space="preserve">2000000013268</t>
  </si>
  <si>
    <r>
      <rPr>
        <sz val="11"/>
        <rFont val="FreeSans"/>
        <family val="2"/>
      </rPr>
      <t xml:space="preserve">สะดืออ่างซิงค์ล้างจาน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หลุม</t>
    </r>
  </si>
  <si>
    <t xml:space="preserve">04218.jpg</t>
  </si>
  <si>
    <t xml:space="preserve">04218</t>
  </si>
  <si>
    <t xml:space="preserve">2000000013275</t>
  </si>
  <si>
    <r>
      <rPr>
        <sz val="11"/>
        <rFont val="FreeSans"/>
        <family val="2"/>
      </rPr>
      <t xml:space="preserve">สะดืออ่างซิงค์ล้างจาน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หลุม สแตนเลส </t>
    </r>
    <r>
      <rPr>
        <sz val="11"/>
        <rFont val="Calibri"/>
        <family val="0"/>
        <charset val="1"/>
      </rPr>
      <t xml:space="preserve">GG (</t>
    </r>
    <r>
      <rPr>
        <sz val="11"/>
        <rFont val="FreeSans"/>
        <family val="2"/>
      </rPr>
      <t xml:space="preserve">พร้อมตะกร้า</t>
    </r>
    <r>
      <rPr>
        <sz val="11"/>
        <rFont val="Calibri"/>
        <family val="0"/>
        <charset val="1"/>
      </rPr>
      <t xml:space="preserve">)</t>
    </r>
  </si>
  <si>
    <t xml:space="preserve">02694.jpg</t>
  </si>
  <si>
    <t xml:space="preserve">02694</t>
  </si>
  <si>
    <t xml:space="preserve">2000000013282</t>
  </si>
  <si>
    <r>
      <rPr>
        <sz val="11"/>
        <rFont val="FreeSans"/>
        <family val="2"/>
      </rPr>
      <t xml:space="preserve">สะดืออ่างซิงค์ล้างจาน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หลุม</t>
    </r>
  </si>
  <si>
    <t xml:space="preserve">02692.jpg</t>
  </si>
  <si>
    <t xml:space="preserve">02692</t>
  </si>
  <si>
    <t xml:space="preserve">2000000013299</t>
  </si>
  <si>
    <r>
      <rPr>
        <sz val="11"/>
        <rFont val="FreeSans"/>
        <family val="2"/>
      </rPr>
      <t xml:space="preserve">สะดืออ่างถ้วยยาว </t>
    </r>
    <r>
      <rPr>
        <sz val="11"/>
        <rFont val="Calibri"/>
        <family val="0"/>
        <charset val="1"/>
      </rPr>
      <t xml:space="preserve">W05-PK (</t>
    </r>
    <r>
      <rPr>
        <sz val="11"/>
        <rFont val="FreeSans"/>
        <family val="2"/>
      </rPr>
      <t xml:space="preserve">กดเปิด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ปิด</t>
    </r>
    <r>
      <rPr>
        <sz val="11"/>
        <rFont val="Calibri"/>
        <family val="0"/>
        <charset val="1"/>
      </rPr>
      <t xml:space="preserve">)</t>
    </r>
  </si>
  <si>
    <t xml:space="preserve">5504186.jpg</t>
  </si>
  <si>
    <t xml:space="preserve">5504186</t>
  </si>
  <si>
    <t xml:space="preserve">2000000013329</t>
  </si>
  <si>
    <r>
      <rPr>
        <sz val="11"/>
        <rFont val="FreeSans"/>
        <family val="2"/>
      </rPr>
      <t xml:space="preserve">สายน้ำทิ้งอเนกประสงค์ </t>
    </r>
    <r>
      <rPr>
        <sz val="11"/>
        <rFont val="Calibri"/>
        <family val="0"/>
        <charset val="1"/>
      </rPr>
      <t xml:space="preserve">K190 </t>
    </r>
    <r>
      <rPr>
        <sz val="11"/>
        <rFont val="FreeSans"/>
        <family val="2"/>
      </rPr>
      <t xml:space="preserve">สีขาว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ความยาว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</si>
  <si>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04386.jpg</t>
  </si>
  <si>
    <t xml:space="preserve">04386</t>
  </si>
  <si>
    <t xml:space="preserve">2000000013343</t>
  </si>
  <si>
    <t xml:space="preserve">หน้าแปลนยางปั๊มน้ำ ฮิตาชิ</t>
  </si>
  <si>
    <t xml:space="preserve">03701.jpg</t>
  </si>
  <si>
    <t xml:space="preserve">03701</t>
  </si>
  <si>
    <t xml:space="preserve">2000000013350</t>
  </si>
  <si>
    <r>
      <rPr>
        <sz val="11"/>
        <rFont val="FreeSans"/>
        <family val="2"/>
      </rPr>
      <t xml:space="preserve">อะไหล่ชักโครกน้ำลง </t>
    </r>
    <r>
      <rPr>
        <sz val="11"/>
        <rFont val="Calibri"/>
        <family val="0"/>
        <charset val="1"/>
      </rPr>
      <t xml:space="preserve">#303</t>
    </r>
  </si>
  <si>
    <t xml:space="preserve">03700.jpg</t>
  </si>
  <si>
    <t xml:space="preserve">03700</t>
  </si>
  <si>
    <t xml:space="preserve">2000000013367</t>
  </si>
  <si>
    <r>
      <rPr>
        <sz val="11"/>
        <rFont val="FreeSans"/>
        <family val="2"/>
      </rPr>
      <t xml:space="preserve">อะไหล่ชักโครกเติมน้ำ </t>
    </r>
    <r>
      <rPr>
        <sz val="11"/>
        <rFont val="Calibri"/>
        <family val="0"/>
        <charset val="1"/>
      </rPr>
      <t xml:space="preserve">#301 GG</t>
    </r>
  </si>
  <si>
    <t xml:space="preserve">04295.jpg</t>
  </si>
  <si>
    <t xml:space="preserve">04295</t>
  </si>
  <si>
    <t xml:space="preserve">2000000013374</t>
  </si>
  <si>
    <t xml:space="preserve">เกลียวล็อคใต้อ่าง</t>
  </si>
  <si>
    <t xml:space="preserve">04219.jpg</t>
  </si>
  <si>
    <t xml:space="preserve">04219</t>
  </si>
  <si>
    <t xml:space="preserve">2000000013381</t>
  </si>
  <si>
    <r>
      <rPr>
        <sz val="11"/>
        <rFont val="FreeSans"/>
        <family val="2"/>
      </rPr>
      <t xml:space="preserve">เฉพาะสะดืออ่างซิงค์ รุ่นกด สแตนเลส </t>
    </r>
    <r>
      <rPr>
        <sz val="11"/>
        <rFont val="Calibri"/>
        <family val="0"/>
        <charset val="1"/>
      </rPr>
      <t xml:space="preserve">GG</t>
    </r>
  </si>
  <si>
    <t xml:space="preserve">02667.jpg</t>
  </si>
  <si>
    <t xml:space="preserve">02667</t>
  </si>
  <si>
    <t xml:space="preserve">2000000013404</t>
  </si>
  <si>
    <r>
      <rPr>
        <sz val="11"/>
        <rFont val="FreeSans"/>
        <family val="2"/>
      </rPr>
      <t xml:space="preserve">เทปพันเกลียว </t>
    </r>
    <r>
      <rPr>
        <sz val="11"/>
        <rFont val="Calibri"/>
        <family val="0"/>
        <charset val="1"/>
      </rPr>
      <t xml:space="preserve">EagleOne/FEED</t>
    </r>
  </si>
  <si>
    <t xml:space="preserve">02666.jpg</t>
  </si>
  <si>
    <t xml:space="preserve">02666</t>
  </si>
  <si>
    <t xml:space="preserve">2000000013411</t>
  </si>
  <si>
    <r>
      <rPr>
        <sz val="11"/>
        <rFont val="FreeSans"/>
        <family val="2"/>
      </rPr>
      <t xml:space="preserve">เทปพันเกลียว </t>
    </r>
    <r>
      <rPr>
        <sz val="11"/>
        <rFont val="Calibri"/>
        <family val="0"/>
        <charset val="1"/>
      </rPr>
      <t xml:space="preserve">KingEagle</t>
    </r>
  </si>
  <si>
    <t xml:space="preserve">02665.jpg</t>
  </si>
  <si>
    <t xml:space="preserve">02665</t>
  </si>
  <si>
    <t xml:space="preserve">2000000013428</t>
  </si>
  <si>
    <t xml:space="preserve">เทปพันเกลียว ท่อน้ำไทย</t>
  </si>
  <si>
    <t xml:space="preserve">04136.jpg</t>
  </si>
  <si>
    <t xml:space="preserve">04136</t>
  </si>
  <si>
    <t xml:space="preserve">2000000013435</t>
  </si>
  <si>
    <t xml:space="preserve">แกนกระดาษทิชชู</t>
  </si>
  <si>
    <t xml:space="preserve">04822.jpg</t>
  </si>
  <si>
    <t xml:space="preserve">04822</t>
  </si>
  <si>
    <t xml:space="preserve">2000000013442</t>
  </si>
  <si>
    <t xml:space="preserve">แป้นครอบผนังก๊อกน้ำ</t>
  </si>
  <si>
    <t xml:space="preserve">04296.jpg</t>
  </si>
  <si>
    <t xml:space="preserve">04296</t>
  </si>
  <si>
    <t xml:space="preserve">2000000013459</t>
  </si>
  <si>
    <t xml:space="preserve">แหวนยางรองใต้ก๊อก</t>
  </si>
  <si>
    <t xml:space="preserve">03635.jpg</t>
  </si>
  <si>
    <t xml:space="preserve">03635</t>
  </si>
  <si>
    <t xml:space="preserve">2000000013473</t>
  </si>
  <si>
    <t xml:space="preserve">โอริงปั๊ม มิตซู</t>
  </si>
  <si>
    <t xml:space="preserve">เครื่องมือเกษตรและสวน</t>
  </si>
  <si>
    <t xml:space="preserve">04124</t>
  </si>
  <si>
    <t xml:space="preserve">2000000013480</t>
  </si>
  <si>
    <r>
      <rPr>
        <sz val="11"/>
        <rFont val="FreeSans"/>
        <family val="2"/>
      </rPr>
      <t xml:space="preserve">กรรไกรตัดกิ่ง </t>
    </r>
    <r>
      <rPr>
        <sz val="11"/>
        <rFont val="Calibri"/>
        <family val="0"/>
        <charset val="1"/>
      </rPr>
      <t xml:space="preserve">8" HV-808 Meta </t>
    </r>
    <r>
      <rPr>
        <sz val="11"/>
        <rFont val="FreeSans"/>
        <family val="2"/>
      </rPr>
      <t xml:space="preserve">ปากโค้ง</t>
    </r>
  </si>
  <si>
    <t xml:space="preserve">04503.jpg</t>
  </si>
  <si>
    <t xml:space="preserve">04503</t>
  </si>
  <si>
    <t xml:space="preserve">2000000013497</t>
  </si>
  <si>
    <r>
      <rPr>
        <sz val="11"/>
        <rFont val="FreeSans"/>
        <family val="2"/>
      </rPr>
      <t xml:space="preserve">กรรไกรตัดกิ่ง </t>
    </r>
    <r>
      <rPr>
        <sz val="11"/>
        <rFont val="Calibri"/>
        <family val="0"/>
        <charset val="1"/>
      </rPr>
      <t xml:space="preserve">Solex PS</t>
    </r>
  </si>
  <si>
    <t xml:space="preserve">04504.jpg</t>
  </si>
  <si>
    <t xml:space="preserve">04504</t>
  </si>
  <si>
    <t xml:space="preserve">2000000013503</t>
  </si>
  <si>
    <r>
      <rPr>
        <sz val="11"/>
        <rFont val="FreeSans"/>
        <family val="2"/>
      </rPr>
      <t xml:space="preserve">กรรไกรตัดกิ่งสแตนเลส </t>
    </r>
    <r>
      <rPr>
        <sz val="11"/>
        <rFont val="Calibri"/>
        <family val="0"/>
        <charset val="1"/>
      </rPr>
      <t xml:space="preserve">Solex 7"#156SS</t>
    </r>
  </si>
  <si>
    <t xml:space="preserve">02482.jpg</t>
  </si>
  <si>
    <t xml:space="preserve">02482</t>
  </si>
  <si>
    <t xml:space="preserve">2000000013510</t>
  </si>
  <si>
    <t xml:space="preserve">กรรไกรตัดกิ่งไม้</t>
  </si>
  <si>
    <t xml:space="preserve">02486.jpg</t>
  </si>
  <si>
    <t xml:space="preserve">02486</t>
  </si>
  <si>
    <t xml:space="preserve">2000000013527</t>
  </si>
  <si>
    <r>
      <rPr>
        <sz val="11"/>
        <rFont val="FreeSans"/>
        <family val="2"/>
      </rPr>
      <t xml:space="preserve">กรรไกรตัดกิ่งไม้ 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จังหวะ </t>
    </r>
    <r>
      <rPr>
        <sz val="11"/>
        <rFont val="Calibri"/>
        <family val="0"/>
        <charset val="1"/>
      </rPr>
      <t xml:space="preserve">Solo 8" No.3130-8</t>
    </r>
  </si>
  <si>
    <t xml:space="preserve">03796.jpg</t>
  </si>
  <si>
    <t xml:space="preserve">03796</t>
  </si>
  <si>
    <t xml:space="preserve">2000000013541</t>
  </si>
  <si>
    <r>
      <rPr>
        <sz val="11"/>
        <rFont val="FreeSans"/>
        <family val="2"/>
      </rPr>
      <t xml:space="preserve">กรรไกรตัดหญ้า </t>
    </r>
    <r>
      <rPr>
        <sz val="11"/>
        <rFont val="Calibri"/>
        <family val="0"/>
        <charset val="1"/>
      </rPr>
      <t xml:space="preserve">SOLO 119</t>
    </r>
  </si>
  <si>
    <t xml:space="preserve">04604</t>
  </si>
  <si>
    <t xml:space="preserve">2000000013558</t>
  </si>
  <si>
    <r>
      <rPr>
        <sz val="11"/>
        <rFont val="FreeSans"/>
        <family val="2"/>
      </rPr>
      <t xml:space="preserve">กรรไกรตัดหญ้า พัมคิน </t>
    </r>
    <r>
      <rPr>
        <sz val="11"/>
        <rFont val="Calibri"/>
        <family val="0"/>
        <charset val="1"/>
      </rPr>
      <t xml:space="preserve">26" </t>
    </r>
    <r>
      <rPr>
        <sz val="11"/>
        <rFont val="FreeSans"/>
        <family val="2"/>
      </rPr>
      <t xml:space="preserve">ด้ามอลูมิเนียม</t>
    </r>
  </si>
  <si>
    <t xml:space="preserve">02481.jpg</t>
  </si>
  <si>
    <t xml:space="preserve">02481</t>
  </si>
  <si>
    <t xml:space="preserve">2000000013565</t>
  </si>
  <si>
    <t xml:space="preserve">กรรไกรตัดหญ้าด้ามไฟเบอร์ นกอินทรี</t>
  </si>
  <si>
    <t xml:space="preserve">04418.jpg</t>
  </si>
  <si>
    <t xml:space="preserve">04418</t>
  </si>
  <si>
    <t xml:space="preserve">2000000013572</t>
  </si>
  <si>
    <r>
      <rPr>
        <sz val="11"/>
        <rFont val="FreeSans"/>
        <family val="2"/>
      </rPr>
      <t xml:space="preserve">กระบอกฉีดน้ำ </t>
    </r>
    <r>
      <rPr>
        <sz val="11"/>
        <rFont val="Calibri"/>
        <family val="0"/>
        <charset val="1"/>
      </rPr>
      <t xml:space="preserve">Polo 2</t>
    </r>
    <r>
      <rPr>
        <sz val="11"/>
        <rFont val="FreeSans"/>
        <family val="2"/>
      </rPr>
      <t xml:space="preserve">ลิตร </t>
    </r>
    <r>
      <rPr>
        <sz val="11"/>
        <rFont val="Calibri"/>
        <family val="0"/>
        <charset val="1"/>
      </rPr>
      <t xml:space="preserve">#PH2.0</t>
    </r>
  </si>
  <si>
    <t xml:space="preserve">03985.jpg</t>
  </si>
  <si>
    <t xml:space="preserve">03985</t>
  </si>
  <si>
    <t xml:space="preserve">2000000013589</t>
  </si>
  <si>
    <r>
      <rPr>
        <sz val="11"/>
        <rFont val="FreeSans"/>
        <family val="2"/>
      </rPr>
      <t xml:space="preserve">กระบอกฉีดน้ำ </t>
    </r>
    <r>
      <rPr>
        <sz val="11"/>
        <rFont val="Calibri"/>
        <family val="0"/>
        <charset val="1"/>
      </rPr>
      <t xml:space="preserve">Turbo </t>
    </r>
    <r>
      <rPr>
        <sz val="11"/>
        <rFont val="FreeSans"/>
        <family val="2"/>
      </rPr>
      <t xml:space="preserve">พัมคิน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ลิตร</t>
    </r>
  </si>
  <si>
    <t xml:space="preserve">02276.jpg</t>
  </si>
  <si>
    <t xml:space="preserve">02276</t>
  </si>
  <si>
    <t xml:space="preserve">2000000013596</t>
  </si>
  <si>
    <t xml:space="preserve">กระสอบปุ๋ย</t>
  </si>
  <si>
    <t xml:space="preserve">04373.jpg</t>
  </si>
  <si>
    <t xml:space="preserve">04373</t>
  </si>
  <si>
    <t xml:space="preserve">2000000013619</t>
  </si>
  <si>
    <r>
      <rPr>
        <sz val="11"/>
        <rFont val="FreeSans"/>
        <family val="2"/>
      </rPr>
      <t xml:space="preserve">ขาปักท่อน้ำหยด </t>
    </r>
    <r>
      <rPr>
        <sz val="11"/>
        <rFont val="Calibri"/>
        <family val="0"/>
        <charset val="1"/>
      </rPr>
      <t xml:space="preserve">3-7</t>
    </r>
    <r>
      <rPr>
        <sz val="11"/>
        <rFont val="FreeSans"/>
        <family val="2"/>
      </rPr>
      <t xml:space="preserve">มม</t>
    </r>
    <r>
      <rPr>
        <sz val="11"/>
        <rFont val="Calibri"/>
        <family val="0"/>
        <charset val="1"/>
      </rPr>
      <t xml:space="preserve">.</t>
    </r>
  </si>
  <si>
    <t xml:space="preserve">04389.jpg</t>
  </si>
  <si>
    <t xml:space="preserve">04389</t>
  </si>
  <si>
    <t xml:space="preserve">2000000013626</t>
  </si>
  <si>
    <r>
      <rPr>
        <sz val="11"/>
        <rFont val="FreeSans"/>
        <family val="2"/>
      </rPr>
      <t xml:space="preserve">ขาปักมินิสปริงเกอร์ เล็ก </t>
    </r>
    <r>
      <rPr>
        <sz val="11"/>
        <rFont val="Calibri"/>
        <family val="0"/>
        <charset val="1"/>
      </rPr>
      <t xml:space="preserve">30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</t>
    </r>
  </si>
  <si>
    <t xml:space="preserve">05252.jpg</t>
  </si>
  <si>
    <t xml:space="preserve">05252</t>
  </si>
  <si>
    <t xml:space="preserve">2000000013640</t>
  </si>
  <si>
    <r>
      <rPr>
        <sz val="11"/>
        <rFont val="FreeSans"/>
        <family val="2"/>
      </rPr>
      <t xml:space="preserve">ข้อต่อก๊อกสนามเกลียวใน </t>
    </r>
    <r>
      <rPr>
        <sz val="11"/>
        <rFont val="Calibri"/>
        <family val="0"/>
        <charset val="1"/>
      </rPr>
      <t xml:space="preserve">1/2"-3/4" </t>
    </r>
    <r>
      <rPr>
        <sz val="11"/>
        <rFont val="FreeSans"/>
        <family val="2"/>
      </rPr>
      <t xml:space="preserve">พีวีซี สีส้ม </t>
    </r>
    <r>
      <rPr>
        <sz val="11"/>
        <rFont val="Calibri"/>
        <family val="0"/>
        <charset val="1"/>
      </rPr>
      <t xml:space="preserve">GG</t>
    </r>
  </si>
  <si>
    <t xml:space="preserve">03905.jpg</t>
  </si>
  <si>
    <t xml:space="preserve">03905</t>
  </si>
  <si>
    <t xml:space="preserve">2000000013664</t>
  </si>
  <si>
    <r>
      <rPr>
        <sz val="11"/>
        <rFont val="FreeSans"/>
        <family val="2"/>
      </rPr>
      <t xml:space="preserve">ข้อต่อสายยางสวมเร็ว สีส้ม </t>
    </r>
    <r>
      <rPr>
        <sz val="11"/>
        <rFont val="Calibri"/>
        <family val="0"/>
        <charset val="1"/>
      </rPr>
      <t xml:space="preserve">GG</t>
    </r>
  </si>
  <si>
    <t xml:space="preserve">03574.jpg</t>
  </si>
  <si>
    <t xml:space="preserve">03574</t>
  </si>
  <si>
    <t xml:space="preserve">2000000013688</t>
  </si>
  <si>
    <r>
      <rPr>
        <sz val="11"/>
        <rFont val="FreeSans"/>
        <family val="2"/>
      </rPr>
      <t xml:space="preserve">คราด </t>
    </r>
    <r>
      <rPr>
        <sz val="11"/>
        <rFont val="Calibri"/>
        <family val="0"/>
        <charset val="1"/>
      </rPr>
      <t xml:space="preserve">PVC 12</t>
    </r>
    <r>
      <rPr>
        <sz val="11"/>
        <rFont val="FreeSans"/>
        <family val="2"/>
      </rPr>
      <t xml:space="preserve">ฟัน</t>
    </r>
  </si>
  <si>
    <t xml:space="preserve">02521.jpg</t>
  </si>
  <si>
    <t xml:space="preserve">02521</t>
  </si>
  <si>
    <t xml:space="preserve">2000000013695</t>
  </si>
  <si>
    <r>
      <rPr>
        <sz val="11"/>
        <rFont val="FreeSans"/>
        <family val="2"/>
      </rPr>
      <t xml:space="preserve">คราด นกอินทรี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เฉพาะหัว</t>
    </r>
    <r>
      <rPr>
        <sz val="11"/>
        <rFont val="Calibri"/>
        <family val="0"/>
        <charset val="1"/>
      </rPr>
      <t xml:space="preserve">)</t>
    </r>
  </si>
  <si>
    <t xml:space="preserve">04832.jpg</t>
  </si>
  <si>
    <t xml:space="preserve">04832</t>
  </si>
  <si>
    <t xml:space="preserve">2000000013701</t>
  </si>
  <si>
    <r>
      <rPr>
        <sz val="11"/>
        <rFont val="FreeSans"/>
        <family val="2"/>
      </rPr>
      <t xml:space="preserve">คราดเหล็ก </t>
    </r>
    <r>
      <rPr>
        <sz val="11"/>
        <rFont val="Calibri"/>
        <family val="0"/>
        <charset val="1"/>
      </rPr>
      <t xml:space="preserve">6</t>
    </r>
    <r>
      <rPr>
        <sz val="11"/>
        <rFont val="FreeSans"/>
        <family val="2"/>
      </rPr>
      <t xml:space="preserve">ฟัน พร้อมด้าม นกอินทรี</t>
    </r>
  </si>
  <si>
    <t xml:space="preserve">03904.jpg</t>
  </si>
  <si>
    <t xml:space="preserve">03904</t>
  </si>
  <si>
    <t xml:space="preserve">2000000013732</t>
  </si>
  <si>
    <r>
      <rPr>
        <sz val="11"/>
        <rFont val="FreeSans"/>
        <family val="2"/>
      </rPr>
      <t xml:space="preserve">จอบพร้อมด้ามเหล็ก </t>
    </r>
    <r>
      <rPr>
        <sz val="11"/>
        <rFont val="Calibri"/>
        <family val="0"/>
        <charset val="1"/>
      </rPr>
      <t xml:space="preserve">1.20 </t>
    </r>
    <r>
      <rPr>
        <sz val="11"/>
        <rFont val="FreeSans"/>
        <family val="2"/>
      </rPr>
      <t xml:space="preserve">เมตร</t>
    </r>
  </si>
  <si>
    <t xml:space="preserve">04374.jpg</t>
  </si>
  <si>
    <t xml:space="preserve">04374</t>
  </si>
  <si>
    <t xml:space="preserve">2000000013749</t>
  </si>
  <si>
    <t xml:space="preserve">จานบินน้ำหยด</t>
  </si>
  <si>
    <t xml:space="preserve">04405.jpg</t>
  </si>
  <si>
    <t xml:space="preserve">04405</t>
  </si>
  <si>
    <t xml:space="preserve">2000000013756</t>
  </si>
  <si>
    <t xml:space="preserve">จานเอ็น ตัดหญ้า</t>
  </si>
  <si>
    <t xml:space="preserve">02490.jpg</t>
  </si>
  <si>
    <t xml:space="preserve">02490</t>
  </si>
  <si>
    <t xml:space="preserve">2000000013763</t>
  </si>
  <si>
    <t xml:space="preserve">ช้อนปลูกต้นไม้ อย่างหนา</t>
  </si>
  <si>
    <t xml:space="preserve">02529.jpg</t>
  </si>
  <si>
    <t xml:space="preserve">02529</t>
  </si>
  <si>
    <t xml:space="preserve">2000000013770</t>
  </si>
  <si>
    <t xml:space="preserve">ด้ามค้อนเหลี่ยม</t>
  </si>
  <si>
    <t xml:space="preserve">02531.jpg</t>
  </si>
  <si>
    <t xml:space="preserve">02531</t>
  </si>
  <si>
    <t xml:space="preserve">2000000013787</t>
  </si>
  <si>
    <t xml:space="preserve">ด้ามจอบ</t>
  </si>
  <si>
    <t xml:space="preserve">02532.jpg</t>
  </si>
  <si>
    <t xml:space="preserve">02532</t>
  </si>
  <si>
    <t xml:space="preserve">2000000013794</t>
  </si>
  <si>
    <t xml:space="preserve">ด้ามอีเตอร์</t>
  </si>
  <si>
    <t xml:space="preserve">04375.jpg</t>
  </si>
  <si>
    <t xml:space="preserve">04375</t>
  </si>
  <si>
    <t xml:space="preserve">2000000013800</t>
  </si>
  <si>
    <t xml:space="preserve">ด้ามเจาะท่อ มีสปริง</t>
  </si>
  <si>
    <t xml:space="preserve">02530.jpg</t>
  </si>
  <si>
    <t xml:space="preserve">02530</t>
  </si>
  <si>
    <t xml:space="preserve">2000000013817</t>
  </si>
  <si>
    <t xml:space="preserve">ด้ามเสียม</t>
  </si>
  <si>
    <t xml:space="preserve">04388.jpg</t>
  </si>
  <si>
    <t xml:space="preserve">04388</t>
  </si>
  <si>
    <t xml:space="preserve">2000000013831</t>
  </si>
  <si>
    <r>
      <rPr>
        <sz val="11"/>
        <rFont val="FreeSans"/>
        <family val="2"/>
      </rPr>
      <t xml:space="preserve">ตัวอุดสายไมโคร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แพค</t>
    </r>
    <r>
      <rPr>
        <sz val="11"/>
        <rFont val="Calibri"/>
        <family val="0"/>
        <charset val="1"/>
      </rPr>
      <t xml:space="preserve">10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</si>
  <si>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1104057.jpg</t>
  </si>
  <si>
    <t xml:space="preserve">1104057</t>
  </si>
  <si>
    <t xml:space="preserve">2000000013848</t>
  </si>
  <si>
    <r>
      <rPr>
        <sz val="11"/>
        <rFont val="FreeSans"/>
        <family val="2"/>
      </rPr>
      <t xml:space="preserve">ตาข่ายกรงไก่ </t>
    </r>
    <r>
      <rPr>
        <sz val="11"/>
        <rFont val="Calibri"/>
        <family val="0"/>
        <charset val="1"/>
      </rPr>
      <t xml:space="preserve">3/4" </t>
    </r>
    <r>
      <rPr>
        <sz val="11"/>
        <rFont val="FreeSans"/>
        <family val="2"/>
      </rPr>
      <t xml:space="preserve">สีเทา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</si>
  <si>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1102551.jpg</t>
  </si>
  <si>
    <t xml:space="preserve">1102551</t>
  </si>
  <si>
    <t xml:space="preserve">2000000013855</t>
  </si>
  <si>
    <r>
      <rPr>
        <sz val="11"/>
        <rFont val="FreeSans"/>
        <family val="2"/>
      </rPr>
      <t xml:space="preserve">ตาข่ายพลาสติก สีดำ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แบ่งเมตร</t>
    </r>
    <r>
      <rPr>
        <sz val="11"/>
        <rFont val="Calibri"/>
        <family val="0"/>
        <charset val="1"/>
      </rPr>
      <t xml:space="preserve">)</t>
    </r>
  </si>
  <si>
    <t xml:space="preserve">1102546.jpg</t>
  </si>
  <si>
    <t xml:space="preserve">1102546</t>
  </si>
  <si>
    <t xml:space="preserve">2000000013862</t>
  </si>
  <si>
    <r>
      <rPr>
        <sz val="11"/>
        <rFont val="FreeSans"/>
        <family val="2"/>
      </rPr>
      <t xml:space="preserve">ตาข่ายพลาสติก สีเขียว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แบ่งเมตร</t>
    </r>
    <r>
      <rPr>
        <sz val="11"/>
        <rFont val="Calibri"/>
        <family val="0"/>
        <charset val="1"/>
      </rPr>
      <t xml:space="preserve">)</t>
    </r>
  </si>
  <si>
    <t xml:space="preserve">02556.jpg</t>
  </si>
  <si>
    <t xml:space="preserve">02556</t>
  </si>
  <si>
    <t xml:space="preserve">2000000013879</t>
  </si>
  <si>
    <r>
      <rPr>
        <sz val="11"/>
        <rFont val="FreeSans"/>
        <family val="2"/>
      </rPr>
      <t xml:space="preserve">ตาข่ายลวด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ตัดแบ่งเมตร</t>
    </r>
    <r>
      <rPr>
        <sz val="11"/>
        <rFont val="Calibri"/>
        <family val="0"/>
        <charset val="1"/>
      </rPr>
      <t xml:space="preserve">)</t>
    </r>
  </si>
  <si>
    <t xml:space="preserve">04651.jpg</t>
  </si>
  <si>
    <t xml:space="preserve">04651</t>
  </si>
  <si>
    <t xml:space="preserve">2000000013893</t>
  </si>
  <si>
    <t xml:space="preserve">ถุงมือผ้า มีปุ่มกันลื่น</t>
  </si>
  <si>
    <t xml:space="preserve">03859.jpg</t>
  </si>
  <si>
    <t xml:space="preserve">03859</t>
  </si>
  <si>
    <t xml:space="preserve">2000000013909</t>
  </si>
  <si>
    <r>
      <rPr>
        <sz val="11"/>
        <rFont val="FreeSans"/>
        <family val="2"/>
      </rPr>
      <t xml:space="preserve">ถุงมือพลาสติก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แพค </t>
    </r>
    <r>
      <rPr>
        <sz val="11"/>
        <rFont val="Calibri"/>
        <family val="0"/>
        <charset val="1"/>
      </rPr>
      <t xml:space="preserve">100</t>
    </r>
    <r>
      <rPr>
        <sz val="11"/>
        <rFont val="FreeSans"/>
        <family val="2"/>
      </rPr>
      <t xml:space="preserve">คู่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ตราม้า เกรดอาหาร</t>
    </r>
  </si>
  <si>
    <t xml:space="preserve">02517.jpg</t>
  </si>
  <si>
    <t xml:space="preserve">02517</t>
  </si>
  <si>
    <t xml:space="preserve">2000000013916</t>
  </si>
  <si>
    <r>
      <rPr>
        <sz val="11"/>
        <rFont val="FreeSans"/>
        <family val="2"/>
      </rPr>
      <t xml:space="preserve">ถุงมือยางดำ หนา ขนาด </t>
    </r>
    <r>
      <rPr>
        <sz val="11"/>
        <rFont val="Calibri"/>
        <family val="0"/>
        <charset val="1"/>
      </rPr>
      <t xml:space="preserve">L </t>
    </r>
    <r>
      <rPr>
        <sz val="11"/>
        <rFont val="FreeSans"/>
        <family val="2"/>
      </rPr>
      <t xml:space="preserve">รุ่นยาว </t>
    </r>
    <r>
      <rPr>
        <sz val="11"/>
        <rFont val="Calibri"/>
        <family val="0"/>
        <charset val="1"/>
      </rPr>
      <t xml:space="preserve">14"</t>
    </r>
  </si>
  <si>
    <t xml:space="preserve">SKU02518.jpg</t>
  </si>
  <si>
    <t xml:space="preserve">SKU02518</t>
  </si>
  <si>
    <t xml:space="preserve">2000000013923</t>
  </si>
  <si>
    <r>
      <rPr>
        <sz val="11"/>
        <rFont val="FreeSans"/>
        <family val="2"/>
      </rPr>
      <t xml:space="preserve">ถุงมือยางธรรมชาติ สีขาว </t>
    </r>
    <r>
      <rPr>
        <sz val="11"/>
        <rFont val="Calibri"/>
        <family val="0"/>
        <charset val="1"/>
      </rPr>
      <t xml:space="preserve">Master Glove </t>
    </r>
    <r>
      <rPr>
        <sz val="11"/>
        <rFont val="FreeSans"/>
        <family val="2"/>
      </rPr>
      <t xml:space="preserve">เกรดอาหาร</t>
    </r>
  </si>
  <si>
    <t xml:space="preserve">SKU02514.jpg</t>
  </si>
  <si>
    <t xml:space="preserve">SKU02514</t>
  </si>
  <si>
    <t xml:space="preserve">2000000013930</t>
  </si>
  <si>
    <t xml:space="preserve">ถุงมือยางบางดำ ตราม้า</t>
  </si>
  <si>
    <t xml:space="preserve">SKU02511.jpg</t>
  </si>
  <si>
    <t xml:space="preserve">SKU02511</t>
  </si>
  <si>
    <t xml:space="preserve">2000000013947</t>
  </si>
  <si>
    <t xml:space="preserve">ถุงมือยางส้ม ตราม้า</t>
  </si>
  <si>
    <t xml:space="preserve">03858.jpg</t>
  </si>
  <si>
    <t xml:space="preserve">03858</t>
  </si>
  <si>
    <t xml:space="preserve">2000000013954</t>
  </si>
  <si>
    <t xml:space="preserve">ถุงมือยางส้ม รุ่นยาว</t>
  </si>
  <si>
    <t xml:space="preserve">02510.jpg</t>
  </si>
  <si>
    <t xml:space="preserve">02510</t>
  </si>
  <si>
    <t xml:space="preserve">2000000013961</t>
  </si>
  <si>
    <t xml:space="preserve">ถุงมือหนังกันความร้อน</t>
  </si>
  <si>
    <t xml:space="preserve">1102505.jpg</t>
  </si>
  <si>
    <t xml:space="preserve">1102505</t>
  </si>
  <si>
    <t xml:space="preserve">2000000013992</t>
  </si>
  <si>
    <r>
      <rPr>
        <sz val="11"/>
        <rFont val="FreeSans"/>
        <family val="2"/>
      </rPr>
      <t xml:space="preserve">ถุงมือเคลือบยางพารา </t>
    </r>
    <r>
      <rPr>
        <sz val="11"/>
        <rFont val="Calibri"/>
        <family val="0"/>
        <charset val="1"/>
      </rPr>
      <t xml:space="preserve">( </t>
    </r>
    <r>
      <rPr>
        <sz val="11"/>
        <rFont val="FreeSans"/>
        <family val="2"/>
      </rPr>
      <t xml:space="preserve">แพค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คู่ </t>
    </r>
    <r>
      <rPr>
        <sz val="11"/>
        <rFont val="Calibri"/>
        <family val="0"/>
        <charset val="1"/>
      </rPr>
      <t xml:space="preserve">)</t>
    </r>
  </si>
  <si>
    <t xml:space="preserve">03980.jpg</t>
  </si>
  <si>
    <t xml:space="preserve">03980</t>
  </si>
  <si>
    <t xml:space="preserve">2000000014005</t>
  </si>
  <si>
    <r>
      <rPr>
        <sz val="11"/>
        <rFont val="FreeSans"/>
        <family val="2"/>
      </rPr>
      <t xml:space="preserve">ท่อส่งน้ำ ไนล่อน </t>
    </r>
    <r>
      <rPr>
        <sz val="11"/>
        <rFont val="Calibri"/>
        <family val="0"/>
        <charset val="1"/>
      </rPr>
      <t xml:space="preserve">PVC 2"</t>
    </r>
  </si>
  <si>
    <t xml:space="preserve">04368.jpg</t>
  </si>
  <si>
    <t xml:space="preserve">04368</t>
  </si>
  <si>
    <t xml:space="preserve">2000000014012</t>
  </si>
  <si>
    <r>
      <rPr>
        <sz val="11"/>
        <rFont val="FreeSans"/>
        <family val="2"/>
      </rPr>
      <t xml:space="preserve">มินิสปริงเกอร์ใบ </t>
    </r>
    <r>
      <rPr>
        <sz val="11"/>
        <rFont val="Calibri"/>
        <family val="0"/>
        <charset val="1"/>
      </rPr>
      <t xml:space="preserve">D 5x7</t>
    </r>
    <r>
      <rPr>
        <sz val="11"/>
        <rFont val="FreeSans"/>
        <family val="2"/>
      </rPr>
      <t xml:space="preserve">มิล สีน้ำเงิน</t>
    </r>
  </si>
  <si>
    <t xml:space="preserve">03952.jpg</t>
  </si>
  <si>
    <t xml:space="preserve">03952</t>
  </si>
  <si>
    <t xml:space="preserve">2000000014029</t>
  </si>
  <si>
    <t xml:space="preserve">มีดเกษตร จระเข้</t>
  </si>
  <si>
    <t xml:space="preserve">04372.jpg</t>
  </si>
  <si>
    <t xml:space="preserve">04372</t>
  </si>
  <si>
    <t xml:space="preserve">2000000014036</t>
  </si>
  <si>
    <t xml:space="preserve">วาล์วสายไมโคร รุ่นมือบิด</t>
  </si>
  <si>
    <t xml:space="preserve">04190.jpg</t>
  </si>
  <si>
    <t xml:space="preserve">04190</t>
  </si>
  <si>
    <t xml:space="preserve">2000000014043</t>
  </si>
  <si>
    <t xml:space="preserve">สปริงลวดขด</t>
  </si>
  <si>
    <t xml:space="preserve">02545.jpg</t>
  </si>
  <si>
    <t xml:space="preserve">02545</t>
  </si>
  <si>
    <t xml:space="preserve">2000000014074</t>
  </si>
  <si>
    <r>
      <rPr>
        <sz val="11"/>
        <rFont val="FreeSans"/>
        <family val="2"/>
      </rPr>
      <t xml:space="preserve">สายยางฟ้า เกรด</t>
    </r>
    <r>
      <rPr>
        <sz val="11"/>
        <rFont val="Calibri"/>
        <family val="0"/>
        <charset val="1"/>
      </rPr>
      <t xml:space="preserve">A (</t>
    </r>
    <r>
      <rPr>
        <sz val="11"/>
        <rFont val="FreeSans"/>
        <family val="2"/>
      </rPr>
      <t xml:space="preserve">นิ่ม</t>
    </r>
    <r>
      <rPr>
        <sz val="11"/>
        <rFont val="Calibri"/>
        <family val="0"/>
        <charset val="1"/>
      </rPr>
      <t xml:space="preserve">) 5/8" (20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</si>
  <si>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03954.jpg</t>
  </si>
  <si>
    <t xml:space="preserve">03954</t>
  </si>
  <si>
    <t xml:space="preserve">2000000014098</t>
  </si>
  <si>
    <r>
      <rPr>
        <sz val="11"/>
        <rFont val="FreeSans"/>
        <family val="2"/>
      </rPr>
      <t xml:space="preserve">สายยางม้วนเล็ก ใส </t>
    </r>
    <r>
      <rPr>
        <sz val="11"/>
        <rFont val="Calibri"/>
        <family val="0"/>
        <charset val="1"/>
      </rPr>
      <t xml:space="preserve">5/8" (20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</si>
  <si>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02543.jpg</t>
  </si>
  <si>
    <t xml:space="preserve">02543</t>
  </si>
  <si>
    <t xml:space="preserve">2000000014104</t>
  </si>
  <si>
    <r>
      <rPr>
        <sz val="11"/>
        <rFont val="FreeSans"/>
        <family val="2"/>
      </rPr>
      <t xml:space="preserve">สายยางเขียวทึบ </t>
    </r>
    <r>
      <rPr>
        <sz val="11"/>
        <rFont val="Calibri"/>
        <family val="0"/>
        <charset val="1"/>
      </rPr>
      <t xml:space="preserve">(1 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</si>
  <si>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03628.jpg</t>
  </si>
  <si>
    <t xml:space="preserve">03628</t>
  </si>
  <si>
    <t xml:space="preserve">2000000014111</t>
  </si>
  <si>
    <r>
      <rPr>
        <sz val="11"/>
        <rFont val="FreeSans"/>
        <family val="2"/>
      </rPr>
      <t xml:space="preserve">สายยางใยถักเขียว </t>
    </r>
    <r>
      <rPr>
        <sz val="11"/>
        <rFont val="Calibri"/>
        <family val="0"/>
        <charset val="1"/>
      </rPr>
      <t xml:space="preserve">5/8 (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</si>
  <si>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5504369.jpg</t>
  </si>
  <si>
    <t xml:space="preserve">5504369</t>
  </si>
  <si>
    <t xml:space="preserve">2000000014135</t>
  </si>
  <si>
    <r>
      <rPr>
        <sz val="11"/>
        <rFont val="FreeSans"/>
        <family val="2"/>
      </rPr>
      <t xml:space="preserve">สายไมโคร </t>
    </r>
    <r>
      <rPr>
        <sz val="11"/>
        <rFont val="Calibri"/>
        <family val="0"/>
        <charset val="1"/>
      </rPr>
      <t xml:space="preserve">5/7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</si>
  <si>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02491.jpg</t>
  </si>
  <si>
    <t xml:space="preserve">02491</t>
  </si>
  <si>
    <t xml:space="preserve">2000000014142</t>
  </si>
  <si>
    <t xml:space="preserve">ส้อมพรวนดิน อย่างหนา</t>
  </si>
  <si>
    <t xml:space="preserve">02500.jpg</t>
  </si>
  <si>
    <t xml:space="preserve">02500</t>
  </si>
  <si>
    <t xml:space="preserve">2000000014159</t>
  </si>
  <si>
    <r>
      <rPr>
        <sz val="11"/>
        <rFont val="FreeSans"/>
        <family val="2"/>
      </rPr>
      <t xml:space="preserve">หน้ากากปิดจมูกผ้า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ผ้าปิดจมูก</t>
    </r>
    <r>
      <rPr>
        <sz val="11"/>
        <rFont val="Calibri"/>
        <family val="0"/>
        <charset val="1"/>
      </rPr>
      <t xml:space="preserve">)</t>
    </r>
  </si>
  <si>
    <t xml:space="preserve">02501.jpg</t>
  </si>
  <si>
    <t xml:space="preserve">02501</t>
  </si>
  <si>
    <t xml:space="preserve">2000000014166</t>
  </si>
  <si>
    <t xml:space="preserve">หน้ากากปิดจมูกฟองน้ำ</t>
  </si>
  <si>
    <t xml:space="preserve">03633.jpg</t>
  </si>
  <si>
    <t xml:space="preserve">03633</t>
  </si>
  <si>
    <t xml:space="preserve">2000000014180</t>
  </si>
  <si>
    <t xml:space="preserve">หน้าแปลนยางปั๊มน้ำ มิตซู</t>
  </si>
  <si>
    <t xml:space="preserve">04158.jpg</t>
  </si>
  <si>
    <t xml:space="preserve">04158</t>
  </si>
  <si>
    <t xml:space="preserve">2000000014197</t>
  </si>
  <si>
    <r>
      <rPr>
        <sz val="11"/>
        <rFont val="FreeSans"/>
        <family val="2"/>
      </rPr>
      <t xml:space="preserve">หัวฉีดน้ำทองเหลือง ขนาด </t>
    </r>
    <r>
      <rPr>
        <sz val="11"/>
        <rFont val="Calibri"/>
        <family val="0"/>
        <charset val="1"/>
      </rPr>
      <t xml:space="preserve">5 </t>
    </r>
    <r>
      <rPr>
        <sz val="11"/>
        <rFont val="FreeSans"/>
        <family val="2"/>
      </rPr>
      <t xml:space="preserve">นิ้ว โซเล็กซ์ </t>
    </r>
    <r>
      <rPr>
        <sz val="11"/>
        <rFont val="Calibri"/>
        <family val="0"/>
        <charset val="1"/>
      </rPr>
      <t xml:space="preserve">SOLEX</t>
    </r>
  </si>
  <si>
    <t xml:space="preserve">04387.jpg</t>
  </si>
  <si>
    <t xml:space="preserve">04387</t>
  </si>
  <si>
    <t xml:space="preserve">2000000014203</t>
  </si>
  <si>
    <r>
      <rPr>
        <sz val="11"/>
        <rFont val="FreeSans"/>
        <family val="2"/>
      </rPr>
      <t xml:space="preserve">หัวพ่นหมอก 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ทาง</t>
    </r>
  </si>
  <si>
    <t xml:space="preserve">02528.jpg</t>
  </si>
  <si>
    <t xml:space="preserve">02528</t>
  </si>
  <si>
    <t xml:space="preserve">2000000014210</t>
  </si>
  <si>
    <t xml:space="preserve">อีเตอร์หน้าใหญ่</t>
  </si>
  <si>
    <t xml:space="preserve">02533.jpg</t>
  </si>
  <si>
    <t xml:space="preserve">02533</t>
  </si>
  <si>
    <t xml:space="preserve">2000000014227</t>
  </si>
  <si>
    <r>
      <rPr>
        <sz val="11"/>
        <rFont val="FreeSans"/>
        <family val="2"/>
      </rPr>
      <t xml:space="preserve">เข่งพลาสติก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กว้าง </t>
    </r>
    <r>
      <rPr>
        <sz val="11"/>
        <rFont val="Calibri"/>
        <family val="0"/>
        <charset val="1"/>
      </rPr>
      <t xml:space="preserve">69 </t>
    </r>
    <r>
      <rPr>
        <sz val="11"/>
        <rFont val="FreeSans"/>
        <family val="2"/>
      </rPr>
      <t xml:space="preserve">สูง </t>
    </r>
    <r>
      <rPr>
        <sz val="11"/>
        <rFont val="Calibri"/>
        <family val="0"/>
        <charset val="1"/>
      </rPr>
      <t xml:space="preserve">47 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)</t>
    </r>
  </si>
  <si>
    <t xml:space="preserve">02499.jpg</t>
  </si>
  <si>
    <t xml:space="preserve">02499</t>
  </si>
  <si>
    <t xml:space="preserve">2000000014234</t>
  </si>
  <si>
    <r>
      <rPr>
        <sz val="11"/>
        <rFont val="FreeSans"/>
        <family val="2"/>
      </rPr>
      <t xml:space="preserve">เลื่อยกระตุกกิ่งไม้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คม </t>
    </r>
    <r>
      <rPr>
        <sz val="11"/>
        <rFont val="Calibri"/>
        <family val="0"/>
        <charset val="1"/>
      </rPr>
      <t xml:space="preserve">King Eagle</t>
    </r>
  </si>
  <si>
    <t xml:space="preserve">04313.jpg</t>
  </si>
  <si>
    <t xml:space="preserve">04313</t>
  </si>
  <si>
    <t xml:space="preserve">2000000014241</t>
  </si>
  <si>
    <r>
      <rPr>
        <sz val="11"/>
        <rFont val="FreeSans"/>
        <family val="2"/>
      </rPr>
      <t xml:space="preserve">เลื่อยโค้งตัดกิ่งไม้ ปลายตะขอ </t>
    </r>
    <r>
      <rPr>
        <sz val="11"/>
        <rFont val="Calibri"/>
        <family val="0"/>
        <charset val="1"/>
      </rPr>
      <t xml:space="preserve">14"</t>
    </r>
  </si>
  <si>
    <t xml:space="preserve">02497.jpg</t>
  </si>
  <si>
    <t xml:space="preserve">02497</t>
  </si>
  <si>
    <t xml:space="preserve">2000000014258</t>
  </si>
  <si>
    <r>
      <rPr>
        <sz val="11"/>
        <rFont val="FreeSans"/>
        <family val="2"/>
      </rPr>
      <t xml:space="preserve">เลื่อยโค้งตัดกิ่งไม้ พัมคิน </t>
    </r>
    <r>
      <rPr>
        <sz val="11"/>
        <rFont val="Calibri"/>
        <family val="0"/>
        <charset val="1"/>
      </rPr>
      <t xml:space="preserve">14" </t>
    </r>
    <r>
      <rPr>
        <sz val="11"/>
        <rFont val="FreeSans"/>
        <family val="2"/>
      </rPr>
      <t xml:space="preserve">พัมคิน</t>
    </r>
  </si>
  <si>
    <t xml:space="preserve">02526.jpg</t>
  </si>
  <si>
    <t xml:space="preserve">02526</t>
  </si>
  <si>
    <t xml:space="preserve">2000000014265</t>
  </si>
  <si>
    <r>
      <rPr>
        <sz val="11"/>
        <rFont val="FreeSans"/>
        <family val="2"/>
      </rPr>
      <t xml:space="preserve">เสียมกาบกล้วย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เฉพาะหัว</t>
    </r>
    <r>
      <rPr>
        <sz val="11"/>
        <rFont val="Calibri"/>
        <family val="0"/>
        <charset val="1"/>
      </rPr>
      <t xml:space="preserve">)</t>
    </r>
  </si>
  <si>
    <t xml:space="preserve">05030.jpg</t>
  </si>
  <si>
    <t xml:space="preserve">05030</t>
  </si>
  <si>
    <t xml:space="preserve">2000000014272</t>
  </si>
  <si>
    <r>
      <rPr>
        <sz val="11"/>
        <rFont val="FreeSans"/>
        <family val="2"/>
      </rPr>
      <t xml:space="preserve">เสียมพร้อมด้ามแป็ป </t>
    </r>
    <r>
      <rPr>
        <sz val="11"/>
        <rFont val="Calibri"/>
        <family val="0"/>
        <charset val="1"/>
      </rPr>
      <t xml:space="preserve">39" (100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)</t>
    </r>
  </si>
  <si>
    <t xml:space="preserve">02527</t>
  </si>
  <si>
    <t xml:space="preserve">2000000014289</t>
  </si>
  <si>
    <r>
      <rPr>
        <sz val="11"/>
        <rFont val="FreeSans"/>
        <family val="2"/>
      </rPr>
      <t xml:space="preserve">เสียมเล็กพร้อมด้ามแป็ป </t>
    </r>
    <r>
      <rPr>
        <sz val="11"/>
        <rFont val="Calibri"/>
        <family val="0"/>
        <charset val="1"/>
      </rPr>
      <t xml:space="preserve">17"</t>
    </r>
  </si>
  <si>
    <t xml:space="preserve">02494.jpg</t>
  </si>
  <si>
    <t xml:space="preserve">02494</t>
  </si>
  <si>
    <t xml:space="preserve">2000000014326</t>
  </si>
  <si>
    <r>
      <rPr>
        <sz val="11"/>
        <rFont val="FreeSans"/>
        <family val="2"/>
      </rPr>
      <t xml:space="preserve">ใบมีดตัดหญ้า ทรงตรง </t>
    </r>
    <r>
      <rPr>
        <sz val="11"/>
        <rFont val="Calibri"/>
        <family val="0"/>
        <charset val="1"/>
      </rPr>
      <t xml:space="preserve">12"</t>
    </r>
  </si>
  <si>
    <t xml:space="preserve">04662.jpg</t>
  </si>
  <si>
    <t xml:space="preserve">04662</t>
  </si>
  <si>
    <t xml:space="preserve">2000000014333</t>
  </si>
  <si>
    <r>
      <rPr>
        <sz val="11"/>
        <rFont val="FreeSans"/>
        <family val="2"/>
      </rPr>
      <t xml:space="preserve">ใบมีดตัดหญ้า ทรงมะละกอ </t>
    </r>
    <r>
      <rPr>
        <sz val="11"/>
        <rFont val="Calibri"/>
        <family val="0"/>
        <charset val="1"/>
      </rPr>
      <t xml:space="preserve">12"</t>
    </r>
  </si>
  <si>
    <t xml:space="preserve">04663.jpg</t>
  </si>
  <si>
    <t xml:space="preserve">04663</t>
  </si>
  <si>
    <t xml:space="preserve">2000000014340</t>
  </si>
  <si>
    <r>
      <rPr>
        <sz val="11"/>
        <rFont val="FreeSans"/>
        <family val="2"/>
      </rPr>
      <t xml:space="preserve">ใบเลื่อยตัดหญ้า วงเดือน </t>
    </r>
    <r>
      <rPr>
        <sz val="11"/>
        <rFont val="Calibri"/>
        <family val="0"/>
        <charset val="1"/>
      </rPr>
      <t xml:space="preserve">10" x 40T</t>
    </r>
  </si>
  <si>
    <t xml:space="preserve">อุปกรณ์ก่อสร้าง</t>
  </si>
  <si>
    <t xml:space="preserve">04336.jpg</t>
  </si>
  <si>
    <t xml:space="preserve">04336</t>
  </si>
  <si>
    <t xml:space="preserve">2000000014357</t>
  </si>
  <si>
    <r>
      <rPr>
        <sz val="11"/>
        <rFont val="FreeSans"/>
        <family val="2"/>
      </rPr>
      <t xml:space="preserve">กรวยพลาสติกใหญ่ </t>
    </r>
    <r>
      <rPr>
        <sz val="11"/>
        <rFont val="Calibri"/>
        <family val="0"/>
        <charset val="1"/>
      </rPr>
      <t xml:space="preserve">20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 (</t>
    </r>
    <r>
      <rPr>
        <sz val="11"/>
        <rFont val="FreeSans"/>
        <family val="2"/>
      </rPr>
      <t xml:space="preserve">คละสี</t>
    </r>
    <r>
      <rPr>
        <sz val="11"/>
        <rFont val="Calibri"/>
        <family val="0"/>
        <charset val="1"/>
      </rPr>
      <t xml:space="preserve">)</t>
    </r>
  </si>
  <si>
    <t xml:space="preserve">03590.jpg</t>
  </si>
  <si>
    <t xml:space="preserve">03590</t>
  </si>
  <si>
    <t xml:space="preserve">2000000014364</t>
  </si>
  <si>
    <r>
      <rPr>
        <sz val="11"/>
        <rFont val="FreeSans"/>
        <family val="2"/>
      </rPr>
      <t xml:space="preserve">กระบอกฉีดน้ำ </t>
    </r>
    <r>
      <rPr>
        <sz val="11"/>
        <rFont val="Calibri"/>
        <family val="0"/>
        <charset val="1"/>
      </rPr>
      <t xml:space="preserve">1000cc </t>
    </r>
    <r>
      <rPr>
        <sz val="11"/>
        <rFont val="FreeSans"/>
        <family val="2"/>
      </rPr>
      <t xml:space="preserve">สีเหลือง</t>
    </r>
  </si>
  <si>
    <t xml:space="preserve">03589.jpg</t>
  </si>
  <si>
    <t xml:space="preserve">03589</t>
  </si>
  <si>
    <t xml:space="preserve">2000000014371</t>
  </si>
  <si>
    <r>
      <rPr>
        <sz val="11"/>
        <rFont val="FreeSans"/>
        <family val="2"/>
      </rPr>
      <t xml:space="preserve">กระบอกฉีดน้ำ </t>
    </r>
    <r>
      <rPr>
        <sz val="11"/>
        <rFont val="Calibri"/>
        <family val="0"/>
        <charset val="1"/>
      </rPr>
      <t xml:space="preserve">500cc </t>
    </r>
    <r>
      <rPr>
        <sz val="11"/>
        <rFont val="FreeSans"/>
        <family val="2"/>
      </rPr>
      <t xml:space="preserve">สีใส คละสี คละแบบ </t>
    </r>
    <r>
      <rPr>
        <sz val="11"/>
        <rFont val="Calibri"/>
        <family val="0"/>
        <charset val="1"/>
      </rPr>
      <t xml:space="preserve">Solo</t>
    </r>
  </si>
  <si>
    <t xml:space="preserve">02277.jpg</t>
  </si>
  <si>
    <t xml:space="preserve">02277</t>
  </si>
  <si>
    <t xml:space="preserve">2000000014388</t>
  </si>
  <si>
    <t xml:space="preserve">กะบะฉาบปูน</t>
  </si>
  <si>
    <t xml:space="preserve">02313.jpg</t>
  </si>
  <si>
    <t xml:space="preserve">02313</t>
  </si>
  <si>
    <t xml:space="preserve">2000000014425</t>
  </si>
  <si>
    <t xml:space="preserve">ขาตั้งร่ม</t>
  </si>
  <si>
    <t xml:space="preserve">SKU03611.jpg</t>
  </si>
  <si>
    <t xml:space="preserve">SKU03611</t>
  </si>
  <si>
    <t xml:space="preserve">2000000014432</t>
  </si>
  <si>
    <r>
      <rPr>
        <sz val="11"/>
        <rFont val="FreeSans"/>
        <family val="2"/>
      </rPr>
      <t xml:space="preserve">ดินสอพอง </t>
    </r>
    <r>
      <rPr>
        <sz val="11"/>
        <rFont val="Calibri"/>
        <family val="0"/>
        <charset val="1"/>
      </rPr>
      <t xml:space="preserve">(1kg)</t>
    </r>
  </si>
  <si>
    <t xml:space="preserve">02382.jpg</t>
  </si>
  <si>
    <t xml:space="preserve">02382</t>
  </si>
  <si>
    <t xml:space="preserve">2000000014456</t>
  </si>
  <si>
    <r>
      <rPr>
        <sz val="11"/>
        <rFont val="FreeSans"/>
        <family val="2"/>
      </rPr>
      <t xml:space="preserve">ตะปูคอนกรีตขาว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ห่อเล็ก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ตราเพชร</t>
    </r>
  </si>
  <si>
    <t xml:space="preserve">02374.jpg</t>
  </si>
  <si>
    <t xml:space="preserve">02374</t>
  </si>
  <si>
    <t xml:space="preserve">2000000014487</t>
  </si>
  <si>
    <r>
      <rPr>
        <sz val="11"/>
        <rFont val="FreeSans"/>
        <family val="2"/>
      </rPr>
      <t xml:space="preserve">ตะปูตอกสังกะสี วัวเขียว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กล่องเล็ก</t>
    </r>
    <r>
      <rPr>
        <sz val="11"/>
        <rFont val="Calibri"/>
        <family val="0"/>
        <charset val="1"/>
      </rPr>
      <t xml:space="preserve">)</t>
    </r>
  </si>
  <si>
    <t xml:space="preserve">02356.jpg</t>
  </si>
  <si>
    <t xml:space="preserve">02356</t>
  </si>
  <si>
    <t xml:space="preserve">2000000014500</t>
  </si>
  <si>
    <r>
      <rPr>
        <sz val="11"/>
        <rFont val="FreeSans"/>
        <family val="2"/>
      </rPr>
      <t xml:space="preserve">ตัดเชือกแบน </t>
    </r>
    <r>
      <rPr>
        <sz val="11"/>
        <rFont val="Calibri"/>
        <family val="0"/>
        <charset val="1"/>
      </rPr>
      <t xml:space="preserve">6</t>
    </r>
    <r>
      <rPr>
        <sz val="11"/>
        <rFont val="FreeSans"/>
        <family val="2"/>
      </rPr>
      <t xml:space="preserve">หุล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</si>
  <si>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03532.jpg</t>
  </si>
  <si>
    <t xml:space="preserve">03532</t>
  </si>
  <si>
    <t xml:space="preserve">2000000014517</t>
  </si>
  <si>
    <r>
      <rPr>
        <sz val="11"/>
        <rFont val="FreeSans"/>
        <family val="2"/>
      </rPr>
      <t xml:space="preserve">ถังน้ำพลาสติก คละสี </t>
    </r>
    <r>
      <rPr>
        <sz val="11"/>
        <rFont val="Calibri"/>
        <family val="0"/>
        <charset val="1"/>
      </rPr>
      <t xml:space="preserve">15 </t>
    </r>
    <r>
      <rPr>
        <sz val="11"/>
        <rFont val="FreeSans"/>
        <family val="2"/>
      </rPr>
      <t xml:space="preserve">ลิตร</t>
    </r>
  </si>
  <si>
    <t xml:space="preserve">02282.jpg</t>
  </si>
  <si>
    <t xml:space="preserve">02282</t>
  </si>
  <si>
    <t xml:space="preserve">2000000014524</t>
  </si>
  <si>
    <t xml:space="preserve">ถังปูนดำ</t>
  </si>
  <si>
    <t xml:space="preserve">02338.jpg</t>
  </si>
  <si>
    <t xml:space="preserve">02338</t>
  </si>
  <si>
    <t xml:space="preserve">2000000014531</t>
  </si>
  <si>
    <r>
      <rPr>
        <sz val="11"/>
        <rFont val="FreeSans"/>
        <family val="2"/>
      </rPr>
      <t xml:space="preserve">น้ำยากันซึม แกลลอน </t>
    </r>
    <r>
      <rPr>
        <sz val="11"/>
        <rFont val="Calibri"/>
        <family val="0"/>
        <charset val="1"/>
      </rPr>
      <t xml:space="preserve">( 5</t>
    </r>
    <r>
      <rPr>
        <sz val="11"/>
        <rFont val="FreeSans"/>
        <family val="2"/>
      </rPr>
      <t xml:space="preserve">ลิตร</t>
    </r>
    <r>
      <rPr>
        <sz val="11"/>
        <rFont val="Calibri"/>
        <family val="0"/>
        <charset val="1"/>
      </rPr>
      <t xml:space="preserve">)</t>
    </r>
  </si>
  <si>
    <t xml:space="preserve">04729.jpg</t>
  </si>
  <si>
    <t xml:space="preserve">04729</t>
  </si>
  <si>
    <t xml:space="preserve">2000000014555</t>
  </si>
  <si>
    <r>
      <rPr>
        <sz val="11"/>
        <rFont val="FreeSans"/>
        <family val="2"/>
      </rPr>
      <t xml:space="preserve">น้ำยาประสานคอนกรีต </t>
    </r>
    <r>
      <rPr>
        <sz val="11"/>
        <rFont val="Calibri"/>
        <family val="0"/>
        <charset val="1"/>
      </rPr>
      <t xml:space="preserve">B217 (2kg.)</t>
    </r>
  </si>
  <si>
    <t xml:space="preserve">SKU03591.jpg</t>
  </si>
  <si>
    <t xml:space="preserve">SKU03591</t>
  </si>
  <si>
    <t xml:space="preserve">2000000014562</t>
  </si>
  <si>
    <t xml:space="preserve">น้ำยาแทนปูนขาว แกลอน ช้างคู่</t>
  </si>
  <si>
    <t xml:space="preserve">02295.jpg</t>
  </si>
  <si>
    <t xml:space="preserve">02295</t>
  </si>
  <si>
    <t xml:space="preserve">2000000014593</t>
  </si>
  <si>
    <t xml:space="preserve">บุ้งกี๋ดำหวาย</t>
  </si>
  <si>
    <t xml:space="preserve">02296.jpg</t>
  </si>
  <si>
    <t xml:space="preserve">02296</t>
  </si>
  <si>
    <t xml:space="preserve">2000000014609</t>
  </si>
  <si>
    <t xml:space="preserve">บุ้งกี๋ดำเรียบ</t>
  </si>
  <si>
    <t xml:space="preserve">04053.jpg</t>
  </si>
  <si>
    <t xml:space="preserve">04053</t>
  </si>
  <si>
    <t xml:space="preserve">2000000014616</t>
  </si>
  <si>
    <r>
      <rPr>
        <sz val="11"/>
        <rFont val="FreeSans"/>
        <family val="2"/>
      </rPr>
      <t xml:space="preserve">ปูนกาว ไทล์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อิน </t>
    </r>
    <r>
      <rPr>
        <sz val="11"/>
        <rFont val="Calibri"/>
        <family val="0"/>
        <charset val="1"/>
      </rPr>
      <t xml:space="preserve">1 [5</t>
    </r>
    <r>
      <rPr>
        <sz val="11"/>
        <rFont val="FreeSans"/>
        <family val="2"/>
      </rPr>
      <t xml:space="preserve">กก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ถุง</t>
    </r>
    <r>
      <rPr>
        <sz val="11"/>
        <rFont val="Calibri"/>
        <family val="0"/>
        <charset val="1"/>
      </rPr>
      <t xml:space="preserve">]</t>
    </r>
  </si>
  <si>
    <t xml:space="preserve">02471.jpg</t>
  </si>
  <si>
    <t xml:space="preserve">02471</t>
  </si>
  <si>
    <t xml:space="preserve">2000000014623</t>
  </si>
  <si>
    <r>
      <rPr>
        <sz val="11"/>
        <rFont val="FreeSans"/>
        <family val="2"/>
      </rPr>
      <t xml:space="preserve">ปูนกาว ไทล์ ฟิกซ์ ตุ๊กแก </t>
    </r>
    <r>
      <rPr>
        <sz val="11"/>
        <rFont val="Calibri"/>
        <family val="0"/>
        <charset val="1"/>
      </rPr>
      <t xml:space="preserve">(20 </t>
    </r>
    <r>
      <rPr>
        <sz val="11"/>
        <rFont val="FreeSans"/>
        <family val="2"/>
      </rPr>
      <t xml:space="preserve">กก</t>
    </r>
    <r>
      <rPr>
        <sz val="11"/>
        <rFont val="Calibri"/>
        <family val="0"/>
        <charset val="1"/>
      </rPr>
      <t xml:space="preserve">.) </t>
    </r>
    <r>
      <rPr>
        <sz val="11"/>
        <rFont val="FreeSans"/>
        <family val="2"/>
      </rPr>
      <t xml:space="preserve">เหลืองแดง</t>
    </r>
  </si>
  <si>
    <t xml:space="preserve">02470.jpg</t>
  </si>
  <si>
    <t xml:space="preserve">02470</t>
  </si>
  <si>
    <t xml:space="preserve">2000000014630</t>
  </si>
  <si>
    <r>
      <rPr>
        <sz val="11"/>
        <rFont val="FreeSans"/>
        <family val="2"/>
      </rPr>
      <t xml:space="preserve">ปูนกาว ไทล์ วิส ตุ๊กแก เหลืองเทา </t>
    </r>
    <r>
      <rPr>
        <sz val="11"/>
        <rFont val="Calibri"/>
        <family val="0"/>
        <charset val="1"/>
      </rPr>
      <t xml:space="preserve">20</t>
    </r>
    <r>
      <rPr>
        <sz val="11"/>
        <rFont val="FreeSans"/>
        <family val="2"/>
      </rPr>
      <t xml:space="preserve">กก</t>
    </r>
  </si>
  <si>
    <t xml:space="preserve">04658.jpg</t>
  </si>
  <si>
    <t xml:space="preserve">04658</t>
  </si>
  <si>
    <t xml:space="preserve">2000000014647</t>
  </si>
  <si>
    <r>
      <rPr>
        <sz val="11"/>
        <rFont val="FreeSans"/>
        <family val="2"/>
      </rPr>
      <t xml:space="preserve">ปูนกาวจระเข้เขียว </t>
    </r>
    <r>
      <rPr>
        <sz val="11"/>
        <rFont val="Calibri"/>
        <family val="0"/>
        <charset val="1"/>
      </rPr>
      <t xml:space="preserve">20kg.</t>
    </r>
  </si>
  <si>
    <t xml:space="preserve">02473.jpg</t>
  </si>
  <si>
    <t xml:space="preserve">02473</t>
  </si>
  <si>
    <t xml:space="preserve">2000000014654</t>
  </si>
  <si>
    <r>
      <rPr>
        <sz val="11"/>
        <rFont val="FreeSans"/>
        <family val="2"/>
      </rPr>
      <t xml:space="preserve">ปูนซีเมนต์ขาว เอ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ไฮ</t>
    </r>
  </si>
  <si>
    <t xml:space="preserve">02472.jpg</t>
  </si>
  <si>
    <t xml:space="preserve">02472</t>
  </si>
  <si>
    <t xml:space="preserve">2000000014661</t>
  </si>
  <si>
    <r>
      <rPr>
        <sz val="11"/>
        <rFont val="FreeSans"/>
        <family val="2"/>
      </rPr>
      <t xml:space="preserve">ปูนซีเมนต์ขาวตราเสือ </t>
    </r>
    <r>
      <rPr>
        <sz val="11"/>
        <rFont val="Calibri"/>
        <family val="0"/>
        <charset val="1"/>
      </rPr>
      <t xml:space="preserve">(20 </t>
    </r>
    <r>
      <rPr>
        <sz val="11"/>
        <rFont val="FreeSans"/>
        <family val="2"/>
      </rPr>
      <t xml:space="preserve">กก</t>
    </r>
    <r>
      <rPr>
        <sz val="11"/>
        <rFont val="Calibri"/>
        <family val="0"/>
        <charset val="1"/>
      </rPr>
      <t xml:space="preserve">.)</t>
    </r>
  </si>
  <si>
    <t xml:space="preserve">SKU03610.jpg</t>
  </si>
  <si>
    <t xml:space="preserve">SKU03610</t>
  </si>
  <si>
    <t xml:space="preserve">2000000014685</t>
  </si>
  <si>
    <r>
      <rPr>
        <sz val="11"/>
        <rFont val="FreeSans"/>
        <family val="2"/>
      </rPr>
      <t xml:space="preserve">ปูนพลาสเตอร์ </t>
    </r>
    <r>
      <rPr>
        <sz val="11"/>
        <rFont val="Calibri"/>
        <family val="0"/>
        <charset val="1"/>
      </rPr>
      <t xml:space="preserve">(1kg)</t>
    </r>
  </si>
  <si>
    <t xml:space="preserve">02467.jpg</t>
  </si>
  <si>
    <t xml:space="preserve">02467</t>
  </si>
  <si>
    <t xml:space="preserve">2000000014692</t>
  </si>
  <si>
    <r>
      <rPr>
        <sz val="11"/>
        <rFont val="FreeSans"/>
        <family val="2"/>
      </rPr>
      <t xml:space="preserve">ปูนยาแนว </t>
    </r>
    <r>
      <rPr>
        <sz val="11"/>
        <rFont val="Calibri"/>
        <family val="0"/>
        <charset val="1"/>
      </rPr>
      <t xml:space="preserve">#PO </t>
    </r>
    <r>
      <rPr>
        <sz val="11"/>
        <rFont val="FreeSans"/>
        <family val="2"/>
      </rPr>
      <t xml:space="preserve">ตุ๊กแก</t>
    </r>
  </si>
  <si>
    <t xml:space="preserve">04757.jpg</t>
  </si>
  <si>
    <t xml:space="preserve">04757</t>
  </si>
  <si>
    <t xml:space="preserve">2000000014715</t>
  </si>
  <si>
    <r>
      <rPr>
        <sz val="11"/>
        <rFont val="FreeSans"/>
        <family val="2"/>
      </rPr>
      <t xml:space="preserve">ปูนเกร้าท์ จีพี จระเข้ </t>
    </r>
    <r>
      <rPr>
        <sz val="11"/>
        <rFont val="Calibri"/>
        <family val="0"/>
        <charset val="1"/>
      </rPr>
      <t xml:space="preserve">(20kg.)</t>
    </r>
  </si>
  <si>
    <t xml:space="preserve">9902299.jpg</t>
  </si>
  <si>
    <t xml:space="preserve">9902299</t>
  </si>
  <si>
    <t xml:space="preserve">2000000014753</t>
  </si>
  <si>
    <r>
      <rPr>
        <sz val="11"/>
        <rFont val="FreeSans"/>
        <family val="2"/>
      </rPr>
      <t xml:space="preserve">ผ้าฟางแบบม้วน </t>
    </r>
    <r>
      <rPr>
        <sz val="11"/>
        <rFont val="Calibri"/>
        <family val="0"/>
        <charset val="1"/>
      </rPr>
      <t xml:space="preserve">72"*27 </t>
    </r>
    <r>
      <rPr>
        <sz val="11"/>
        <rFont val="FreeSans"/>
        <family val="2"/>
      </rPr>
      <t xml:space="preserve">หลา</t>
    </r>
  </si>
  <si>
    <t xml:space="preserve">02307.jpg</t>
  </si>
  <si>
    <t xml:space="preserve">02307</t>
  </si>
  <si>
    <t xml:space="preserve">2000000014760</t>
  </si>
  <si>
    <r>
      <rPr>
        <sz val="11"/>
        <rFont val="FreeSans"/>
        <family val="2"/>
      </rPr>
      <t xml:space="preserve">ผ้าใบใส </t>
    </r>
    <r>
      <rPr>
        <sz val="11"/>
        <rFont val="Calibri"/>
        <family val="0"/>
        <charset val="1"/>
      </rPr>
      <t xml:space="preserve">54" (1 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</si>
  <si>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9902307.jpg</t>
  </si>
  <si>
    <t xml:space="preserve">9902307</t>
  </si>
  <si>
    <t xml:space="preserve">2000000014777</t>
  </si>
  <si>
    <t xml:space="preserve">ผ้าใบใส แบบม้วน</t>
  </si>
  <si>
    <t xml:space="preserve">02478.jpg</t>
  </si>
  <si>
    <t xml:space="preserve">02478</t>
  </si>
  <si>
    <t xml:space="preserve">2000000014791</t>
  </si>
  <si>
    <t xml:space="preserve">พลั่วด้ามเหล็ก ปลายตัด</t>
  </si>
  <si>
    <t xml:space="preserve">02479.jpg</t>
  </si>
  <si>
    <t xml:space="preserve">02479</t>
  </si>
  <si>
    <t xml:space="preserve">2000000014807</t>
  </si>
  <si>
    <t xml:space="preserve">พลั่วด้ามเหล็ก ปากแหลม</t>
  </si>
  <si>
    <t xml:space="preserve">04093.jpg</t>
  </si>
  <si>
    <t xml:space="preserve">04093</t>
  </si>
  <si>
    <t xml:space="preserve">2000000014814</t>
  </si>
  <si>
    <r>
      <rPr>
        <sz val="11"/>
        <rFont val="FreeSans"/>
        <family val="2"/>
      </rPr>
      <t xml:space="preserve">พลาสติกปูบ่อ หน้ากว้าง </t>
    </r>
    <r>
      <rPr>
        <sz val="11"/>
        <rFont val="Calibri"/>
        <family val="0"/>
        <charset val="1"/>
      </rPr>
      <t xml:space="preserve">3.6 </t>
    </r>
    <r>
      <rPr>
        <sz val="11"/>
        <rFont val="FreeSans"/>
        <family val="2"/>
      </rPr>
      <t xml:space="preserve">เมตร หนา </t>
    </r>
    <r>
      <rPr>
        <sz val="11"/>
        <rFont val="Calibri"/>
        <family val="0"/>
        <charset val="1"/>
      </rPr>
      <t xml:space="preserve">0.15 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</si>
  <si>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02310.jpg</t>
  </si>
  <si>
    <t xml:space="preserve">02310</t>
  </si>
  <si>
    <t xml:space="preserve">2000000014821</t>
  </si>
  <si>
    <t xml:space="preserve">พลาสติกใส</t>
  </si>
  <si>
    <t xml:space="preserve">03942.jpg</t>
  </si>
  <si>
    <t xml:space="preserve">03942</t>
  </si>
  <si>
    <t xml:space="preserve">2000000014852</t>
  </si>
  <si>
    <r>
      <rPr>
        <sz val="11"/>
        <rFont val="FreeSans"/>
        <family val="2"/>
      </rPr>
      <t xml:space="preserve">มุ้งไฟเบอร์ สีเทา </t>
    </r>
    <r>
      <rPr>
        <sz val="11"/>
        <rFont val="Calibri"/>
        <family val="0"/>
        <charset val="1"/>
      </rPr>
      <t xml:space="preserve">48" 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</si>
  <si>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04807.jpg</t>
  </si>
  <si>
    <t xml:space="preserve">04807</t>
  </si>
  <si>
    <t xml:space="preserve">2000000014869</t>
  </si>
  <si>
    <r>
      <rPr>
        <sz val="11"/>
        <rFont val="FreeSans"/>
        <family val="2"/>
      </rPr>
      <t xml:space="preserve">ยางมะตอยสำเร็จรูป </t>
    </r>
    <r>
      <rPr>
        <sz val="11"/>
        <rFont val="Calibri"/>
        <family val="0"/>
        <charset val="1"/>
      </rPr>
      <t xml:space="preserve">(20kg.)</t>
    </r>
  </si>
  <si>
    <t xml:space="preserve">SKU04847.jpg</t>
  </si>
  <si>
    <t xml:space="preserve">SKU04847</t>
  </si>
  <si>
    <t xml:space="preserve">2000000014876</t>
  </si>
  <si>
    <t xml:space="preserve">ยาแนวจระเข้พรีเมี่ยมพลัส รุ่นกันเชื้อรา</t>
  </si>
  <si>
    <t xml:space="preserve">02477.jpg</t>
  </si>
  <si>
    <t xml:space="preserve">02477</t>
  </si>
  <si>
    <t xml:space="preserve">2000000014883</t>
  </si>
  <si>
    <r>
      <rPr>
        <sz val="11"/>
        <rFont val="FreeSans"/>
        <family val="2"/>
      </rPr>
      <t xml:space="preserve">รถเข็นของ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ล้อ</t>
    </r>
  </si>
  <si>
    <t xml:space="preserve">02475.jpg</t>
  </si>
  <si>
    <t xml:space="preserve">02475</t>
  </si>
  <si>
    <t xml:space="preserve">2000000014890</t>
  </si>
  <si>
    <r>
      <rPr>
        <sz val="11"/>
        <rFont val="FreeSans"/>
        <family val="2"/>
      </rPr>
      <t xml:space="preserve">รถเข็นปูน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ล้อ ล้อแม็ก</t>
    </r>
  </si>
  <si>
    <t xml:space="preserve">02476.jpg</t>
  </si>
  <si>
    <t xml:space="preserve">02476</t>
  </si>
  <si>
    <t xml:space="preserve">2000000014906</t>
  </si>
  <si>
    <t xml:space="preserve">รถเข็นปูนล้อเดียว ล้อแม็ก</t>
  </si>
  <si>
    <t xml:space="preserve">02413.jpg</t>
  </si>
  <si>
    <t xml:space="preserve">02413</t>
  </si>
  <si>
    <t xml:space="preserve">2000000014944</t>
  </si>
  <si>
    <t xml:space="preserve">ลวดผูกเหล็ก</t>
  </si>
  <si>
    <t xml:space="preserve">04471.jpg</t>
  </si>
  <si>
    <t xml:space="preserve">04471</t>
  </si>
  <si>
    <t xml:space="preserve">2000000014951</t>
  </si>
  <si>
    <r>
      <rPr>
        <sz val="11"/>
        <rFont val="FreeSans"/>
        <family val="2"/>
      </rPr>
      <t xml:space="preserve">ลวดเชื่อมกัลวาไนซ์ </t>
    </r>
    <r>
      <rPr>
        <sz val="11"/>
        <rFont val="Calibri"/>
        <family val="0"/>
        <charset val="1"/>
      </rPr>
      <t xml:space="preserve">S-13 2.6</t>
    </r>
    <r>
      <rPr>
        <sz val="11"/>
        <rFont val="FreeSans"/>
        <family val="2"/>
      </rPr>
      <t xml:space="preserve">มิล ยาวาต้า</t>
    </r>
  </si>
  <si>
    <t xml:space="preserve">04861.jpg</t>
  </si>
  <si>
    <t xml:space="preserve">04861</t>
  </si>
  <si>
    <t xml:space="preserve">2000000014968</t>
  </si>
  <si>
    <r>
      <rPr>
        <sz val="11"/>
        <rFont val="FreeSans"/>
        <family val="2"/>
      </rPr>
      <t xml:space="preserve">ลวดเชื่อมซูโม่ </t>
    </r>
    <r>
      <rPr>
        <sz val="11"/>
        <rFont val="Calibri"/>
        <family val="0"/>
        <charset val="1"/>
      </rPr>
      <t xml:space="preserve">2.6 </t>
    </r>
    <r>
      <rPr>
        <sz val="11"/>
        <rFont val="FreeSans"/>
        <family val="2"/>
      </rPr>
      <t xml:space="preserve">กล่องฟ้า </t>
    </r>
    <r>
      <rPr>
        <sz val="11"/>
        <rFont val="Calibri"/>
        <family val="0"/>
        <charset val="1"/>
      </rPr>
      <t xml:space="preserve">TurboPlus</t>
    </r>
  </si>
  <si>
    <t xml:space="preserve">04420.jpg</t>
  </si>
  <si>
    <t xml:space="preserve">04420</t>
  </si>
  <si>
    <t xml:space="preserve">2000000014999</t>
  </si>
  <si>
    <r>
      <rPr>
        <sz val="11"/>
        <rFont val="FreeSans"/>
        <family val="2"/>
      </rPr>
      <t xml:space="preserve">ลวดเชื่อมอลูมิเนียม </t>
    </r>
    <r>
      <rPr>
        <sz val="11"/>
        <rFont val="Calibri"/>
        <family val="0"/>
        <charset val="1"/>
      </rPr>
      <t xml:space="preserve">3.2</t>
    </r>
    <r>
      <rPr>
        <sz val="11"/>
        <rFont val="FreeSans"/>
        <family val="2"/>
      </rPr>
      <t xml:space="preserve">มิล จิมินี่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เส้น</t>
    </r>
    <r>
      <rPr>
        <sz val="11"/>
        <rFont val="Calibri"/>
        <family val="0"/>
        <charset val="1"/>
      </rPr>
      <t xml:space="preserve">)</t>
    </r>
  </si>
  <si>
    <t xml:space="preserve">02297.jpg</t>
  </si>
  <si>
    <t xml:space="preserve">02297</t>
  </si>
  <si>
    <t xml:space="preserve">2000000015026</t>
  </si>
  <si>
    <t xml:space="preserve">สังกะสีแผ่นเรียบ</t>
  </si>
  <si>
    <t xml:space="preserve">01212.jpg</t>
  </si>
  <si>
    <t xml:space="preserve">01212</t>
  </si>
  <si>
    <t xml:space="preserve">2000000015033</t>
  </si>
  <si>
    <r>
      <rPr>
        <sz val="11"/>
        <rFont val="FreeSans"/>
        <family val="2"/>
      </rPr>
      <t xml:space="preserve">สายยูสแตนเลส </t>
    </r>
    <r>
      <rPr>
        <sz val="11"/>
        <rFont val="Calibri"/>
        <family val="0"/>
        <charset val="1"/>
      </rPr>
      <t xml:space="preserve">+ </t>
    </r>
    <r>
      <rPr>
        <sz val="11"/>
        <rFont val="FreeSans"/>
        <family val="2"/>
      </rPr>
      <t xml:space="preserve">น็อต </t>
    </r>
    <r>
      <rPr>
        <sz val="11"/>
        <rFont val="Calibri"/>
        <family val="0"/>
        <charset val="1"/>
      </rPr>
      <t xml:space="preserve">55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STP</t>
    </r>
  </si>
  <si>
    <t xml:space="preserve">1102432.jpg</t>
  </si>
  <si>
    <t xml:space="preserve">1102432</t>
  </si>
  <si>
    <t xml:space="preserve">2000000015040</t>
  </si>
  <si>
    <r>
      <rPr>
        <sz val="11"/>
        <rFont val="FreeSans"/>
        <family val="2"/>
      </rPr>
      <t xml:space="preserve">สายลม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แก๊ส คู่ ดำแดง </t>
    </r>
    <r>
      <rPr>
        <sz val="11"/>
        <rFont val="Calibri"/>
        <family val="0"/>
        <charset val="1"/>
      </rPr>
      <t xml:space="preserve">1/4" x 1/4"</t>
    </r>
  </si>
  <si>
    <t xml:space="preserve">04435.jpg</t>
  </si>
  <si>
    <t xml:space="preserve">04435</t>
  </si>
  <si>
    <t xml:space="preserve">2000000015057</t>
  </si>
  <si>
    <r>
      <rPr>
        <sz val="11"/>
        <rFont val="FreeSans"/>
        <family val="2"/>
      </rPr>
      <t xml:space="preserve">สายลมเดี่ยว </t>
    </r>
    <r>
      <rPr>
        <sz val="11"/>
        <rFont val="Calibri"/>
        <family val="0"/>
        <charset val="1"/>
      </rPr>
      <t xml:space="preserve">5/16" </t>
    </r>
    <r>
      <rPr>
        <sz val="11"/>
        <rFont val="FreeSans"/>
        <family val="2"/>
      </rPr>
      <t xml:space="preserve">สีดำ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 Allways</t>
    </r>
  </si>
  <si>
    <t xml:space="preserve">02431.jpg</t>
  </si>
  <si>
    <t xml:space="preserve">02431</t>
  </si>
  <si>
    <t xml:space="preserve">2000000015064</t>
  </si>
  <si>
    <r>
      <rPr>
        <sz val="11"/>
        <rFont val="FreeSans"/>
        <family val="2"/>
      </rPr>
      <t xml:space="preserve">สายเชื่อม สีดำ </t>
    </r>
    <r>
      <rPr>
        <sz val="11"/>
        <rFont val="Calibri"/>
        <family val="0"/>
        <charset val="1"/>
      </rPr>
      <t xml:space="preserve">50 sq.mm. (1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 1020</t>
    </r>
    <r>
      <rPr>
        <sz val="11"/>
        <rFont val="FreeSans"/>
        <family val="2"/>
      </rPr>
      <t xml:space="preserve">เส้น</t>
    </r>
  </si>
  <si>
    <t xml:space="preserve">02430.jpg</t>
  </si>
  <si>
    <t xml:space="preserve">02430</t>
  </si>
  <si>
    <t xml:space="preserve">2000000015071</t>
  </si>
  <si>
    <r>
      <rPr>
        <sz val="11"/>
        <rFont val="FreeSans"/>
        <family val="2"/>
      </rPr>
      <t xml:space="preserve">สายเชื่อม สีส้ม </t>
    </r>
    <r>
      <rPr>
        <sz val="11"/>
        <rFont val="Calibri"/>
        <family val="0"/>
        <charset val="1"/>
      </rPr>
      <t xml:space="preserve">35 sq.mm. (1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 1000</t>
    </r>
    <r>
      <rPr>
        <sz val="11"/>
        <rFont val="FreeSans"/>
        <family val="2"/>
      </rPr>
      <t xml:space="preserve">เส้น</t>
    </r>
  </si>
  <si>
    <t xml:space="preserve">02480.jpg</t>
  </si>
  <si>
    <t xml:space="preserve">02480</t>
  </si>
  <si>
    <t xml:space="preserve">2000000015125</t>
  </si>
  <si>
    <t xml:space="preserve">อ่างเปลดำ หนา</t>
  </si>
  <si>
    <t xml:space="preserve">02280.jpg</t>
  </si>
  <si>
    <t xml:space="preserve">02280</t>
  </si>
  <si>
    <t xml:space="preserve">2000000015132</t>
  </si>
  <si>
    <r>
      <rPr>
        <sz val="11"/>
        <rFont val="FreeSans"/>
        <family val="2"/>
      </rPr>
      <t xml:space="preserve">เกียงสี่เหลี่ยม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สีดำ</t>
    </r>
  </si>
  <si>
    <t xml:space="preserve">02279.jpg</t>
  </si>
  <si>
    <t xml:space="preserve">02279</t>
  </si>
  <si>
    <t xml:space="preserve">2000000015149</t>
  </si>
  <si>
    <r>
      <rPr>
        <sz val="11"/>
        <rFont val="FreeSans"/>
        <family val="2"/>
      </rPr>
      <t xml:space="preserve">เกียงสี่เหลี่ยม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สีฟ้า</t>
    </r>
  </si>
  <si>
    <t xml:space="preserve">03684.jpg</t>
  </si>
  <si>
    <t xml:space="preserve">03684</t>
  </si>
  <si>
    <t xml:space="preserve">2000000015156</t>
  </si>
  <si>
    <r>
      <rPr>
        <sz val="11"/>
        <rFont val="FreeSans"/>
        <family val="2"/>
      </rPr>
      <t xml:space="preserve">เข็มเย็บกระสอบ </t>
    </r>
    <r>
      <rPr>
        <sz val="11"/>
        <rFont val="Calibri"/>
        <family val="0"/>
        <charset val="1"/>
      </rPr>
      <t xml:space="preserve">6" </t>
    </r>
    <r>
      <rPr>
        <sz val="11"/>
        <rFont val="FreeSans"/>
        <family val="2"/>
      </rPr>
      <t xml:space="preserve">ตรง</t>
    </r>
  </si>
  <si>
    <t xml:space="preserve">04709.jpg</t>
  </si>
  <si>
    <t xml:space="preserve">04709</t>
  </si>
  <si>
    <t xml:space="preserve">2000000015170</t>
  </si>
  <si>
    <t xml:space="preserve">เชือกฟางลวด สีแดง</t>
  </si>
  <si>
    <t xml:space="preserve">02344.jpg</t>
  </si>
  <si>
    <t xml:space="preserve">02344</t>
  </si>
  <si>
    <t xml:space="preserve">2000000015187</t>
  </si>
  <si>
    <t xml:space="preserve">เชือกลากรถ</t>
  </si>
  <si>
    <t xml:space="preserve">SKU-04183.jpg</t>
  </si>
  <si>
    <t xml:space="preserve">SKU-04183</t>
  </si>
  <si>
    <t xml:space="preserve">2000000015194</t>
  </si>
  <si>
    <t xml:space="preserve">เชือกโปลี</t>
  </si>
  <si>
    <t xml:space="preserve">02345.jpg</t>
  </si>
  <si>
    <t xml:space="preserve">02345</t>
  </si>
  <si>
    <t xml:space="preserve">2000000015217</t>
  </si>
  <si>
    <r>
      <rPr>
        <sz val="11"/>
        <rFont val="FreeSans"/>
        <family val="2"/>
      </rPr>
      <t xml:space="preserve">เชือกไนล่อน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มิล คละสี</t>
    </r>
  </si>
  <si>
    <t xml:space="preserve">02433.jpg</t>
  </si>
  <si>
    <t xml:space="preserve">02433</t>
  </si>
  <si>
    <t xml:space="preserve">2000000015231</t>
  </si>
  <si>
    <t xml:space="preserve">เศษผ้าเย็บผืน กระสอบ</t>
  </si>
  <si>
    <t xml:space="preserve">02275.jpg</t>
  </si>
  <si>
    <t xml:space="preserve">02275</t>
  </si>
  <si>
    <t xml:space="preserve">2000000015248</t>
  </si>
  <si>
    <t xml:space="preserve">แชลงเหลี่ยม</t>
  </si>
  <si>
    <t xml:space="preserve">02298.jpg</t>
  </si>
  <si>
    <t xml:space="preserve">02298</t>
  </si>
  <si>
    <t xml:space="preserve">2000000015255</t>
  </si>
  <si>
    <r>
      <rPr>
        <sz val="11"/>
        <rFont val="FreeSans"/>
        <family val="2"/>
      </rPr>
      <t xml:space="preserve">แผ่นอลูมิเนียม </t>
    </r>
    <r>
      <rPr>
        <sz val="11"/>
        <rFont val="Calibri"/>
        <family val="0"/>
        <charset val="1"/>
      </rPr>
      <t xml:space="preserve">3*6 </t>
    </r>
    <r>
      <rPr>
        <sz val="11"/>
        <rFont val="FreeSans"/>
        <family val="2"/>
      </rPr>
      <t xml:space="preserve">ฟุต</t>
    </r>
  </si>
  <si>
    <t xml:space="preserve">02435.jpg</t>
  </si>
  <si>
    <t xml:space="preserve">02435</t>
  </si>
  <si>
    <t xml:space="preserve">2000000015262</t>
  </si>
  <si>
    <t xml:space="preserve">โซดาไฟถุง</t>
  </si>
  <si>
    <t xml:space="preserve">สี อุปกรณ์ทาสี</t>
  </si>
  <si>
    <t xml:space="preserve">ทินเนอร์ น้ำมันสน</t>
  </si>
  <si>
    <t xml:space="preserve">02247.jpg</t>
  </si>
  <si>
    <t xml:space="preserve">SKU02237</t>
  </si>
  <si>
    <t xml:space="preserve">2000000015286</t>
  </si>
  <si>
    <r>
      <rPr>
        <sz val="11"/>
        <rFont val="FreeSans"/>
        <family val="2"/>
      </rPr>
      <t xml:space="preserve">ทินเนอร์ </t>
    </r>
    <r>
      <rPr>
        <sz val="11"/>
        <rFont val="Calibri"/>
        <family val="0"/>
        <charset val="1"/>
      </rPr>
      <t xml:space="preserve">3A </t>
    </r>
    <r>
      <rPr>
        <sz val="11"/>
        <rFont val="FreeSans"/>
        <family val="2"/>
      </rPr>
      <t xml:space="preserve">ดัมโบ้</t>
    </r>
  </si>
  <si>
    <t xml:space="preserve">ปี๊ป</t>
  </si>
  <si>
    <t xml:space="preserve">SKU02242</t>
  </si>
  <si>
    <t xml:space="preserve">2000000015293</t>
  </si>
  <si>
    <t xml:space="preserve">แกลลอน</t>
  </si>
  <si>
    <t xml:space="preserve">SKU02247</t>
  </si>
  <si>
    <t xml:space="preserve">2000000015309</t>
  </si>
  <si>
    <t xml:space="preserve">ขวด</t>
  </si>
  <si>
    <t xml:space="preserve">03826.jpg</t>
  </si>
  <si>
    <t xml:space="preserve">03826</t>
  </si>
  <si>
    <t xml:space="preserve">2000000015316</t>
  </si>
  <si>
    <r>
      <rPr>
        <sz val="11"/>
        <rFont val="FreeSans"/>
        <family val="2"/>
      </rPr>
      <t xml:space="preserve">ทินเนอร์ วานิช </t>
    </r>
    <r>
      <rPr>
        <sz val="11"/>
        <rFont val="Calibri"/>
        <family val="0"/>
        <charset val="1"/>
      </rPr>
      <t xml:space="preserve">TOA (0.946</t>
    </r>
    <r>
      <rPr>
        <sz val="11"/>
        <rFont val="FreeSans"/>
        <family val="2"/>
      </rPr>
      <t xml:space="preserve">ลิตร</t>
    </r>
    <r>
      <rPr>
        <sz val="11"/>
        <rFont val="Calibri"/>
        <family val="0"/>
        <charset val="1"/>
      </rPr>
      <t xml:space="preserve">)</t>
    </r>
  </si>
  <si>
    <t xml:space="preserve">03890.jpg</t>
  </si>
  <si>
    <t xml:space="preserve">03890</t>
  </si>
  <si>
    <t xml:space="preserve">2000000015323</t>
  </si>
  <si>
    <r>
      <rPr>
        <sz val="11"/>
        <rFont val="FreeSans"/>
        <family val="2"/>
      </rPr>
      <t xml:space="preserve">ทินเนอร์ แลคเกอร์ </t>
    </r>
    <r>
      <rPr>
        <sz val="11"/>
        <rFont val="Calibri"/>
        <family val="0"/>
        <charset val="1"/>
      </rPr>
      <t xml:space="preserve">TOA (0.875</t>
    </r>
    <r>
      <rPr>
        <sz val="11"/>
        <rFont val="FreeSans"/>
        <family val="2"/>
      </rPr>
      <t xml:space="preserve">ลิตร</t>
    </r>
    <r>
      <rPr>
        <sz val="11"/>
        <rFont val="Calibri"/>
        <family val="0"/>
        <charset val="1"/>
      </rPr>
      <t xml:space="preserve">)</t>
    </r>
  </si>
  <si>
    <t xml:space="preserve">03678.jpg</t>
  </si>
  <si>
    <t xml:space="preserve">03678</t>
  </si>
  <si>
    <t xml:space="preserve">2000000015330</t>
  </si>
  <si>
    <r>
      <rPr>
        <sz val="11"/>
        <rFont val="FreeSans"/>
        <family val="2"/>
      </rPr>
      <t xml:space="preserve">ทินเนอร์ยูรีเทน </t>
    </r>
    <r>
      <rPr>
        <sz val="11"/>
        <rFont val="Calibri"/>
        <family val="0"/>
        <charset val="1"/>
      </rPr>
      <t xml:space="preserve">1/4</t>
    </r>
    <r>
      <rPr>
        <sz val="11"/>
        <rFont val="FreeSans"/>
        <family val="2"/>
      </rPr>
      <t xml:space="preserve">กล </t>
    </r>
    <r>
      <rPr>
        <sz val="11"/>
        <rFont val="Calibri"/>
        <family val="0"/>
        <charset val="1"/>
      </rPr>
      <t xml:space="preserve">TOA #0041 (0.946</t>
    </r>
    <r>
      <rPr>
        <sz val="11"/>
        <rFont val="FreeSans"/>
        <family val="2"/>
      </rPr>
      <t xml:space="preserve">ลิตร</t>
    </r>
    <r>
      <rPr>
        <sz val="11"/>
        <rFont val="Calibri"/>
        <family val="0"/>
        <charset val="1"/>
      </rPr>
      <t xml:space="preserve">)</t>
    </r>
  </si>
  <si>
    <t xml:space="preserve">02116.jpg</t>
  </si>
  <si>
    <t xml:space="preserve">02116</t>
  </si>
  <si>
    <t xml:space="preserve">2000000015347</t>
  </si>
  <si>
    <r>
      <rPr>
        <sz val="11"/>
        <rFont val="FreeSans"/>
        <family val="2"/>
      </rPr>
      <t xml:space="preserve">ทินเนอร์ยูรีเทรน ฉลาม </t>
    </r>
    <r>
      <rPr>
        <sz val="11"/>
        <rFont val="Calibri"/>
        <family val="0"/>
        <charset val="1"/>
      </rPr>
      <t xml:space="preserve">(0.875</t>
    </r>
    <r>
      <rPr>
        <sz val="11"/>
        <rFont val="FreeSans"/>
        <family val="2"/>
      </rPr>
      <t xml:space="preserve">ลิตร</t>
    </r>
    <r>
      <rPr>
        <sz val="11"/>
        <rFont val="Calibri"/>
        <family val="0"/>
        <charset val="1"/>
      </rPr>
      <t xml:space="preserve">)</t>
    </r>
  </si>
  <si>
    <t xml:space="preserve">02252.jpg</t>
  </si>
  <si>
    <t xml:space="preserve">SKU-02629</t>
  </si>
  <si>
    <t xml:space="preserve">2000000015354</t>
  </si>
  <si>
    <t xml:space="preserve">น้ำกลั่น</t>
  </si>
  <si>
    <t xml:space="preserve">สีใส</t>
  </si>
  <si>
    <t xml:space="preserve">SKU-02630</t>
  </si>
  <si>
    <t xml:space="preserve">2000000015361</t>
  </si>
  <si>
    <t xml:space="preserve">สีชมพู</t>
  </si>
  <si>
    <t xml:space="preserve">02251.jpg</t>
  </si>
  <si>
    <t xml:space="preserve">SKU02251</t>
  </si>
  <si>
    <t xml:space="preserve">2000000015378</t>
  </si>
  <si>
    <t xml:space="preserve">น้ำมันก๊าด</t>
  </si>
  <si>
    <t xml:space="preserve">SKU02246</t>
  </si>
  <si>
    <t xml:space="preserve">2000000015385</t>
  </si>
  <si>
    <t xml:space="preserve">SKU02241</t>
  </si>
  <si>
    <t xml:space="preserve">2000000015392</t>
  </si>
  <si>
    <t xml:space="preserve">02249.jpg</t>
  </si>
  <si>
    <t xml:space="preserve">SKU02239</t>
  </si>
  <si>
    <t xml:space="preserve">2000000015408</t>
  </si>
  <si>
    <t xml:space="preserve">น้ำมันซักแห้ง</t>
  </si>
  <si>
    <t xml:space="preserve">SKU-02617</t>
  </si>
  <si>
    <t xml:space="preserve">2000000015415</t>
  </si>
  <si>
    <t xml:space="preserve">SKU02244</t>
  </si>
  <si>
    <t xml:space="preserve">2000000015422</t>
  </si>
  <si>
    <t xml:space="preserve">02248.jpg</t>
  </si>
  <si>
    <t xml:space="preserve">SKU-02613</t>
  </si>
  <si>
    <t xml:space="preserve">2000000015439</t>
  </si>
  <si>
    <t xml:space="preserve">น้ำมันสน ดัมโบ้</t>
  </si>
  <si>
    <t xml:space="preserve">SKU02243</t>
  </si>
  <si>
    <t xml:space="preserve">2000000015446</t>
  </si>
  <si>
    <t xml:space="preserve">SKU02238</t>
  </si>
  <si>
    <t xml:space="preserve">2000000015453</t>
  </si>
  <si>
    <t xml:space="preserve">ปี๊บ</t>
  </si>
  <si>
    <t xml:space="preserve">02255.jpg</t>
  </si>
  <si>
    <t xml:space="preserve">SKU-02632</t>
  </si>
  <si>
    <t xml:space="preserve">2000000015460</t>
  </si>
  <si>
    <t xml:space="preserve">แชลค ขวด</t>
  </si>
  <si>
    <t xml:space="preserve">#1</t>
  </si>
  <si>
    <t xml:space="preserve">SKU-02633</t>
  </si>
  <si>
    <t xml:space="preserve">2000000015477</t>
  </si>
  <si>
    <t xml:space="preserve">#2</t>
  </si>
  <si>
    <t xml:space="preserve">SKU-02634</t>
  </si>
  <si>
    <t xml:space="preserve">2000000015484</t>
  </si>
  <si>
    <t xml:space="preserve">#3</t>
  </si>
  <si>
    <t xml:space="preserve">SKU-02635</t>
  </si>
  <si>
    <t xml:space="preserve">2000000015491</t>
  </si>
  <si>
    <t xml:space="preserve">#4</t>
  </si>
  <si>
    <t xml:space="preserve">SKU-02636</t>
  </si>
  <si>
    <t xml:space="preserve">2000000015507</t>
  </si>
  <si>
    <t xml:space="preserve">#5</t>
  </si>
  <si>
    <t xml:space="preserve">SKU-02637</t>
  </si>
  <si>
    <t xml:space="preserve">2000000015514</t>
  </si>
  <si>
    <t xml:space="preserve">#6</t>
  </si>
  <si>
    <t xml:space="preserve">SKU-02638</t>
  </si>
  <si>
    <t xml:space="preserve">2000000015521</t>
  </si>
  <si>
    <t xml:space="preserve">#7</t>
  </si>
  <si>
    <t xml:space="preserve">SKU-02639</t>
  </si>
  <si>
    <t xml:space="preserve">2000000015538</t>
  </si>
  <si>
    <t xml:space="preserve">#8</t>
  </si>
  <si>
    <t xml:space="preserve">02263.jpg</t>
  </si>
  <si>
    <t xml:space="preserve">SKU02263</t>
  </si>
  <si>
    <t xml:space="preserve">2000000015545</t>
  </si>
  <si>
    <t xml:space="preserve">แชลค แกลลอน</t>
  </si>
  <si>
    <t xml:space="preserve">SKU02264</t>
  </si>
  <si>
    <t xml:space="preserve">2000000015552</t>
  </si>
  <si>
    <t xml:space="preserve">SKU02265</t>
  </si>
  <si>
    <t xml:space="preserve">2000000015569</t>
  </si>
  <si>
    <t xml:space="preserve">02250.jpg</t>
  </si>
  <si>
    <t xml:space="preserve">SKU02250</t>
  </si>
  <si>
    <t xml:space="preserve">2000000015576</t>
  </si>
  <si>
    <t xml:space="preserve">แอลกอฮอล์</t>
  </si>
  <si>
    <t xml:space="preserve">SKU02245</t>
  </si>
  <si>
    <t xml:space="preserve">2000000015583</t>
  </si>
  <si>
    <t xml:space="preserve">SKU02240</t>
  </si>
  <si>
    <t xml:space="preserve">2000000015590</t>
  </si>
  <si>
    <t xml:space="preserve">สายไฟ</t>
  </si>
  <si>
    <t xml:space="preserve">04081.jpg</t>
  </si>
  <si>
    <t xml:space="preserve">04081</t>
  </si>
  <si>
    <t xml:space="preserve">2000000015606</t>
  </si>
  <si>
    <r>
      <rPr>
        <sz val="11"/>
        <rFont val="FreeSans"/>
        <family val="2"/>
      </rPr>
      <t xml:space="preserve">ตัดสายลำโพง </t>
    </r>
    <r>
      <rPr>
        <sz val="11"/>
        <rFont val="Calibri"/>
        <family val="0"/>
        <charset val="1"/>
      </rPr>
      <t xml:space="preserve">RL Redlion 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</si>
  <si>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04079.jpg</t>
  </si>
  <si>
    <t xml:space="preserve">04079</t>
  </si>
  <si>
    <t xml:space="preserve">2000000015613</t>
  </si>
  <si>
    <r>
      <rPr>
        <sz val="11"/>
        <rFont val="FreeSans"/>
        <family val="2"/>
      </rPr>
      <t xml:space="preserve">ตัดสายแบตแดง </t>
    </r>
    <r>
      <rPr>
        <sz val="11"/>
        <rFont val="Calibri"/>
        <family val="0"/>
        <charset val="1"/>
      </rPr>
      <t xml:space="preserve">Redlion 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</si>
  <si>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01324.jpg</t>
  </si>
  <si>
    <t xml:space="preserve">01324</t>
  </si>
  <si>
    <t xml:space="preserve">2000000015620</t>
  </si>
  <si>
    <r>
      <rPr>
        <sz val="11"/>
        <rFont val="FreeSans"/>
        <family val="2"/>
      </rPr>
      <t xml:space="preserve">สาย </t>
    </r>
    <r>
      <rPr>
        <sz val="11"/>
        <rFont val="Calibri"/>
        <family val="0"/>
        <charset val="1"/>
      </rPr>
      <t xml:space="preserve">THW 10 (</t>
    </r>
    <r>
      <rPr>
        <sz val="11"/>
        <rFont val="FreeSans"/>
        <family val="2"/>
      </rPr>
      <t xml:space="preserve">แบ่งเมตร</t>
    </r>
    <r>
      <rPr>
        <sz val="11"/>
        <rFont val="Calibri"/>
        <family val="0"/>
        <charset val="1"/>
      </rPr>
      <t xml:space="preserve">)</t>
    </r>
  </si>
  <si>
    <t xml:space="preserve">SKU05176.jpg</t>
  </si>
  <si>
    <t xml:space="preserve">SKU 05176</t>
  </si>
  <si>
    <t xml:space="preserve">2000000015637</t>
  </si>
  <si>
    <r>
      <rPr>
        <sz val="11"/>
        <rFont val="FreeSans"/>
        <family val="2"/>
      </rPr>
      <t xml:space="preserve">สาย </t>
    </r>
    <r>
      <rPr>
        <sz val="11"/>
        <rFont val="Calibri"/>
        <family val="0"/>
        <charset val="1"/>
      </rPr>
      <t xml:space="preserve">VCT (</t>
    </r>
    <r>
      <rPr>
        <sz val="11"/>
        <rFont val="FreeSans"/>
        <family val="2"/>
      </rPr>
      <t xml:space="preserve">ขด</t>
    </r>
    <r>
      <rPr>
        <sz val="11"/>
        <rFont val="Calibri"/>
        <family val="0"/>
        <charset val="1"/>
      </rPr>
      <t xml:space="preserve">30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ไทยยูเนี่ยน</t>
    </r>
  </si>
  <si>
    <t xml:space="preserve">1101287.jpg</t>
  </si>
  <si>
    <t xml:space="preserve">1101287</t>
  </si>
  <si>
    <t xml:space="preserve">2000000015644</t>
  </si>
  <si>
    <r>
      <rPr>
        <sz val="11"/>
        <rFont val="FreeSans"/>
        <family val="2"/>
      </rPr>
      <t xml:space="preserve">สาย </t>
    </r>
    <r>
      <rPr>
        <sz val="11"/>
        <rFont val="Calibri"/>
        <family val="0"/>
        <charset val="1"/>
      </rPr>
      <t xml:space="preserve">VCT 2</t>
    </r>
    <r>
      <rPr>
        <sz val="11"/>
        <rFont val="FreeSans"/>
        <family val="2"/>
      </rPr>
      <t xml:space="preserve">เส้น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 TU Cable</t>
    </r>
  </si>
  <si>
    <t xml:space="preserve">01290.jpg</t>
  </si>
  <si>
    <t xml:space="preserve">01290</t>
  </si>
  <si>
    <t xml:space="preserve">2000000015651</t>
  </si>
  <si>
    <r>
      <rPr>
        <sz val="11"/>
        <rFont val="FreeSans"/>
        <family val="2"/>
      </rPr>
      <t xml:space="preserve">สาย </t>
    </r>
    <r>
      <rPr>
        <sz val="11"/>
        <rFont val="Calibri"/>
        <family val="0"/>
        <charset val="1"/>
      </rPr>
      <t xml:space="preserve">VCT 3</t>
    </r>
    <r>
      <rPr>
        <sz val="11"/>
        <rFont val="FreeSans"/>
        <family val="2"/>
      </rPr>
      <t xml:space="preserve">เส้น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 ANT Cable</t>
    </r>
  </si>
  <si>
    <t xml:space="preserve">01292.jpg</t>
  </si>
  <si>
    <t xml:space="preserve">01292</t>
  </si>
  <si>
    <t xml:space="preserve">2000000015668</t>
  </si>
  <si>
    <r>
      <rPr>
        <sz val="11"/>
        <rFont val="FreeSans"/>
        <family val="2"/>
      </rPr>
      <t xml:space="preserve">สาย </t>
    </r>
    <r>
      <rPr>
        <sz val="11"/>
        <rFont val="Calibri"/>
        <family val="0"/>
        <charset val="1"/>
      </rPr>
      <t xml:space="preserve">VCT 4</t>
    </r>
    <r>
      <rPr>
        <sz val="11"/>
        <rFont val="FreeSans"/>
        <family val="2"/>
      </rPr>
      <t xml:space="preserve">เส้น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 ANT Cable</t>
    </r>
  </si>
  <si>
    <t xml:space="preserve">01285.jpg</t>
  </si>
  <si>
    <t xml:space="preserve">01285</t>
  </si>
  <si>
    <t xml:space="preserve">2000000015675</t>
  </si>
  <si>
    <r>
      <rPr>
        <sz val="11"/>
        <rFont val="FreeSans"/>
        <family val="2"/>
      </rPr>
      <t xml:space="preserve">สายคู่กราวน์ สีขาว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สาย </t>
    </r>
    <r>
      <rPr>
        <sz val="11"/>
        <rFont val="Calibri"/>
        <family val="0"/>
        <charset val="1"/>
      </rPr>
      <t xml:space="preserve">VAF-GRD) (</t>
    </r>
    <r>
      <rPr>
        <sz val="11"/>
        <rFont val="FreeSans"/>
        <family val="2"/>
      </rPr>
      <t xml:space="preserve">แบ่งเมตร</t>
    </r>
    <r>
      <rPr>
        <sz val="11"/>
        <rFont val="Calibri"/>
        <family val="0"/>
        <charset val="1"/>
      </rPr>
      <t xml:space="preserve">)</t>
    </r>
  </si>
  <si>
    <t xml:space="preserve">9901280.jpg</t>
  </si>
  <si>
    <t xml:space="preserve">9901280</t>
  </si>
  <si>
    <t xml:space="preserve">2000000015682</t>
  </si>
  <si>
    <r>
      <rPr>
        <sz val="11"/>
        <rFont val="FreeSans"/>
        <family val="2"/>
      </rPr>
      <t xml:space="preserve">สายคู่สีขาว </t>
    </r>
    <r>
      <rPr>
        <sz val="11"/>
        <rFont val="Calibri"/>
        <family val="0"/>
        <charset val="1"/>
      </rPr>
      <t xml:space="preserve">VAF (100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 </t>
    </r>
    <r>
      <rPr>
        <sz val="11"/>
        <rFont val="FreeSans"/>
        <family val="2"/>
      </rPr>
      <t xml:space="preserve">ไทยยูเนี่ยน</t>
    </r>
  </si>
  <si>
    <t xml:space="preserve">01280.jpg</t>
  </si>
  <si>
    <t xml:space="preserve">01280</t>
  </si>
  <si>
    <t xml:space="preserve">2000000015699</t>
  </si>
  <si>
    <r>
      <rPr>
        <sz val="11"/>
        <rFont val="FreeSans"/>
        <family val="2"/>
      </rPr>
      <t xml:space="preserve">สายคู่สีขาว </t>
    </r>
    <r>
      <rPr>
        <sz val="11"/>
        <rFont val="Calibri"/>
        <family val="0"/>
        <charset val="1"/>
      </rPr>
      <t xml:space="preserve">VAF 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 ANT Cable</t>
    </r>
  </si>
  <si>
    <t xml:space="preserve">SKU05174.jpg</t>
  </si>
  <si>
    <t xml:space="preserve">SKU 05174</t>
  </si>
  <si>
    <t xml:space="preserve">2000000015705</t>
  </si>
  <si>
    <r>
      <rPr>
        <sz val="11"/>
        <rFont val="FreeSans"/>
        <family val="2"/>
      </rPr>
      <t xml:space="preserve">สายคู่สีขาว </t>
    </r>
    <r>
      <rPr>
        <sz val="11"/>
        <rFont val="Calibri"/>
        <family val="0"/>
        <charset val="1"/>
      </rPr>
      <t xml:space="preserve">VAF (</t>
    </r>
    <r>
      <rPr>
        <sz val="11"/>
        <rFont val="FreeSans"/>
        <family val="2"/>
      </rPr>
      <t xml:space="preserve">ขด</t>
    </r>
    <r>
      <rPr>
        <sz val="11"/>
        <rFont val="Calibri"/>
        <family val="0"/>
        <charset val="1"/>
      </rPr>
      <t xml:space="preserve">30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ไทยยูเนี่ยน</t>
    </r>
  </si>
  <si>
    <t xml:space="preserve">01326.jpg</t>
  </si>
  <si>
    <t xml:space="preserve">01326</t>
  </si>
  <si>
    <t xml:space="preserve">2000000015712</t>
  </si>
  <si>
    <r>
      <rPr>
        <sz val="11"/>
        <rFont val="FreeSans"/>
        <family val="2"/>
      </rPr>
      <t xml:space="preserve">สายมิเนียม </t>
    </r>
    <r>
      <rPr>
        <sz val="11"/>
        <rFont val="Calibri"/>
        <family val="0"/>
        <charset val="1"/>
      </rPr>
      <t xml:space="preserve">THW-A 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</si>
  <si>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SKU9901294.jpg</t>
  </si>
  <si>
    <t xml:space="preserve">SKU9901294</t>
  </si>
  <si>
    <t xml:space="preserve">2000000015729</t>
  </si>
  <si>
    <r>
      <rPr>
        <sz val="11"/>
        <rFont val="FreeSans"/>
        <family val="2"/>
      </rPr>
      <t xml:space="preserve">สายอ่อนสีเทา </t>
    </r>
    <r>
      <rPr>
        <sz val="11"/>
        <rFont val="Calibri"/>
        <family val="0"/>
        <charset val="1"/>
      </rPr>
      <t xml:space="preserve">( </t>
    </r>
    <r>
      <rPr>
        <sz val="11"/>
        <rFont val="FreeSans"/>
        <family val="2"/>
      </rPr>
      <t xml:space="preserve">ขด </t>
    </r>
    <r>
      <rPr>
        <sz val="11"/>
        <rFont val="Calibri"/>
        <family val="0"/>
        <charset val="1"/>
      </rPr>
      <t xml:space="preserve">)</t>
    </r>
  </si>
  <si>
    <t xml:space="preserve">01294.jpg</t>
  </si>
  <si>
    <t xml:space="preserve">01294</t>
  </si>
  <si>
    <t xml:space="preserve">2000000015736</t>
  </si>
  <si>
    <r>
      <rPr>
        <sz val="11"/>
        <rFont val="FreeSans"/>
        <family val="2"/>
      </rPr>
      <t xml:space="preserve">สายอ่อนสีเทา </t>
    </r>
    <r>
      <rPr>
        <sz val="11"/>
        <rFont val="Calibri"/>
        <family val="0"/>
        <charset val="1"/>
      </rPr>
      <t xml:space="preserve">DC (</t>
    </r>
    <r>
      <rPr>
        <sz val="11"/>
        <rFont val="FreeSans"/>
        <family val="2"/>
      </rPr>
      <t xml:space="preserve">สาย </t>
    </r>
    <r>
      <rPr>
        <sz val="11"/>
        <rFont val="Calibri"/>
        <family val="0"/>
        <charset val="1"/>
      </rPr>
      <t xml:space="preserve">VFF ) Laser 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</si>
  <si>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01298.jpg</t>
  </si>
  <si>
    <t xml:space="preserve">01298</t>
  </si>
  <si>
    <t xml:space="preserve">2000000015743</t>
  </si>
  <si>
    <r>
      <rPr>
        <sz val="11"/>
        <rFont val="FreeSans"/>
        <family val="2"/>
      </rPr>
      <t xml:space="preserve">สายเดี่ยว </t>
    </r>
    <r>
      <rPr>
        <sz val="11"/>
        <rFont val="Calibri"/>
        <family val="0"/>
        <charset val="1"/>
      </rPr>
      <t xml:space="preserve">THW 1 sq.mm. (</t>
    </r>
    <r>
      <rPr>
        <sz val="11"/>
        <rFont val="FreeSans"/>
        <family val="2"/>
      </rPr>
      <t xml:space="preserve">แบ่งเมตร</t>
    </r>
    <r>
      <rPr>
        <sz val="11"/>
        <rFont val="Calibri"/>
        <family val="0"/>
        <charset val="1"/>
      </rPr>
      <t xml:space="preserve">)</t>
    </r>
  </si>
  <si>
    <t xml:space="preserve">SKU05047.jpg</t>
  </si>
  <si>
    <t xml:space="preserve">SKU 05047</t>
  </si>
  <si>
    <t xml:space="preserve">2000000015750</t>
  </si>
  <si>
    <r>
      <rPr>
        <sz val="11"/>
        <rFont val="FreeSans"/>
        <family val="2"/>
      </rPr>
      <t xml:space="preserve">สายเดี่ยว </t>
    </r>
    <r>
      <rPr>
        <sz val="11"/>
        <rFont val="Calibri"/>
        <family val="0"/>
        <charset val="1"/>
      </rPr>
      <t xml:space="preserve">THW 1.5 sq.mm. (</t>
    </r>
    <r>
      <rPr>
        <sz val="11"/>
        <rFont val="FreeSans"/>
        <family val="2"/>
      </rPr>
      <t xml:space="preserve">ขด</t>
    </r>
    <r>
      <rPr>
        <sz val="11"/>
        <rFont val="Calibri"/>
        <family val="0"/>
        <charset val="1"/>
      </rPr>
      <t xml:space="preserve">30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</si>
  <si>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01302.jpg</t>
  </si>
  <si>
    <t xml:space="preserve">01302</t>
  </si>
  <si>
    <t xml:space="preserve">2000000015767</t>
  </si>
  <si>
    <r>
      <rPr>
        <sz val="11"/>
        <rFont val="FreeSans"/>
        <family val="2"/>
      </rPr>
      <t xml:space="preserve">สายเดี่ยว </t>
    </r>
    <r>
      <rPr>
        <sz val="11"/>
        <rFont val="Calibri"/>
        <family val="0"/>
        <charset val="1"/>
      </rPr>
      <t xml:space="preserve">THW 1.5 sq.mm. (</t>
    </r>
    <r>
      <rPr>
        <sz val="11"/>
        <rFont val="FreeSans"/>
        <family val="2"/>
      </rPr>
      <t xml:space="preserve">แบ่งเมตร</t>
    </r>
    <r>
      <rPr>
        <sz val="11"/>
        <rFont val="Calibri"/>
        <family val="0"/>
        <charset val="1"/>
      </rPr>
      <t xml:space="preserve">)</t>
    </r>
  </si>
  <si>
    <t xml:space="preserve">01325.jpg</t>
  </si>
  <si>
    <t xml:space="preserve">01325</t>
  </si>
  <si>
    <t xml:space="preserve">2000000015774</t>
  </si>
  <si>
    <r>
      <rPr>
        <sz val="11"/>
        <rFont val="FreeSans"/>
        <family val="2"/>
      </rPr>
      <t xml:space="preserve">สายเดี่ยว </t>
    </r>
    <r>
      <rPr>
        <sz val="11"/>
        <rFont val="Calibri"/>
        <family val="0"/>
        <charset val="1"/>
      </rPr>
      <t xml:space="preserve">THW 16 sq.mm. (</t>
    </r>
    <r>
      <rPr>
        <sz val="11"/>
        <rFont val="FreeSans"/>
        <family val="2"/>
      </rPr>
      <t xml:space="preserve">แบ่งเมตร</t>
    </r>
    <r>
      <rPr>
        <sz val="11"/>
        <rFont val="Calibri"/>
        <family val="0"/>
        <charset val="1"/>
      </rPr>
      <t xml:space="preserve">)</t>
    </r>
  </si>
  <si>
    <t xml:space="preserve">SKU05051.jpg</t>
  </si>
  <si>
    <t xml:space="preserve">SKU 05051</t>
  </si>
  <si>
    <t xml:space="preserve">2000000015781</t>
  </si>
  <si>
    <r>
      <rPr>
        <sz val="11"/>
        <rFont val="FreeSans"/>
        <family val="2"/>
      </rPr>
      <t xml:space="preserve">สายเดี่ยว </t>
    </r>
    <r>
      <rPr>
        <sz val="11"/>
        <rFont val="Calibri"/>
        <family val="0"/>
        <charset val="1"/>
      </rPr>
      <t xml:space="preserve">THW 2.5 sq.mm. (</t>
    </r>
    <r>
      <rPr>
        <sz val="11"/>
        <rFont val="FreeSans"/>
        <family val="2"/>
      </rPr>
      <t xml:space="preserve">ขด</t>
    </r>
    <r>
      <rPr>
        <sz val="11"/>
        <rFont val="Calibri"/>
        <family val="0"/>
        <charset val="1"/>
      </rPr>
      <t xml:space="preserve">30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</si>
  <si>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01308.jpg</t>
  </si>
  <si>
    <t xml:space="preserve">01308</t>
  </si>
  <si>
    <t xml:space="preserve">2000000015798</t>
  </si>
  <si>
    <r>
      <rPr>
        <sz val="11"/>
        <rFont val="FreeSans"/>
        <family val="2"/>
      </rPr>
      <t xml:space="preserve">สายเดี่ยว </t>
    </r>
    <r>
      <rPr>
        <sz val="11"/>
        <rFont val="Calibri"/>
        <family val="0"/>
        <charset val="1"/>
      </rPr>
      <t xml:space="preserve">THW 2.5 sq.mm. (</t>
    </r>
    <r>
      <rPr>
        <sz val="11"/>
        <rFont val="FreeSans"/>
        <family val="2"/>
      </rPr>
      <t xml:space="preserve">แบ่งเมตร</t>
    </r>
    <r>
      <rPr>
        <sz val="11"/>
        <rFont val="Calibri"/>
        <family val="0"/>
        <charset val="1"/>
      </rPr>
      <t xml:space="preserve">)</t>
    </r>
  </si>
  <si>
    <t xml:space="preserve">01314.jpg</t>
  </si>
  <si>
    <t xml:space="preserve">01314</t>
  </si>
  <si>
    <t xml:space="preserve">2000000015804</t>
  </si>
  <si>
    <r>
      <rPr>
        <sz val="11"/>
        <rFont val="FreeSans"/>
        <family val="2"/>
      </rPr>
      <t xml:space="preserve">สายเดี่ยว </t>
    </r>
    <r>
      <rPr>
        <sz val="11"/>
        <rFont val="Calibri"/>
        <family val="0"/>
        <charset val="1"/>
      </rPr>
      <t xml:space="preserve">THW 4 sq.mm. (</t>
    </r>
    <r>
      <rPr>
        <sz val="11"/>
        <rFont val="FreeSans"/>
        <family val="2"/>
      </rPr>
      <t xml:space="preserve">แบ่งเมตร</t>
    </r>
    <r>
      <rPr>
        <sz val="11"/>
        <rFont val="Calibri"/>
        <family val="0"/>
        <charset val="1"/>
      </rPr>
      <t xml:space="preserve">)</t>
    </r>
  </si>
  <si>
    <t xml:space="preserve">01319.jpg</t>
  </si>
  <si>
    <t xml:space="preserve">01319</t>
  </si>
  <si>
    <t xml:space="preserve">2000000015811</t>
  </si>
  <si>
    <r>
      <rPr>
        <sz val="11"/>
        <rFont val="FreeSans"/>
        <family val="2"/>
      </rPr>
      <t xml:space="preserve">สายเดี่ยว </t>
    </r>
    <r>
      <rPr>
        <sz val="11"/>
        <rFont val="Calibri"/>
        <family val="0"/>
        <charset val="1"/>
      </rPr>
      <t xml:space="preserve">THW 6 sq.mm. (</t>
    </r>
    <r>
      <rPr>
        <sz val="11"/>
        <rFont val="FreeSans"/>
        <family val="2"/>
      </rPr>
      <t xml:space="preserve">แบ่งเมตร</t>
    </r>
    <r>
      <rPr>
        <sz val="11"/>
        <rFont val="Calibri"/>
        <family val="0"/>
        <charset val="1"/>
      </rPr>
      <t xml:space="preserve">)</t>
    </r>
  </si>
  <si>
    <t xml:space="preserve">01349.jpg</t>
  </si>
  <si>
    <t xml:space="preserve">01349</t>
  </si>
  <si>
    <t xml:space="preserve">2000000015828</t>
  </si>
  <si>
    <r>
      <rPr>
        <sz val="11"/>
        <rFont val="FreeSans"/>
        <family val="2"/>
      </rPr>
      <t xml:space="preserve">สายแลน </t>
    </r>
    <r>
      <rPr>
        <sz val="11"/>
        <rFont val="Calibri"/>
        <family val="0"/>
        <charset val="1"/>
      </rPr>
      <t xml:space="preserve">LINK CAT6 </t>
    </r>
    <r>
      <rPr>
        <sz val="11"/>
        <rFont val="FreeSans"/>
        <family val="2"/>
      </rPr>
      <t xml:space="preserve">สีฟ้า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</si>
  <si>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04759.jpg</t>
  </si>
  <si>
    <t xml:space="preserve">04759</t>
  </si>
  <si>
    <t xml:space="preserve">2000000015835</t>
  </si>
  <si>
    <r>
      <rPr>
        <sz val="11"/>
        <rFont val="FreeSans"/>
        <family val="2"/>
      </rPr>
      <t xml:space="preserve">สายแลน </t>
    </r>
    <r>
      <rPr>
        <sz val="11"/>
        <rFont val="Calibri"/>
        <family val="0"/>
        <charset val="1"/>
      </rPr>
      <t xml:space="preserve">LINK Cat6 </t>
    </r>
    <r>
      <rPr>
        <sz val="11"/>
        <rFont val="FreeSans"/>
        <family val="2"/>
      </rPr>
      <t xml:space="preserve">สีฟ้า ม้วนใหญ่ </t>
    </r>
    <r>
      <rPr>
        <sz val="11"/>
        <rFont val="Calibri"/>
        <family val="0"/>
        <charset val="1"/>
      </rPr>
      <t xml:space="preserve">305</t>
    </r>
    <r>
      <rPr>
        <sz val="11"/>
        <rFont val="FreeSans"/>
        <family val="2"/>
      </rPr>
      <t xml:space="preserve">เมตร</t>
    </r>
  </si>
  <si>
    <t xml:space="preserve">SKU03978.jpg</t>
  </si>
  <si>
    <t xml:space="preserve">SKU03978</t>
  </si>
  <si>
    <t xml:space="preserve">2000000015842</t>
  </si>
  <si>
    <r>
      <rPr>
        <sz val="11"/>
        <rFont val="FreeSans"/>
        <family val="2"/>
      </rPr>
      <t xml:space="preserve">สายไฟรถยนต์คู่ </t>
    </r>
    <r>
      <rPr>
        <sz val="11"/>
        <rFont val="Calibri"/>
        <family val="0"/>
        <charset val="1"/>
      </rPr>
      <t xml:space="preserve">sq.mm. </t>
    </r>
    <r>
      <rPr>
        <sz val="11"/>
        <rFont val="FreeSans"/>
        <family val="2"/>
      </rPr>
      <t xml:space="preserve">ดำ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แดง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ขด</t>
    </r>
    <r>
      <rPr>
        <sz val="11"/>
        <rFont val="Calibri"/>
        <family val="0"/>
        <charset val="1"/>
      </rPr>
      <t xml:space="preserve">) LASER</t>
    </r>
  </si>
  <si>
    <t xml:space="preserve">SKU04938.jpg</t>
  </si>
  <si>
    <t xml:space="preserve">SKU04938</t>
  </si>
  <si>
    <t xml:space="preserve">2000000015859</t>
  </si>
  <si>
    <r>
      <rPr>
        <sz val="11"/>
        <rFont val="FreeSans"/>
        <family val="2"/>
      </rPr>
      <t xml:space="preserve">สายไฟรถยนต์คู่ </t>
    </r>
    <r>
      <rPr>
        <sz val="11"/>
        <rFont val="Calibri"/>
        <family val="0"/>
        <charset val="1"/>
      </rPr>
      <t xml:space="preserve">sq.mm.</t>
    </r>
    <r>
      <rPr>
        <sz val="11"/>
        <rFont val="FreeSans"/>
        <family val="2"/>
      </rPr>
      <t xml:space="preserve">ดำ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แดง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ตัดเมตร</t>
    </r>
    <r>
      <rPr>
        <sz val="11"/>
        <rFont val="Calibri"/>
        <family val="0"/>
        <charset val="1"/>
      </rPr>
      <t xml:space="preserve">)</t>
    </r>
  </si>
  <si>
    <t xml:space="preserve">04083.jpg</t>
  </si>
  <si>
    <t xml:space="preserve">04083</t>
  </si>
  <si>
    <t xml:space="preserve">2000000015866</t>
  </si>
  <si>
    <r>
      <rPr>
        <sz val="11"/>
        <rFont val="FreeSans"/>
        <family val="2"/>
      </rPr>
      <t xml:space="preserve">สายไฟรถยนต์เดี่ยว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ยาว</t>
    </r>
    <r>
      <rPr>
        <sz val="11"/>
        <rFont val="Calibri"/>
        <family val="0"/>
        <charset val="1"/>
      </rPr>
      <t xml:space="preserve">30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 Laser</t>
    </r>
  </si>
  <si>
    <t xml:space="preserve">04640.jpg</t>
  </si>
  <si>
    <t xml:space="preserve">04640</t>
  </si>
  <si>
    <t xml:space="preserve">2000000015873</t>
  </si>
  <si>
    <r>
      <rPr>
        <sz val="11"/>
        <rFont val="FreeSans"/>
        <family val="2"/>
      </rPr>
      <t xml:space="preserve">ไฟสายยาง </t>
    </r>
    <r>
      <rPr>
        <sz val="11"/>
        <rFont val="Calibri"/>
        <family val="0"/>
        <charset val="1"/>
      </rPr>
      <t xml:space="preserve">LED SMD5730 </t>
    </r>
    <r>
      <rPr>
        <sz val="11"/>
        <rFont val="FreeSans"/>
        <family val="2"/>
      </rPr>
      <t xml:space="preserve">แสงวอร์ม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</si>
  <si>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เครื่องมือช่าง ฮาร์ดแวร์</t>
  </si>
  <si>
    <t xml:space="preserve">00018.jpg</t>
  </si>
  <si>
    <t xml:space="preserve">00018</t>
  </si>
  <si>
    <t xml:space="preserve">2000000015880</t>
  </si>
  <si>
    <r>
      <rPr>
        <sz val="11"/>
        <rFont val="FreeSans"/>
        <family val="2"/>
      </rPr>
      <t xml:space="preserve">กรรไกรตัดทีบาร์ </t>
    </r>
    <r>
      <rPr>
        <sz val="11"/>
        <rFont val="Calibri"/>
        <family val="0"/>
        <charset val="1"/>
      </rPr>
      <t xml:space="preserve">8" Eagle One</t>
    </r>
  </si>
  <si>
    <t xml:space="preserve">00016.jpg</t>
  </si>
  <si>
    <t xml:space="preserve">00016</t>
  </si>
  <si>
    <t xml:space="preserve">2000000015897</t>
  </si>
  <si>
    <r>
      <rPr>
        <sz val="11"/>
        <rFont val="FreeSans"/>
        <family val="2"/>
      </rPr>
      <t xml:space="preserve">กรรไกรตัดท่อ </t>
    </r>
    <r>
      <rPr>
        <sz val="11"/>
        <rFont val="Calibri"/>
        <family val="0"/>
        <charset val="1"/>
      </rPr>
      <t xml:space="preserve">PVC DINGQI</t>
    </r>
  </si>
  <si>
    <t xml:space="preserve">00017.jpg</t>
  </si>
  <si>
    <t xml:space="preserve">00017</t>
  </si>
  <si>
    <t xml:space="preserve">2000000015903</t>
  </si>
  <si>
    <r>
      <rPr>
        <sz val="11"/>
        <rFont val="FreeSans"/>
        <family val="2"/>
      </rPr>
      <t xml:space="preserve">กรรไกรตัดท่อ พีวีซี ด้ามชุบยาง </t>
    </r>
    <r>
      <rPr>
        <sz val="11"/>
        <rFont val="Calibri"/>
        <family val="0"/>
        <charset val="1"/>
      </rPr>
      <t xml:space="preserve">(1-5/8") </t>
    </r>
    <r>
      <rPr>
        <sz val="11"/>
        <rFont val="FreeSans"/>
        <family val="2"/>
      </rPr>
      <t xml:space="preserve">พัมคิน</t>
    </r>
  </si>
  <si>
    <t xml:space="preserve">5500015.jpg</t>
  </si>
  <si>
    <t xml:space="preserve">5500015</t>
  </si>
  <si>
    <t xml:space="preserve">2000000015910</t>
  </si>
  <si>
    <r>
      <rPr>
        <sz val="11"/>
        <rFont val="FreeSans"/>
        <family val="2"/>
      </rPr>
      <t xml:space="preserve">กรรไกรตัดผ้า </t>
    </r>
    <r>
      <rPr>
        <sz val="11"/>
        <rFont val="Calibri"/>
        <family val="0"/>
        <charset val="1"/>
      </rPr>
      <t xml:space="preserve">STL </t>
    </r>
    <r>
      <rPr>
        <sz val="11"/>
        <rFont val="FreeSans"/>
        <family val="2"/>
      </rPr>
      <t xml:space="preserve">ด้ามพลาสติก </t>
    </r>
    <r>
      <rPr>
        <sz val="11"/>
        <rFont val="Calibri"/>
        <family val="0"/>
        <charset val="1"/>
      </rPr>
      <t xml:space="preserve"># 3</t>
    </r>
  </si>
  <si>
    <t xml:space="preserve">G-04905.jpg</t>
  </si>
  <si>
    <t xml:space="preserve">04905</t>
  </si>
  <si>
    <t xml:space="preserve">2000000015958</t>
  </si>
  <si>
    <r>
      <rPr>
        <sz val="11"/>
        <rFont val="FreeSans"/>
        <family val="2"/>
      </rPr>
      <t xml:space="preserve">กระบอกอัดจารบี </t>
    </r>
    <r>
      <rPr>
        <sz val="11"/>
        <rFont val="Calibri"/>
        <family val="0"/>
        <charset val="1"/>
      </rPr>
      <t xml:space="preserve">Solo</t>
    </r>
  </si>
  <si>
    <r>
      <rPr>
        <sz val="11"/>
        <rFont val="Calibri"/>
        <family val="0"/>
        <charset val="1"/>
      </rPr>
      <t xml:space="preserve">400</t>
    </r>
    <r>
      <rPr>
        <sz val="11"/>
        <rFont val="FreeSans"/>
        <family val="2"/>
      </rPr>
      <t xml:space="preserve">ซีซี</t>
    </r>
  </si>
  <si>
    <t xml:space="preserve">04906</t>
  </si>
  <si>
    <t xml:space="preserve">2000000015965</t>
  </si>
  <si>
    <r>
      <rPr>
        <sz val="11"/>
        <rFont val="Calibri"/>
        <family val="0"/>
        <charset val="1"/>
      </rPr>
      <t xml:space="preserve">600</t>
    </r>
    <r>
      <rPr>
        <sz val="11"/>
        <rFont val="FreeSans"/>
        <family val="2"/>
      </rPr>
      <t xml:space="preserve">ซีซี</t>
    </r>
  </si>
  <si>
    <t xml:space="preserve">00049.jpg</t>
  </si>
  <si>
    <t xml:space="preserve">00049</t>
  </si>
  <si>
    <t xml:space="preserve">2000000015972</t>
  </si>
  <si>
    <r>
      <rPr>
        <sz val="11"/>
        <rFont val="FreeSans"/>
        <family val="2"/>
      </rPr>
      <t xml:space="preserve">กล่องเครื่องมือ 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ชั้น </t>
    </r>
    <r>
      <rPr>
        <sz val="11"/>
        <rFont val="Calibri"/>
        <family val="0"/>
        <charset val="1"/>
      </rPr>
      <t xml:space="preserve">x 14" #01</t>
    </r>
  </si>
  <si>
    <t xml:space="preserve">G-SKU04266.jpg</t>
  </si>
  <si>
    <t xml:space="preserve">SKU04266</t>
  </si>
  <si>
    <t xml:space="preserve">2000000015996</t>
  </si>
  <si>
    <t xml:space="preserve">กันชนตู้ แม่เหล็ก สีน้ำตาล</t>
  </si>
  <si>
    <t xml:space="preserve">ตัวเล็ก</t>
  </si>
  <si>
    <t xml:space="preserve">SKU00205</t>
  </si>
  <si>
    <t xml:space="preserve">2000000016009</t>
  </si>
  <si>
    <t xml:space="preserve">ตัวใหญ่</t>
  </si>
  <si>
    <t xml:space="preserve">00043.jpg</t>
  </si>
  <si>
    <t xml:space="preserve">00043</t>
  </si>
  <si>
    <t xml:space="preserve">2000000016016</t>
  </si>
  <si>
    <r>
      <rPr>
        <sz val="11"/>
        <rFont val="FreeSans"/>
        <family val="2"/>
      </rPr>
      <t xml:space="preserve">กุญแจหกเหลี่ยม </t>
    </r>
    <r>
      <rPr>
        <sz val="11"/>
        <rFont val="Calibri"/>
        <family val="0"/>
        <charset val="1"/>
      </rPr>
      <t xml:space="preserve">10 </t>
    </r>
    <r>
      <rPr>
        <sz val="11"/>
        <rFont val="FreeSans"/>
        <family val="2"/>
      </rPr>
      <t xml:space="preserve">ตัวชุด</t>
    </r>
  </si>
  <si>
    <t xml:space="preserve">00044.jpg</t>
  </si>
  <si>
    <t xml:space="preserve">00044</t>
  </si>
  <si>
    <t xml:space="preserve">2000000016023</t>
  </si>
  <si>
    <r>
      <rPr>
        <sz val="11"/>
        <rFont val="FreeSans"/>
        <family val="2"/>
      </rPr>
      <t xml:space="preserve">กุญแจหกเหลี่ยม มิล </t>
    </r>
    <r>
      <rPr>
        <sz val="11"/>
        <rFont val="Calibri"/>
        <family val="0"/>
        <charset val="1"/>
      </rPr>
      <t xml:space="preserve">9 </t>
    </r>
    <r>
      <rPr>
        <sz val="11"/>
        <rFont val="FreeSans"/>
        <family val="2"/>
      </rPr>
      <t xml:space="preserve">ตัวชุด หัวตรง</t>
    </r>
  </si>
  <si>
    <t xml:space="preserve">G-SKU04754.jpg</t>
  </si>
  <si>
    <t xml:space="preserve">SKU04754</t>
  </si>
  <si>
    <t xml:space="preserve">2000000016030</t>
  </si>
  <si>
    <r>
      <rPr>
        <sz val="11"/>
        <rFont val="FreeSans"/>
        <family val="2"/>
      </rPr>
      <t xml:space="preserve">กุญแจหกเหลี่ยม หัวตรง </t>
    </r>
    <r>
      <rPr>
        <sz val="11"/>
        <rFont val="Calibri"/>
        <family val="0"/>
        <charset val="1"/>
      </rPr>
      <t xml:space="preserve">Solo</t>
    </r>
  </si>
  <si>
    <r>
      <rPr>
        <sz val="11"/>
        <rFont val="Calibri"/>
        <family val="0"/>
        <charset val="1"/>
      </rPr>
      <t xml:space="preserve">4</t>
    </r>
    <r>
      <rPr>
        <sz val="11"/>
        <rFont val="FreeSans"/>
        <family val="2"/>
      </rPr>
      <t xml:space="preserve">มิล</t>
    </r>
  </si>
  <si>
    <t xml:space="preserve">SKU04755</t>
  </si>
  <si>
    <t xml:space="preserve">2000000016047</t>
  </si>
  <si>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มิล</t>
    </r>
  </si>
  <si>
    <t xml:space="preserve">SKU04756</t>
  </si>
  <si>
    <t xml:space="preserve">2000000016054</t>
  </si>
  <si>
    <r>
      <rPr>
        <sz val="11"/>
        <rFont val="Calibri"/>
        <family val="0"/>
        <charset val="1"/>
      </rPr>
      <t xml:space="preserve">6</t>
    </r>
    <r>
      <rPr>
        <sz val="11"/>
        <rFont val="FreeSans"/>
        <family val="2"/>
      </rPr>
      <t xml:space="preserve">มิล</t>
    </r>
  </si>
  <si>
    <t xml:space="preserve">00047.jpg</t>
  </si>
  <si>
    <t xml:space="preserve">00047</t>
  </si>
  <si>
    <t xml:space="preserve">2000000016061</t>
  </si>
  <si>
    <r>
      <rPr>
        <sz val="11"/>
        <rFont val="FreeSans"/>
        <family val="2"/>
      </rPr>
      <t xml:space="preserve">กุญแจหกเหลี่ยม หุน </t>
    </r>
    <r>
      <rPr>
        <sz val="11"/>
        <rFont val="Calibri"/>
        <family val="0"/>
        <charset val="1"/>
      </rPr>
      <t xml:space="preserve">9 </t>
    </r>
    <r>
      <rPr>
        <sz val="11"/>
        <rFont val="FreeSans"/>
        <family val="2"/>
      </rPr>
      <t xml:space="preserve">ตัวชุด หัวตรง</t>
    </r>
  </si>
  <si>
    <t xml:space="preserve">G-SKU04322.jpg</t>
  </si>
  <si>
    <t xml:space="preserve">SKU04322</t>
  </si>
  <si>
    <t xml:space="preserve">2000000016078</t>
  </si>
  <si>
    <t xml:space="preserve">คลิปล็อคแสลนด์ แบบมีสปริง</t>
  </si>
  <si>
    <t xml:space="preserve">SKU04323</t>
  </si>
  <si>
    <t xml:space="preserve">2000000016085</t>
  </si>
  <si>
    <t xml:space="preserve">SKU04324</t>
  </si>
  <si>
    <t xml:space="preserve">2000000016092</t>
  </si>
  <si>
    <t xml:space="preserve">00397.jpg</t>
  </si>
  <si>
    <t xml:space="preserve">SKU00397</t>
  </si>
  <si>
    <t xml:space="preserve">2000000016108</t>
  </si>
  <si>
    <r>
      <rPr>
        <sz val="11"/>
        <rFont val="FreeSans"/>
        <family val="2"/>
      </rPr>
      <t xml:space="preserve">ซิลิโคน อะคริหลิก </t>
    </r>
    <r>
      <rPr>
        <sz val="11"/>
        <rFont val="Calibri"/>
        <family val="0"/>
        <charset val="1"/>
      </rPr>
      <t xml:space="preserve">Redfox</t>
    </r>
  </si>
  <si>
    <t xml:space="preserve">สีขาว</t>
  </si>
  <si>
    <t xml:space="preserve">SKU00398</t>
  </si>
  <si>
    <t xml:space="preserve">2000000016115</t>
  </si>
  <si>
    <t xml:space="preserve">สีเทา</t>
  </si>
  <si>
    <t xml:space="preserve">SKU00399</t>
  </si>
  <si>
    <t xml:space="preserve">2000000016122</t>
  </si>
  <si>
    <t xml:space="preserve">สีดำ</t>
  </si>
  <si>
    <t xml:space="preserve">SKU03548</t>
  </si>
  <si>
    <t xml:space="preserve">2000000016139</t>
  </si>
  <si>
    <t xml:space="preserve">สีน้ำตาล</t>
  </si>
  <si>
    <t xml:space="preserve">G-SKU04492.jpg</t>
  </si>
  <si>
    <t xml:space="preserve">SKU04492</t>
  </si>
  <si>
    <t xml:space="preserve">2000000016146</t>
  </si>
  <si>
    <r>
      <rPr>
        <sz val="11"/>
        <rFont val="FreeSans"/>
        <family val="2"/>
      </rPr>
      <t xml:space="preserve">ดอกไขควงลมหัวลด </t>
    </r>
    <r>
      <rPr>
        <sz val="11"/>
        <rFont val="Calibri"/>
        <family val="0"/>
        <charset val="1"/>
      </rPr>
      <t xml:space="preserve">#2 (+) J-Tech</t>
    </r>
  </si>
  <si>
    <t xml:space="preserve">4.5x50mm.</t>
  </si>
  <si>
    <t xml:space="preserve">SKU04493</t>
  </si>
  <si>
    <t xml:space="preserve">2000000016153</t>
  </si>
  <si>
    <t xml:space="preserve">4.5x70mm.</t>
  </si>
  <si>
    <t xml:space="preserve">01238.jpg</t>
  </si>
  <si>
    <t xml:space="preserve">01238</t>
  </si>
  <si>
    <t xml:space="preserve">2000000016160</t>
  </si>
  <si>
    <r>
      <rPr>
        <sz val="11"/>
        <rFont val="FreeSans"/>
        <family val="2"/>
      </rPr>
      <t xml:space="preserve">ตะกั่วบัดกรี </t>
    </r>
    <r>
      <rPr>
        <sz val="11"/>
        <rFont val="Calibri"/>
        <family val="0"/>
        <charset val="1"/>
      </rPr>
      <t xml:space="preserve">60/40 1.2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เมตร </t>
    </r>
    <r>
      <rPr>
        <sz val="11"/>
        <rFont val="Calibri"/>
        <family val="0"/>
        <charset val="1"/>
      </rPr>
      <t xml:space="preserve">Ultracore</t>
    </r>
  </si>
  <si>
    <t xml:space="preserve">G-SKU04318.jpg</t>
  </si>
  <si>
    <t xml:space="preserve">SKU04318</t>
  </si>
  <si>
    <t xml:space="preserve">2000000016177</t>
  </si>
  <si>
    <r>
      <rPr>
        <sz val="11"/>
        <rFont val="FreeSans"/>
        <family val="2"/>
      </rPr>
      <t xml:space="preserve">ตะขอตัว </t>
    </r>
    <r>
      <rPr>
        <sz val="11"/>
        <rFont val="Calibri"/>
        <family val="0"/>
        <charset val="1"/>
      </rPr>
      <t xml:space="preserve">L </t>
    </r>
    <r>
      <rPr>
        <sz val="11"/>
        <rFont val="FreeSans"/>
        <family val="2"/>
      </rPr>
      <t xml:space="preserve">ชุบขาว</t>
    </r>
  </si>
  <si>
    <t xml:space="preserve">SKU04319</t>
  </si>
  <si>
    <t xml:space="preserve">2000000016184</t>
  </si>
  <si>
    <t xml:space="preserve">SKU04320</t>
  </si>
  <si>
    <t xml:space="preserve">2000000016191</t>
  </si>
  <si>
    <t xml:space="preserve">SKU04612</t>
  </si>
  <si>
    <t xml:space="preserve">2000000016207</t>
  </si>
  <si>
    <t xml:space="preserve">G-04096.jpg</t>
  </si>
  <si>
    <t xml:space="preserve">04096</t>
  </si>
  <si>
    <t xml:space="preserve">2000000016214</t>
  </si>
  <si>
    <r>
      <rPr>
        <sz val="11"/>
        <rFont val="FreeSans"/>
        <family val="2"/>
      </rPr>
      <t xml:space="preserve">ตะขอตัว </t>
    </r>
    <r>
      <rPr>
        <sz val="11"/>
        <rFont val="Calibri"/>
        <family val="0"/>
        <charset val="1"/>
      </rPr>
      <t xml:space="preserve">S 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</si>
  <si>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7 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</t>
    </r>
  </si>
  <si>
    <t xml:space="preserve">04097</t>
  </si>
  <si>
    <t xml:space="preserve">2000000016221</t>
  </si>
  <si>
    <r>
      <rPr>
        <sz val="11"/>
        <rFont val="Calibri"/>
        <family val="0"/>
        <charset val="1"/>
      </rPr>
      <t xml:space="preserve">10 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</t>
    </r>
  </si>
  <si>
    <t xml:space="preserve">04098</t>
  </si>
  <si>
    <t xml:space="preserve">2000000016238</t>
  </si>
  <si>
    <r>
      <rPr>
        <sz val="11"/>
        <rFont val="Calibri"/>
        <family val="0"/>
        <charset val="1"/>
      </rPr>
      <t xml:space="preserve">12 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</t>
    </r>
  </si>
  <si>
    <t xml:space="preserve">G-SKU04724.jpg</t>
  </si>
  <si>
    <t xml:space="preserve">SKU04724</t>
  </si>
  <si>
    <t xml:space="preserve">2000000016245</t>
  </si>
  <si>
    <t xml:space="preserve">ตัวจัดแนวกระเบื้อง</t>
  </si>
  <si>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มิล</t>
    </r>
  </si>
  <si>
    <t xml:space="preserve">SKU04725</t>
  </si>
  <si>
    <t xml:space="preserve">2000000016252</t>
  </si>
  <si>
    <r>
      <rPr>
        <sz val="11"/>
        <rFont val="Calibri"/>
        <family val="0"/>
        <charset val="1"/>
      </rPr>
      <t xml:space="preserve">1.5 </t>
    </r>
    <r>
      <rPr>
        <sz val="11"/>
        <rFont val="FreeSans"/>
        <family val="2"/>
      </rPr>
      <t xml:space="preserve">มิล</t>
    </r>
  </si>
  <si>
    <t xml:space="preserve">SKU04726</t>
  </si>
  <si>
    <t xml:space="preserve">2000000016269</t>
  </si>
  <si>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มิล</t>
    </r>
  </si>
  <si>
    <t xml:space="preserve">01218.jpg</t>
  </si>
  <si>
    <t xml:space="preserve">01218</t>
  </si>
  <si>
    <t xml:space="preserve">2000000016276</t>
  </si>
  <si>
    <r>
      <rPr>
        <sz val="11"/>
        <rFont val="FreeSans"/>
        <family val="2"/>
      </rPr>
      <t xml:space="preserve">ตาข่ายคลุมรถกะบะ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ยางยืด</t>
    </r>
    <r>
      <rPr>
        <sz val="11"/>
        <rFont val="Calibri"/>
        <family val="0"/>
        <charset val="1"/>
      </rPr>
      <t xml:space="preserve">)</t>
    </r>
  </si>
  <si>
    <t xml:space="preserve">00675.jpg</t>
  </si>
  <si>
    <t xml:space="preserve">SKU00675</t>
  </si>
  <si>
    <t xml:space="preserve">2000000016283</t>
  </si>
  <si>
    <r>
      <rPr>
        <sz val="11"/>
        <rFont val="FreeSans"/>
        <family val="2"/>
      </rPr>
      <t xml:space="preserve">น้ำยา </t>
    </r>
    <r>
      <rPr>
        <sz val="11"/>
        <rFont val="Calibri"/>
        <family val="0"/>
        <charset val="1"/>
      </rPr>
      <t xml:space="preserve">SONAX</t>
    </r>
  </si>
  <si>
    <t xml:space="preserve">150ml</t>
  </si>
  <si>
    <t xml:space="preserve">SKU00676</t>
  </si>
  <si>
    <t xml:space="preserve">2000000016290</t>
  </si>
  <si>
    <t xml:space="preserve">200ml</t>
  </si>
  <si>
    <t xml:space="preserve">SKU00677</t>
  </si>
  <si>
    <t xml:space="preserve">2000000016306</t>
  </si>
  <si>
    <t xml:space="preserve">300ml</t>
  </si>
  <si>
    <t xml:space="preserve">SKU00678</t>
  </si>
  <si>
    <t xml:space="preserve">2000000016313</t>
  </si>
  <si>
    <t xml:space="preserve">400ml</t>
  </si>
  <si>
    <t xml:space="preserve">SKU00679</t>
  </si>
  <si>
    <t xml:space="preserve">2000000016320</t>
  </si>
  <si>
    <t xml:space="preserve">500ml</t>
  </si>
  <si>
    <t xml:space="preserve">G-SKU00680.jpg</t>
  </si>
  <si>
    <t xml:space="preserve">SKU00680</t>
  </si>
  <si>
    <t xml:space="preserve">2000000016337</t>
  </si>
  <si>
    <r>
      <rPr>
        <sz val="11"/>
        <rFont val="FreeSans"/>
        <family val="2"/>
      </rPr>
      <t xml:space="preserve">น้ำยา </t>
    </r>
    <r>
      <rPr>
        <sz val="11"/>
        <rFont val="Calibri"/>
        <family val="0"/>
        <charset val="1"/>
      </rPr>
      <t xml:space="preserve">WD-40</t>
    </r>
  </si>
  <si>
    <t xml:space="preserve">191ml.</t>
  </si>
  <si>
    <t xml:space="preserve">SKU00681</t>
  </si>
  <si>
    <t xml:space="preserve">2000000016344</t>
  </si>
  <si>
    <t xml:space="preserve">300ml.</t>
  </si>
  <si>
    <t xml:space="preserve">00820.jpg</t>
  </si>
  <si>
    <t xml:space="preserve">SKU00820</t>
  </si>
  <si>
    <t xml:space="preserve">2000000016351</t>
  </si>
  <si>
    <r>
      <rPr>
        <sz val="11"/>
        <rFont val="FreeSans"/>
        <family val="2"/>
      </rPr>
      <t xml:space="preserve">บล็อกตัว </t>
    </r>
    <r>
      <rPr>
        <sz val="11"/>
        <rFont val="Calibri"/>
        <family val="0"/>
        <charset val="1"/>
      </rPr>
      <t xml:space="preserve">Y</t>
    </r>
  </si>
  <si>
    <t xml:space="preserve">8-9-10</t>
  </si>
  <si>
    <t xml:space="preserve">SKU00821</t>
  </si>
  <si>
    <t xml:space="preserve">2000000016368</t>
  </si>
  <si>
    <t xml:space="preserve">8-10-12</t>
  </si>
  <si>
    <t xml:space="preserve">SKU00822</t>
  </si>
  <si>
    <t xml:space="preserve">2000000016375</t>
  </si>
  <si>
    <t xml:space="preserve">10-12-14</t>
  </si>
  <si>
    <t xml:space="preserve">SKU00823</t>
  </si>
  <si>
    <t xml:space="preserve">2000000016382</t>
  </si>
  <si>
    <t xml:space="preserve">12-14-17</t>
  </si>
  <si>
    <t xml:space="preserve">00696.jpg</t>
  </si>
  <si>
    <t xml:space="preserve">SKU00696</t>
  </si>
  <si>
    <t xml:space="preserve">2000000016399</t>
  </si>
  <si>
    <t xml:space="preserve">บานพับเหล็ก</t>
  </si>
  <si>
    <r>
      <rPr>
        <sz val="11"/>
        <rFont val="Calibri"/>
        <family val="0"/>
        <charset val="1"/>
      </rPr>
      <t xml:space="preserve">1-1/2"(4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</si>
  <si>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SKU00697</t>
  </si>
  <si>
    <t xml:space="preserve">2000000016405</t>
  </si>
  <si>
    <t xml:space="preserve">SKU00698</t>
  </si>
  <si>
    <t xml:space="preserve">2000000016412</t>
  </si>
  <si>
    <t xml:space="preserve">SKU00699</t>
  </si>
  <si>
    <t xml:space="preserve">2000000016429</t>
  </si>
  <si>
    <t xml:space="preserve">SKU00700</t>
  </si>
  <si>
    <t xml:space="preserve">2000000016436</t>
  </si>
  <si>
    <t xml:space="preserve">00694.jpg</t>
  </si>
  <si>
    <t xml:space="preserve">SKU00694</t>
  </si>
  <si>
    <t xml:space="preserve">2000000016443</t>
  </si>
  <si>
    <r>
      <rPr>
        <sz val="11"/>
        <rFont val="FreeSans"/>
        <family val="2"/>
      </rPr>
      <t xml:space="preserve">บูชประคองพีวีซี มีเกลียว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หัวน็อต</t>
    </r>
  </si>
  <si>
    <t xml:space="preserve">SKU00695</t>
  </si>
  <si>
    <t xml:space="preserve">2000000016450</t>
  </si>
  <si>
    <t xml:space="preserve">00692.jpg</t>
  </si>
  <si>
    <t xml:space="preserve">SKU00692</t>
  </si>
  <si>
    <t xml:space="preserve">2000000016467</t>
  </si>
  <si>
    <r>
      <rPr>
        <sz val="11"/>
        <rFont val="FreeSans"/>
        <family val="2"/>
      </rPr>
      <t xml:space="preserve">บูชประคองเหล็ก มีเกลียว 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หัวน็อต</t>
    </r>
  </si>
  <si>
    <t xml:space="preserve">SKU00693</t>
  </si>
  <si>
    <t xml:space="preserve">2000000016474</t>
  </si>
  <si>
    <t xml:space="preserve">00689.jpg</t>
  </si>
  <si>
    <t xml:space="preserve">SKU00686</t>
  </si>
  <si>
    <t xml:space="preserve">2000000016481</t>
  </si>
  <si>
    <t xml:space="preserve">บูชประตูเหล็ก</t>
  </si>
  <si>
    <t xml:space="preserve">SKU00687</t>
  </si>
  <si>
    <t xml:space="preserve">2000000016498</t>
  </si>
  <si>
    <t xml:space="preserve">SKU00688</t>
  </si>
  <si>
    <t xml:space="preserve">2000000016504</t>
  </si>
  <si>
    <t xml:space="preserve">5/8"</t>
  </si>
  <si>
    <t xml:space="preserve">SKU00689</t>
  </si>
  <si>
    <t xml:space="preserve">2000000016511</t>
  </si>
  <si>
    <t xml:space="preserve">SKU00690</t>
  </si>
  <si>
    <t xml:space="preserve">2000000016528</t>
  </si>
  <si>
    <t xml:space="preserve">SKU00691</t>
  </si>
  <si>
    <t xml:space="preserve">2000000016535</t>
  </si>
  <si>
    <t xml:space="preserve">00969.jpg</t>
  </si>
  <si>
    <t xml:space="preserve">SKU00969</t>
  </si>
  <si>
    <t xml:space="preserve">2000000016542</t>
  </si>
  <si>
    <t xml:space="preserve">พุ๊กดรอบอิน</t>
  </si>
  <si>
    <r>
      <rPr>
        <sz val="11"/>
        <rFont val="Calibri"/>
        <family val="0"/>
        <charset val="1"/>
      </rPr>
      <t xml:space="preserve">1/2" 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</si>
  <si>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SKU00966</t>
  </si>
  <si>
    <t xml:space="preserve">2000000016559</t>
  </si>
  <si>
    <r>
      <rPr>
        <sz val="11"/>
        <rFont val="Calibri"/>
        <family val="0"/>
        <charset val="1"/>
      </rPr>
      <t xml:space="preserve">1/4" 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4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</si>
  <si>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SKU00968</t>
  </si>
  <si>
    <t xml:space="preserve">2000000016566</t>
  </si>
  <si>
    <r>
      <rPr>
        <sz val="11"/>
        <rFont val="Calibri"/>
        <family val="0"/>
        <charset val="1"/>
      </rPr>
      <t xml:space="preserve">3/8" 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</si>
  <si>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SKU00970</t>
  </si>
  <si>
    <t xml:space="preserve">2000000016573</t>
  </si>
  <si>
    <r>
      <rPr>
        <sz val="11"/>
        <rFont val="Calibri"/>
        <family val="0"/>
        <charset val="1"/>
      </rPr>
      <t xml:space="preserve">5/8" 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</si>
  <si>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SKU00967</t>
  </si>
  <si>
    <t xml:space="preserve">2000000016580</t>
  </si>
  <si>
    <r>
      <rPr>
        <sz val="11"/>
        <rFont val="Calibri"/>
        <family val="0"/>
        <charset val="1"/>
      </rPr>
      <t xml:space="preserve">5/16" 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</si>
  <si>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00965.jpg</t>
  </si>
  <si>
    <t xml:space="preserve">SKU00965</t>
  </si>
  <si>
    <t xml:space="preserve">2000000016597</t>
  </si>
  <si>
    <t xml:space="preserve">พุ๊กตะกั่ว</t>
  </si>
  <si>
    <t xml:space="preserve">SKU00962</t>
  </si>
  <si>
    <t xml:space="preserve">2000000016603</t>
  </si>
  <si>
    <r>
      <rPr>
        <sz val="11"/>
        <rFont val="Calibri"/>
        <family val="0"/>
        <charset val="1"/>
      </rPr>
      <t xml:space="preserve">1/4"(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</si>
  <si>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SKU00964</t>
  </si>
  <si>
    <t xml:space="preserve">2000000016610</t>
  </si>
  <si>
    <t xml:space="preserve">SKU00963</t>
  </si>
  <si>
    <t xml:space="preserve">2000000016627</t>
  </si>
  <si>
    <t xml:space="preserve">5/16"</t>
  </si>
  <si>
    <t xml:space="preserve">SKU00971.jpg</t>
  </si>
  <si>
    <t xml:space="preserve">00971</t>
  </si>
  <si>
    <t xml:space="preserve">2000000016634</t>
  </si>
  <si>
    <t xml:space="preserve">พุ๊กพลาสติก กล่องเล็ก</t>
  </si>
  <si>
    <t xml:space="preserve">00972</t>
  </si>
  <si>
    <t xml:space="preserve">2000000016641</t>
  </si>
  <si>
    <t xml:space="preserve">00973</t>
  </si>
  <si>
    <t xml:space="preserve">2000000016658</t>
  </si>
  <si>
    <t xml:space="preserve">00974</t>
  </si>
  <si>
    <t xml:space="preserve">2000000016665</t>
  </si>
  <si>
    <t xml:space="preserve">00975</t>
  </si>
  <si>
    <t xml:space="preserve">2000000016672</t>
  </si>
  <si>
    <t xml:space="preserve">#10</t>
  </si>
  <si>
    <t xml:space="preserve">SKU00976.jpg</t>
  </si>
  <si>
    <t xml:space="preserve">00976</t>
  </si>
  <si>
    <t xml:space="preserve">2000000016689</t>
  </si>
  <si>
    <r>
      <rPr>
        <sz val="11"/>
        <rFont val="FreeSans"/>
        <family val="2"/>
      </rPr>
      <t xml:space="preserve">พุ๊กพลาสติก ขนาด </t>
    </r>
    <r>
      <rPr>
        <sz val="11"/>
        <rFont val="Calibri"/>
        <family val="0"/>
        <charset val="1"/>
      </rPr>
      <t xml:space="preserve">0.5 </t>
    </r>
    <r>
      <rPr>
        <sz val="11"/>
        <rFont val="FreeSans"/>
        <family val="2"/>
      </rPr>
      <t xml:space="preserve">กก</t>
    </r>
    <r>
      <rPr>
        <sz val="11"/>
        <rFont val="Calibri"/>
        <family val="0"/>
        <charset val="1"/>
      </rPr>
      <t xml:space="preserve">.</t>
    </r>
  </si>
  <si>
    <t xml:space="preserve"># 5</t>
  </si>
  <si>
    <t xml:space="preserve">00977</t>
  </si>
  <si>
    <t xml:space="preserve">2000000016696</t>
  </si>
  <si>
    <t xml:space="preserve"># 6</t>
  </si>
  <si>
    <t xml:space="preserve">00978</t>
  </si>
  <si>
    <t xml:space="preserve">2000000016702</t>
  </si>
  <si>
    <t xml:space="preserve"># 8</t>
  </si>
  <si>
    <t xml:space="preserve">00979</t>
  </si>
  <si>
    <t xml:space="preserve">2000000016719</t>
  </si>
  <si>
    <t xml:space="preserve"># 10</t>
  </si>
  <si>
    <t xml:space="preserve">04464</t>
  </si>
  <si>
    <t xml:space="preserve">2000000016726</t>
  </si>
  <si>
    <t xml:space="preserve"># 7</t>
  </si>
  <si>
    <t xml:space="preserve">SKU00981.jpg</t>
  </si>
  <si>
    <t xml:space="preserve">00981</t>
  </si>
  <si>
    <t xml:space="preserve">2000000016733</t>
  </si>
  <si>
    <t xml:space="preserve">พุ๊กพลาสติก พร้อมน็อต</t>
  </si>
  <si>
    <t xml:space="preserve">00982</t>
  </si>
  <si>
    <t xml:space="preserve">2000000016740</t>
  </si>
  <si>
    <t xml:space="preserve">00983</t>
  </si>
  <si>
    <t xml:space="preserve">2000000016757</t>
  </si>
  <si>
    <t xml:space="preserve">00984</t>
  </si>
  <si>
    <t xml:space="preserve">2000000016764</t>
  </si>
  <si>
    <t xml:space="preserve">G-SKU04659.jpg</t>
  </si>
  <si>
    <t xml:space="preserve">SKU04659</t>
  </si>
  <si>
    <t xml:space="preserve">2000000016771</t>
  </si>
  <si>
    <r>
      <rPr>
        <sz val="11"/>
        <rFont val="FreeSans"/>
        <family val="2"/>
      </rPr>
      <t xml:space="preserve">พุ๊กอิฐมวลเบา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ห่อเล็ก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</si>
  <si>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M6x32</t>
    </r>
    <r>
      <rPr>
        <sz val="11"/>
        <rFont val="FreeSans"/>
        <family val="2"/>
      </rPr>
      <t xml:space="preserve">มิล</t>
    </r>
  </si>
  <si>
    <t xml:space="preserve">SKU04660</t>
  </si>
  <si>
    <t xml:space="preserve">2000000016788</t>
  </si>
  <si>
    <r>
      <rPr>
        <sz val="11"/>
        <rFont val="Calibri"/>
        <family val="0"/>
        <charset val="1"/>
      </rPr>
      <t xml:space="preserve">M8x38</t>
    </r>
    <r>
      <rPr>
        <sz val="11"/>
        <rFont val="FreeSans"/>
        <family val="2"/>
      </rPr>
      <t xml:space="preserve">มิล</t>
    </r>
  </si>
  <si>
    <t xml:space="preserve">SKU04661</t>
  </si>
  <si>
    <t xml:space="preserve">2000000016795</t>
  </si>
  <si>
    <r>
      <rPr>
        <sz val="11"/>
        <rFont val="Calibri"/>
        <family val="0"/>
        <charset val="1"/>
      </rPr>
      <t xml:space="preserve">M8x60</t>
    </r>
    <r>
      <rPr>
        <sz val="11"/>
        <rFont val="FreeSans"/>
        <family val="2"/>
      </rPr>
      <t xml:space="preserve">มิล</t>
    </r>
  </si>
  <si>
    <t xml:space="preserve">SKU04739</t>
  </si>
  <si>
    <t xml:space="preserve">2000000016801</t>
  </si>
  <si>
    <r>
      <rPr>
        <sz val="11"/>
        <rFont val="Calibri"/>
        <family val="0"/>
        <charset val="1"/>
      </rPr>
      <t xml:space="preserve">M5x30</t>
    </r>
    <r>
      <rPr>
        <sz val="11"/>
        <rFont val="FreeSans"/>
        <family val="2"/>
      </rPr>
      <t xml:space="preserve">มิล</t>
    </r>
  </si>
  <si>
    <t xml:space="preserve">00958.jpg</t>
  </si>
  <si>
    <t xml:space="preserve">SKU00958</t>
  </si>
  <si>
    <t xml:space="preserve">2000000016818</t>
  </si>
  <si>
    <r>
      <rPr>
        <sz val="11"/>
        <rFont val="FreeSans"/>
        <family val="2"/>
      </rPr>
      <t xml:space="preserve">พุ๊กเหล็ก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ห่อเล็ก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</si>
  <si>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1/2" 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</si>
  <si>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SKU00955</t>
  </si>
  <si>
    <t xml:space="preserve">2000000016825</t>
  </si>
  <si>
    <r>
      <rPr>
        <sz val="11"/>
        <rFont val="Calibri"/>
        <family val="0"/>
        <charset val="1"/>
      </rPr>
      <t xml:space="preserve">1/4" 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8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</si>
  <si>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SKU00960</t>
  </si>
  <si>
    <t xml:space="preserve">2000000016832</t>
  </si>
  <si>
    <r>
      <rPr>
        <sz val="11"/>
        <rFont val="Calibri"/>
        <family val="0"/>
        <charset val="1"/>
      </rPr>
      <t xml:space="preserve">3/4" 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</si>
  <si>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SKU00957</t>
  </si>
  <si>
    <t xml:space="preserve">2000000016849</t>
  </si>
  <si>
    <t xml:space="preserve">SKU00954</t>
  </si>
  <si>
    <t xml:space="preserve">2000000016856</t>
  </si>
  <si>
    <r>
      <rPr>
        <sz val="11"/>
        <rFont val="Calibri"/>
        <family val="0"/>
        <charset val="1"/>
      </rPr>
      <t xml:space="preserve">3/16" 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8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</si>
  <si>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SKU00959</t>
  </si>
  <si>
    <t xml:space="preserve">2000000016863</t>
  </si>
  <si>
    <t xml:space="preserve">SKU00956</t>
  </si>
  <si>
    <t xml:space="preserve">2000000016870</t>
  </si>
  <si>
    <r>
      <rPr>
        <sz val="11"/>
        <rFont val="Calibri"/>
        <family val="0"/>
        <charset val="1"/>
      </rPr>
      <t xml:space="preserve">5/16" 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</si>
  <si>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00999.jpg</t>
  </si>
  <si>
    <t xml:space="preserve">SKU01003</t>
  </si>
  <si>
    <t xml:space="preserve">2000000016887</t>
  </si>
  <si>
    <t xml:space="preserve">ภู่กันสง่ามะยุระ ปากแบน ขนดำ</t>
  </si>
  <si>
    <t xml:space="preserve">SKU01004</t>
  </si>
  <si>
    <t xml:space="preserve">2000000016894</t>
  </si>
  <si>
    <t xml:space="preserve">#12</t>
  </si>
  <si>
    <t xml:space="preserve">SKU01005</t>
  </si>
  <si>
    <t xml:space="preserve">2000000016900</t>
  </si>
  <si>
    <t xml:space="preserve">#14</t>
  </si>
  <si>
    <t xml:space="preserve">SKU01006</t>
  </si>
  <si>
    <t xml:space="preserve">2000000016917</t>
  </si>
  <si>
    <t xml:space="preserve">#16</t>
  </si>
  <si>
    <t xml:space="preserve">SKU01007</t>
  </si>
  <si>
    <t xml:space="preserve">2000000016924</t>
  </si>
  <si>
    <t xml:space="preserve">#18</t>
  </si>
  <si>
    <t xml:space="preserve">SKU01008</t>
  </si>
  <si>
    <t xml:space="preserve">2000000016931</t>
  </si>
  <si>
    <t xml:space="preserve">#20</t>
  </si>
  <si>
    <t xml:space="preserve">SKU01009</t>
  </si>
  <si>
    <t xml:space="preserve">2000000016948</t>
  </si>
  <si>
    <t xml:space="preserve">#22</t>
  </si>
  <si>
    <t xml:space="preserve">SKU01010</t>
  </si>
  <si>
    <t xml:space="preserve">2000000016955</t>
  </si>
  <si>
    <t xml:space="preserve">#24</t>
  </si>
  <si>
    <t xml:space="preserve">SKU00999</t>
  </si>
  <si>
    <t xml:space="preserve">2000000016962</t>
  </si>
  <si>
    <t xml:space="preserve">SKU01000</t>
  </si>
  <si>
    <t xml:space="preserve">2000000016979</t>
  </si>
  <si>
    <t xml:space="preserve">SKU01001</t>
  </si>
  <si>
    <t xml:space="preserve">2000000016986</t>
  </si>
  <si>
    <t xml:space="preserve">SKU01002</t>
  </si>
  <si>
    <t xml:space="preserve">2000000016993</t>
  </si>
  <si>
    <t xml:space="preserve">01033.jpg</t>
  </si>
  <si>
    <t xml:space="preserve">SKU01033</t>
  </si>
  <si>
    <t xml:space="preserve">2000000017006</t>
  </si>
  <si>
    <t xml:space="preserve">มีดคัตเตอร์ ตัว สแตนเลส</t>
  </si>
  <si>
    <t xml:space="preserve">เล็ก</t>
  </si>
  <si>
    <t xml:space="preserve">SKU01034</t>
  </si>
  <si>
    <t xml:space="preserve">2000000017013</t>
  </si>
  <si>
    <t xml:space="preserve">ใหญ่</t>
  </si>
  <si>
    <t xml:space="preserve">01041.jpg</t>
  </si>
  <si>
    <t xml:space="preserve">SKU01041</t>
  </si>
  <si>
    <t xml:space="preserve">2000000017020</t>
  </si>
  <si>
    <t xml:space="preserve">มือจับซิงค์ รมดำ ลายหลุยส์</t>
  </si>
  <si>
    <r>
      <rPr>
        <sz val="11"/>
        <rFont val="Calibri"/>
        <family val="0"/>
        <charset val="1"/>
      </rPr>
      <t xml:space="preserve">5" (120</t>
    </r>
    <r>
      <rPr>
        <sz val="11"/>
        <rFont val="FreeSans"/>
        <family val="2"/>
      </rPr>
      <t xml:space="preserve">มิล</t>
    </r>
    <r>
      <rPr>
        <sz val="11"/>
        <rFont val="Calibri"/>
        <family val="0"/>
        <charset val="1"/>
      </rPr>
      <t xml:space="preserve">)</t>
    </r>
  </si>
  <si>
    <t xml:space="preserve">SKU01042</t>
  </si>
  <si>
    <t xml:space="preserve">2000000017037</t>
  </si>
  <si>
    <r>
      <rPr>
        <sz val="11"/>
        <rFont val="Calibri"/>
        <family val="0"/>
        <charset val="1"/>
      </rPr>
      <t xml:space="preserve">6" (150</t>
    </r>
    <r>
      <rPr>
        <sz val="11"/>
        <rFont val="FreeSans"/>
        <family val="2"/>
      </rPr>
      <t xml:space="preserve">มิล</t>
    </r>
    <r>
      <rPr>
        <sz val="11"/>
        <rFont val="Calibri"/>
        <family val="0"/>
        <charset val="1"/>
      </rPr>
      <t xml:space="preserve">)</t>
    </r>
  </si>
  <si>
    <t xml:space="preserve">01043.jpg</t>
  </si>
  <si>
    <t xml:space="preserve">SKU01043</t>
  </si>
  <si>
    <t xml:space="preserve">2000000017044</t>
  </si>
  <si>
    <r>
      <rPr>
        <sz val="11"/>
        <rFont val="FreeSans"/>
        <family val="2"/>
      </rPr>
      <t xml:space="preserve">มือจับสแตนเลส </t>
    </r>
    <r>
      <rPr>
        <sz val="11"/>
        <rFont val="Calibri"/>
        <family val="0"/>
        <charset val="1"/>
      </rPr>
      <t xml:space="preserve">#100 </t>
    </r>
    <r>
      <rPr>
        <sz val="11"/>
        <rFont val="FreeSans"/>
        <family val="2"/>
      </rPr>
      <t xml:space="preserve">ขาตรง</t>
    </r>
  </si>
  <si>
    <t xml:space="preserve">5"</t>
  </si>
  <si>
    <t xml:space="preserve">SKU01044</t>
  </si>
  <si>
    <t xml:space="preserve">2000000017051</t>
  </si>
  <si>
    <t xml:space="preserve">6"</t>
  </si>
  <si>
    <t xml:space="preserve">01039.jpg</t>
  </si>
  <si>
    <t xml:space="preserve">SKU01039</t>
  </si>
  <si>
    <t xml:space="preserve">2000000017068</t>
  </si>
  <si>
    <t xml:space="preserve">มือจับหัวบัวเหล็ก สีรมดำ</t>
  </si>
  <si>
    <t xml:space="preserve">SKU01040</t>
  </si>
  <si>
    <t xml:space="preserve">2000000017075</t>
  </si>
  <si>
    <t xml:space="preserve">01037.jpg</t>
  </si>
  <si>
    <t xml:space="preserve">SKU01037</t>
  </si>
  <si>
    <t xml:space="preserve">2000000017082</t>
  </si>
  <si>
    <t xml:space="preserve">มือจับหัวบัวเหล็ก สีโครเมี่ยม</t>
  </si>
  <si>
    <t xml:space="preserve">SKU01038</t>
  </si>
  <si>
    <t xml:space="preserve">2000000017099</t>
  </si>
  <si>
    <t xml:space="preserve">01047.jpg</t>
  </si>
  <si>
    <t xml:space="preserve">SKU01047</t>
  </si>
  <si>
    <t xml:space="preserve">2000000017105</t>
  </si>
  <si>
    <t xml:space="preserve">ยาขัดทองเหลือง</t>
  </si>
  <si>
    <r>
      <rPr>
        <sz val="11"/>
        <rFont val="FreeSans"/>
        <family val="2"/>
      </rPr>
      <t xml:space="preserve">เล็ก </t>
    </r>
    <r>
      <rPr>
        <sz val="11"/>
        <rFont val="Calibri"/>
        <family val="0"/>
        <charset val="1"/>
      </rPr>
      <t xml:space="preserve">50</t>
    </r>
    <r>
      <rPr>
        <sz val="11"/>
        <rFont val="FreeSans"/>
        <family val="2"/>
      </rPr>
      <t xml:space="preserve">กรัม</t>
    </r>
  </si>
  <si>
    <t xml:space="preserve">SKU01048</t>
  </si>
  <si>
    <t xml:space="preserve">2000000017112</t>
  </si>
  <si>
    <r>
      <rPr>
        <sz val="11"/>
        <rFont val="FreeSans"/>
        <family val="2"/>
      </rPr>
      <t xml:space="preserve">ใหญ่ </t>
    </r>
    <r>
      <rPr>
        <sz val="11"/>
        <rFont val="Calibri"/>
        <family val="0"/>
        <charset val="1"/>
      </rPr>
      <t xml:space="preserve">100 </t>
    </r>
    <r>
      <rPr>
        <sz val="11"/>
        <rFont val="FreeSans"/>
        <family val="2"/>
      </rPr>
      <t xml:space="preserve">กรัม</t>
    </r>
  </si>
  <si>
    <t xml:space="preserve">01239.jpg</t>
  </si>
  <si>
    <t xml:space="preserve">01239</t>
  </si>
  <si>
    <t xml:space="preserve">2000000017129</t>
  </si>
  <si>
    <t xml:space="preserve">ยางสนตลับบัคกรี</t>
  </si>
  <si>
    <t xml:space="preserve">G-SKU01140.jpg</t>
  </si>
  <si>
    <t xml:space="preserve">SKU01140</t>
  </si>
  <si>
    <t xml:space="preserve">2000000017136</t>
  </si>
  <si>
    <t xml:space="preserve">ลูกดิ่งวัดระดับ</t>
  </si>
  <si>
    <r>
      <rPr>
        <sz val="11"/>
        <rFont val="Calibri"/>
        <family val="0"/>
        <charset val="1"/>
      </rPr>
      <t xml:space="preserve">200 </t>
    </r>
    <r>
      <rPr>
        <sz val="11"/>
        <rFont val="FreeSans"/>
        <family val="2"/>
      </rPr>
      <t xml:space="preserve">กรัม</t>
    </r>
  </si>
  <si>
    <t xml:space="preserve">SKU01141</t>
  </si>
  <si>
    <t xml:space="preserve">2000000017143</t>
  </si>
  <si>
    <r>
      <rPr>
        <sz val="11"/>
        <rFont val="Calibri"/>
        <family val="0"/>
        <charset val="1"/>
      </rPr>
      <t xml:space="preserve">300 </t>
    </r>
    <r>
      <rPr>
        <sz val="11"/>
        <rFont val="FreeSans"/>
        <family val="2"/>
      </rPr>
      <t xml:space="preserve">กรัม</t>
    </r>
  </si>
  <si>
    <t xml:space="preserve">SKU01143</t>
  </si>
  <si>
    <t xml:space="preserve">2000000017150</t>
  </si>
  <si>
    <r>
      <rPr>
        <sz val="11"/>
        <rFont val="Calibri"/>
        <family val="0"/>
        <charset val="1"/>
      </rPr>
      <t xml:space="preserve">500 </t>
    </r>
    <r>
      <rPr>
        <sz val="11"/>
        <rFont val="FreeSans"/>
        <family val="2"/>
      </rPr>
      <t xml:space="preserve">กรัม</t>
    </r>
  </si>
  <si>
    <t xml:space="preserve">G-SKU04763.jpg</t>
  </si>
  <si>
    <t xml:space="preserve">SKU04763</t>
  </si>
  <si>
    <t xml:space="preserve">2000000017167</t>
  </si>
  <si>
    <r>
      <rPr>
        <sz val="11"/>
        <rFont val="FreeSans"/>
        <family val="2"/>
      </rPr>
      <t xml:space="preserve">ลูกบล็อกยาว </t>
    </r>
    <r>
      <rPr>
        <sz val="11"/>
        <rFont val="Calibri"/>
        <family val="0"/>
        <charset val="1"/>
      </rPr>
      <t xml:space="preserve">6 </t>
    </r>
    <r>
      <rPr>
        <sz val="11"/>
        <rFont val="FreeSans"/>
        <family val="2"/>
      </rPr>
      <t xml:space="preserve">เหลี่ยม </t>
    </r>
    <r>
      <rPr>
        <sz val="11"/>
        <rFont val="Calibri"/>
        <family val="0"/>
        <charset val="1"/>
      </rPr>
      <t xml:space="preserve">Pumpkin</t>
    </r>
  </si>
  <si>
    <t xml:space="preserve">#10mm.</t>
  </si>
  <si>
    <t xml:space="preserve">SKU04764</t>
  </si>
  <si>
    <t xml:space="preserve">2000000017174</t>
  </si>
  <si>
    <t xml:space="preserve">#12mm.</t>
  </si>
  <si>
    <t xml:space="preserve">01117.jpg</t>
  </si>
  <si>
    <t xml:space="preserve">SKU01119</t>
  </si>
  <si>
    <t xml:space="preserve">2000000017181</t>
  </si>
  <si>
    <r>
      <rPr>
        <sz val="11"/>
        <rFont val="FreeSans"/>
        <family val="2"/>
      </rPr>
      <t xml:space="preserve">ลูกแม็กขาคู่ </t>
    </r>
    <r>
      <rPr>
        <sz val="11"/>
        <rFont val="Calibri"/>
        <family val="0"/>
        <charset val="1"/>
      </rPr>
      <t xml:space="preserve">King Eagle (</t>
    </r>
    <r>
      <rPr>
        <sz val="11"/>
        <rFont val="FreeSans"/>
        <family val="2"/>
      </rPr>
      <t xml:space="preserve">สำหรับยิงบอร์ด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</si>
  <si>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10</t>
    </r>
    <r>
      <rPr>
        <sz val="11"/>
        <rFont val="FreeSans"/>
        <family val="2"/>
      </rPr>
      <t xml:space="preserve">มิล</t>
    </r>
  </si>
  <si>
    <t xml:space="preserve">SKU01120</t>
  </si>
  <si>
    <t xml:space="preserve">2000000017198</t>
  </si>
  <si>
    <r>
      <rPr>
        <sz val="11"/>
        <rFont val="Calibri"/>
        <family val="0"/>
        <charset val="1"/>
      </rPr>
      <t xml:space="preserve">12</t>
    </r>
    <r>
      <rPr>
        <sz val="11"/>
        <rFont val="FreeSans"/>
        <family val="2"/>
      </rPr>
      <t xml:space="preserve">มิล</t>
    </r>
  </si>
  <si>
    <t xml:space="preserve">SKU01121</t>
  </si>
  <si>
    <t xml:space="preserve">2000000017204</t>
  </si>
  <si>
    <r>
      <rPr>
        <sz val="11"/>
        <rFont val="Calibri"/>
        <family val="0"/>
        <charset val="1"/>
      </rPr>
      <t xml:space="preserve">15</t>
    </r>
    <r>
      <rPr>
        <sz val="11"/>
        <rFont val="FreeSans"/>
        <family val="2"/>
      </rPr>
      <t xml:space="preserve">มิล</t>
    </r>
  </si>
  <si>
    <t xml:space="preserve">01124.jpg</t>
  </si>
  <si>
    <t xml:space="preserve">SKU01124</t>
  </si>
  <si>
    <t xml:space="preserve">2000000017211</t>
  </si>
  <si>
    <r>
      <rPr>
        <sz val="11"/>
        <rFont val="FreeSans"/>
        <family val="2"/>
      </rPr>
      <t xml:space="preserve">ลูกแม็กปืนลม ขาเดี่ยว </t>
    </r>
    <r>
      <rPr>
        <sz val="11"/>
        <rFont val="Calibri"/>
        <family val="0"/>
        <charset val="1"/>
      </rPr>
      <t xml:space="preserve">ROCKY</t>
    </r>
  </si>
  <si>
    <t xml:space="preserve">F20</t>
  </si>
  <si>
    <t xml:space="preserve">SKU01125</t>
  </si>
  <si>
    <t xml:space="preserve">2000000017228</t>
  </si>
  <si>
    <t xml:space="preserve">F25</t>
  </si>
  <si>
    <t xml:space="preserve">SKU01126</t>
  </si>
  <si>
    <t xml:space="preserve">2000000017235</t>
  </si>
  <si>
    <t xml:space="preserve">F30</t>
  </si>
  <si>
    <t xml:space="preserve">SKU03582</t>
  </si>
  <si>
    <t xml:space="preserve">2000000017242</t>
  </si>
  <si>
    <t xml:space="preserve">F35</t>
  </si>
  <si>
    <t xml:space="preserve">SKU03583</t>
  </si>
  <si>
    <t xml:space="preserve">2000000017259</t>
  </si>
  <si>
    <t xml:space="preserve">F50</t>
  </si>
  <si>
    <t xml:space="preserve">SKU03581</t>
  </si>
  <si>
    <t xml:space="preserve">2000000017266</t>
  </si>
  <si>
    <t xml:space="preserve">F15</t>
  </si>
  <si>
    <t xml:space="preserve">G-SKU04645.jpg</t>
  </si>
  <si>
    <t xml:space="preserve">SKU04645</t>
  </si>
  <si>
    <t xml:space="preserve">2000000017273</t>
  </si>
  <si>
    <r>
      <rPr>
        <sz val="11"/>
        <rFont val="FreeSans"/>
        <family val="2"/>
      </rPr>
      <t xml:space="preserve">ลูกแม็กยิงปูน </t>
    </r>
    <r>
      <rPr>
        <sz val="11"/>
        <rFont val="Calibri"/>
        <family val="0"/>
        <charset val="1"/>
      </rPr>
      <t xml:space="preserve">ST</t>
    </r>
  </si>
  <si>
    <t xml:space="preserve">ST-25</t>
  </si>
  <si>
    <t xml:space="preserve">SKU04646</t>
  </si>
  <si>
    <t xml:space="preserve">2000000017280</t>
  </si>
  <si>
    <t xml:space="preserve">ST-32</t>
  </si>
  <si>
    <t xml:space="preserve">SKU04647</t>
  </si>
  <si>
    <t xml:space="preserve">2000000017297</t>
  </si>
  <si>
    <t xml:space="preserve">ST-38</t>
  </si>
  <si>
    <t xml:space="preserve">SKU04648</t>
  </si>
  <si>
    <t xml:space="preserve">2000000017303</t>
  </si>
  <si>
    <t xml:space="preserve">ST-45</t>
  </si>
  <si>
    <t xml:space="preserve">SKU04649</t>
  </si>
  <si>
    <t xml:space="preserve">2000000017310</t>
  </si>
  <si>
    <t xml:space="preserve">ST-50</t>
  </si>
  <si>
    <t xml:space="preserve">SKU04650</t>
  </si>
  <si>
    <t xml:space="preserve">2000000017327</t>
  </si>
  <si>
    <t xml:space="preserve">ST-64</t>
  </si>
  <si>
    <t xml:space="preserve">G-SKU-01264.jpg</t>
  </si>
  <si>
    <t xml:space="preserve">SKU-01264</t>
  </si>
  <si>
    <t xml:space="preserve">2000000017334</t>
  </si>
  <si>
    <t xml:space="preserve">ลูกแม็กเย็บกระดาษ</t>
  </si>
  <si>
    <t xml:space="preserve">SKU-01265</t>
  </si>
  <si>
    <t xml:space="preserve">2000000017341</t>
  </si>
  <si>
    <t xml:space="preserve">01348.jpg</t>
  </si>
  <si>
    <t xml:space="preserve">01348</t>
  </si>
  <si>
    <t xml:space="preserve">2000000017358</t>
  </si>
  <si>
    <r>
      <rPr>
        <sz val="11"/>
        <rFont val="FreeSans"/>
        <family val="2"/>
      </rPr>
      <t xml:space="preserve">สาย </t>
    </r>
    <r>
      <rPr>
        <sz val="11"/>
        <rFont val="Calibri"/>
        <family val="0"/>
        <charset val="1"/>
      </rPr>
      <t xml:space="preserve">RG6 </t>
    </r>
    <r>
      <rPr>
        <sz val="11"/>
        <rFont val="FreeSans"/>
        <family val="2"/>
      </rPr>
      <t xml:space="preserve">สีขาว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</si>
  <si>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01211.jpg</t>
  </si>
  <si>
    <t xml:space="preserve">01211</t>
  </si>
  <si>
    <t xml:space="preserve">2000000017372</t>
  </si>
  <si>
    <r>
      <rPr>
        <sz val="11"/>
        <rFont val="FreeSans"/>
        <family val="2"/>
      </rPr>
      <t xml:space="preserve">สายยู </t>
    </r>
    <r>
      <rPr>
        <sz val="11"/>
        <rFont val="Calibri"/>
        <family val="0"/>
        <charset val="1"/>
      </rPr>
      <t xml:space="preserve">3 </t>
    </r>
    <r>
      <rPr>
        <sz val="11"/>
        <rFont val="FreeSans"/>
        <family val="2"/>
      </rPr>
      <t xml:space="preserve">ตอน </t>
    </r>
    <r>
      <rPr>
        <sz val="11"/>
        <rFont val="Calibri"/>
        <family val="0"/>
        <charset val="1"/>
      </rPr>
      <t xml:space="preserve">NRK</t>
    </r>
  </si>
  <si>
    <t xml:space="preserve">01208.jpg</t>
  </si>
  <si>
    <t xml:space="preserve">SKU01208</t>
  </si>
  <si>
    <t xml:space="preserve">2000000017389</t>
  </si>
  <si>
    <r>
      <rPr>
        <sz val="11"/>
        <rFont val="FreeSans"/>
        <family val="2"/>
      </rPr>
      <t xml:space="preserve">สายยูชุบบรอน </t>
    </r>
    <r>
      <rPr>
        <sz val="11"/>
        <rFont val="Calibri"/>
        <family val="0"/>
        <charset val="1"/>
      </rPr>
      <t xml:space="preserve">NRK</t>
    </r>
  </si>
  <si>
    <r>
      <rPr>
        <sz val="11"/>
        <rFont val="Calibri"/>
        <family val="0"/>
        <charset val="1"/>
      </rPr>
      <t xml:space="preserve">55</t>
    </r>
    <r>
      <rPr>
        <sz val="11"/>
        <rFont val="FreeSans"/>
        <family val="2"/>
      </rPr>
      <t xml:space="preserve">มิล</t>
    </r>
  </si>
  <si>
    <t xml:space="preserve">01205.jpg</t>
  </si>
  <si>
    <t xml:space="preserve">SKU01205</t>
  </si>
  <si>
    <t xml:space="preserve">2000000017396</t>
  </si>
  <si>
    <r>
      <rPr>
        <sz val="11"/>
        <rFont val="FreeSans"/>
        <family val="2"/>
      </rPr>
      <t xml:space="preserve">สายยูชุบโครเมี่ยม </t>
    </r>
    <r>
      <rPr>
        <sz val="11"/>
        <rFont val="Calibri"/>
        <family val="0"/>
        <charset val="1"/>
      </rPr>
      <t xml:space="preserve">MRK</t>
    </r>
  </si>
  <si>
    <t xml:space="preserve">SKU01206</t>
  </si>
  <si>
    <t xml:space="preserve">2000000017402</t>
  </si>
  <si>
    <r>
      <rPr>
        <sz val="11"/>
        <rFont val="Calibri"/>
        <family val="0"/>
        <charset val="1"/>
      </rPr>
      <t xml:space="preserve">75</t>
    </r>
    <r>
      <rPr>
        <sz val="11"/>
        <rFont val="FreeSans"/>
        <family val="2"/>
      </rPr>
      <t xml:space="preserve">มิล</t>
    </r>
  </si>
  <si>
    <t xml:space="preserve">SKU01207</t>
  </si>
  <si>
    <t xml:space="preserve">2000000017419</t>
  </si>
  <si>
    <r>
      <rPr>
        <sz val="11"/>
        <rFont val="Calibri"/>
        <family val="0"/>
        <charset val="1"/>
      </rPr>
      <t xml:space="preserve">95</t>
    </r>
    <r>
      <rPr>
        <sz val="11"/>
        <rFont val="FreeSans"/>
        <family val="2"/>
      </rPr>
      <t xml:space="preserve">มิล</t>
    </r>
  </si>
  <si>
    <t xml:space="preserve">G-SKU01192.jpg</t>
  </si>
  <si>
    <t xml:space="preserve">SKU01192</t>
  </si>
  <si>
    <t xml:space="preserve">2000000017433</t>
  </si>
  <si>
    <t xml:space="preserve">สายเอ็น</t>
  </si>
  <si>
    <r>
      <rPr>
        <sz val="11"/>
        <rFont val="Calibri"/>
        <family val="0"/>
        <charset val="1"/>
      </rPr>
      <t xml:space="preserve">#40 (80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</si>
  <si>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SKU01193</t>
  </si>
  <si>
    <t xml:space="preserve">2000000017440</t>
  </si>
  <si>
    <r>
      <rPr>
        <sz val="11"/>
        <rFont val="Calibri"/>
        <family val="0"/>
        <charset val="1"/>
      </rPr>
      <t xml:space="preserve">#50 (90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</si>
  <si>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SKU01194</t>
  </si>
  <si>
    <t xml:space="preserve">2000000017457</t>
  </si>
  <si>
    <r>
      <rPr>
        <sz val="11"/>
        <rFont val="Calibri"/>
        <family val="0"/>
        <charset val="1"/>
      </rPr>
      <t xml:space="preserve">#60 (73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</si>
  <si>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SKU01195</t>
  </si>
  <si>
    <t xml:space="preserve">2000000017464</t>
  </si>
  <si>
    <r>
      <rPr>
        <sz val="11"/>
        <rFont val="Calibri"/>
        <family val="0"/>
        <charset val="1"/>
      </rPr>
      <t xml:space="preserve">#70 (65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</si>
  <si>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SKU01196</t>
  </si>
  <si>
    <t xml:space="preserve">2000000017471</t>
  </si>
  <si>
    <r>
      <rPr>
        <sz val="11"/>
        <rFont val="Calibri"/>
        <family val="0"/>
        <charset val="1"/>
      </rPr>
      <t xml:space="preserve">#80 (35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</si>
  <si>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SKU01197</t>
  </si>
  <si>
    <t xml:space="preserve">2000000017488</t>
  </si>
  <si>
    <r>
      <rPr>
        <sz val="11"/>
        <rFont val="Calibri"/>
        <family val="0"/>
        <charset val="1"/>
      </rPr>
      <t xml:space="preserve">#90 (40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</si>
  <si>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SKU01198</t>
  </si>
  <si>
    <t xml:space="preserve">2000000017495</t>
  </si>
  <si>
    <r>
      <rPr>
        <sz val="11"/>
        <rFont val="Calibri"/>
        <family val="0"/>
        <charset val="1"/>
      </rPr>
      <t xml:space="preserve">#100 (36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</si>
  <si>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SKU01199</t>
  </si>
  <si>
    <t xml:space="preserve">2000000017501</t>
  </si>
  <si>
    <r>
      <rPr>
        <sz val="11"/>
        <rFont val="Calibri"/>
        <family val="0"/>
        <charset val="1"/>
      </rPr>
      <t xml:space="preserve">#120 (25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</si>
  <si>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SKU01200</t>
  </si>
  <si>
    <t xml:space="preserve">2000000017518</t>
  </si>
  <si>
    <r>
      <rPr>
        <sz val="11"/>
        <rFont val="Calibri"/>
        <family val="0"/>
        <charset val="1"/>
      </rPr>
      <t xml:space="preserve">#150 (15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</si>
  <si>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SKU01201</t>
  </si>
  <si>
    <t xml:space="preserve">2000000017525</t>
  </si>
  <si>
    <r>
      <rPr>
        <sz val="11"/>
        <rFont val="Calibri"/>
        <family val="0"/>
        <charset val="1"/>
      </rPr>
      <t xml:space="preserve">#200 (10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</si>
  <si>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SKU01202</t>
  </si>
  <si>
    <t xml:space="preserve">2000000017532</t>
  </si>
  <si>
    <r>
      <rPr>
        <sz val="11"/>
        <rFont val="FreeSans"/>
        <family val="2"/>
      </rPr>
      <t xml:space="preserve">สายเอ็นสีเขียวสะท้อนแสง </t>
    </r>
    <r>
      <rPr>
        <sz val="11"/>
        <rFont val="Calibri"/>
        <family val="0"/>
        <charset val="1"/>
      </rPr>
      <t xml:space="preserve">#60</t>
    </r>
  </si>
  <si>
    <t xml:space="preserve">SKU01203</t>
  </si>
  <si>
    <t xml:space="preserve">2000000017549</t>
  </si>
  <si>
    <r>
      <rPr>
        <sz val="11"/>
        <rFont val="FreeSans"/>
        <family val="2"/>
      </rPr>
      <t xml:space="preserve">สายเอ็นสีเขียวสะท้อนแสง </t>
    </r>
    <r>
      <rPr>
        <sz val="11"/>
        <rFont val="Calibri"/>
        <family val="0"/>
        <charset val="1"/>
      </rPr>
      <t xml:space="preserve">#80</t>
    </r>
  </si>
  <si>
    <t xml:space="preserve">SKU01204</t>
  </si>
  <si>
    <t xml:space="preserve">2000000017556</t>
  </si>
  <si>
    <r>
      <rPr>
        <sz val="11"/>
        <rFont val="FreeSans"/>
        <family val="2"/>
      </rPr>
      <t xml:space="preserve">สายเอ็นสีเขียวสะท้อนแสง </t>
    </r>
    <r>
      <rPr>
        <sz val="11"/>
        <rFont val="Calibri"/>
        <family val="0"/>
        <charset val="1"/>
      </rPr>
      <t xml:space="preserve">#100</t>
    </r>
  </si>
  <si>
    <t xml:space="preserve">01191.jpg</t>
  </si>
  <si>
    <t xml:space="preserve">01191</t>
  </si>
  <si>
    <t xml:space="preserve">2000000017587</t>
  </si>
  <si>
    <t xml:space="preserve">สูบน้ำมันมือบีบหัวแดง</t>
  </si>
  <si>
    <t xml:space="preserve">G-SKU01188.jpg</t>
  </si>
  <si>
    <t xml:space="preserve">SKU01188</t>
  </si>
  <si>
    <t xml:space="preserve">2000000017594</t>
  </si>
  <si>
    <t xml:space="preserve">สเก็นเหล็กเหนียว</t>
  </si>
  <si>
    <t xml:space="preserve">SKU01189</t>
  </si>
  <si>
    <t xml:space="preserve">2000000017600</t>
  </si>
  <si>
    <t xml:space="preserve">SKU01190</t>
  </si>
  <si>
    <t xml:space="preserve">2000000017617</t>
  </si>
  <si>
    <t xml:space="preserve">01235.jpg</t>
  </si>
  <si>
    <t xml:space="preserve">01235</t>
  </si>
  <si>
    <t xml:space="preserve">2000000017624</t>
  </si>
  <si>
    <t xml:space="preserve">หมวกผ้ากันแดด ลายทหาร</t>
  </si>
  <si>
    <t xml:space="preserve">01231.jpg</t>
  </si>
  <si>
    <t xml:space="preserve">01231</t>
  </si>
  <si>
    <t xml:space="preserve">2000000017631</t>
  </si>
  <si>
    <t xml:space="preserve">หมวกวิศวะ พร้อมสายรัด</t>
  </si>
  <si>
    <t xml:space="preserve">01234.jpg</t>
  </si>
  <si>
    <t xml:space="preserve">01234</t>
  </si>
  <si>
    <t xml:space="preserve">2000000017648</t>
  </si>
  <si>
    <t xml:space="preserve">หมวกใบลาน</t>
  </si>
  <si>
    <t xml:space="preserve">01233.jpg</t>
  </si>
  <si>
    <t xml:space="preserve">01233</t>
  </si>
  <si>
    <t xml:space="preserve">2000000017655</t>
  </si>
  <si>
    <t xml:space="preserve">หมวกไหมพรม</t>
  </si>
  <si>
    <t xml:space="preserve">G-SKU04716.jpg</t>
  </si>
  <si>
    <t xml:space="preserve">SKU04716</t>
  </si>
  <si>
    <t xml:space="preserve">2000000017679</t>
  </si>
  <si>
    <r>
      <rPr>
        <sz val="11"/>
        <rFont val="FreeSans"/>
        <family val="2"/>
      </rPr>
      <t xml:space="preserve">หม้อแปลงสวิทซ์ชิ่ง </t>
    </r>
    <r>
      <rPr>
        <sz val="11"/>
        <rFont val="Calibri"/>
        <family val="0"/>
        <charset val="1"/>
      </rPr>
      <t xml:space="preserve">12V</t>
    </r>
  </si>
  <si>
    <t xml:space="preserve">12V 5A</t>
  </si>
  <si>
    <t xml:space="preserve">SKU04717</t>
  </si>
  <si>
    <t xml:space="preserve">2000000017686</t>
  </si>
  <si>
    <t xml:space="preserve">12V 20A</t>
  </si>
  <si>
    <t xml:space="preserve">SKU04718</t>
  </si>
  <si>
    <t xml:space="preserve">2000000017693</t>
  </si>
  <si>
    <t xml:space="preserve">12V 30A</t>
  </si>
  <si>
    <t xml:space="preserve">G-04379.jpg</t>
  </si>
  <si>
    <t xml:space="preserve">04379</t>
  </si>
  <si>
    <t xml:space="preserve">2000000017709</t>
  </si>
  <si>
    <t xml:space="preserve">หัวอัดจารบี</t>
  </si>
  <si>
    <r>
      <rPr>
        <sz val="11"/>
        <rFont val="FreeSans"/>
        <family val="2"/>
      </rPr>
      <t xml:space="preserve">หัวอัดจารบี </t>
    </r>
    <r>
      <rPr>
        <sz val="11"/>
        <rFont val="Calibri"/>
        <family val="0"/>
        <charset val="1"/>
      </rPr>
      <t xml:space="preserve">#16 </t>
    </r>
    <r>
      <rPr>
        <sz val="11"/>
        <rFont val="FreeSans"/>
        <family val="2"/>
      </rPr>
      <t xml:space="preserve">งอ</t>
    </r>
    <r>
      <rPr>
        <sz val="11"/>
        <rFont val="Calibri"/>
        <family val="0"/>
        <charset val="1"/>
      </rPr>
      <t xml:space="preserve">90 6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x 1</t>
    </r>
    <r>
      <rPr>
        <sz val="11"/>
        <rFont val="FreeSans"/>
        <family val="2"/>
      </rPr>
      <t xml:space="preserve">มิล</t>
    </r>
  </si>
  <si>
    <t xml:space="preserve">01237.jpg</t>
  </si>
  <si>
    <t xml:space="preserve">01237</t>
  </si>
  <si>
    <t xml:space="preserve">2000000017716</t>
  </si>
  <si>
    <r>
      <rPr>
        <sz val="11"/>
        <rFont val="FreeSans"/>
        <family val="2"/>
      </rPr>
      <t xml:space="preserve">หัวแร้งแช่แบบปืน </t>
    </r>
    <r>
      <rPr>
        <sz val="11"/>
        <rFont val="Calibri"/>
        <family val="0"/>
        <charset val="1"/>
      </rPr>
      <t xml:space="preserve">30-70W</t>
    </r>
  </si>
  <si>
    <t xml:space="preserve">G-SKU03575.jpg</t>
  </si>
  <si>
    <t xml:space="preserve">SKU03575</t>
  </si>
  <si>
    <t xml:space="preserve">2000000017723</t>
  </si>
  <si>
    <t xml:space="preserve">หางปลามุ้งลวด ซิ้งค์</t>
  </si>
  <si>
    <t xml:space="preserve">SKU03576</t>
  </si>
  <si>
    <t xml:space="preserve">2000000017730</t>
  </si>
  <si>
    <t xml:space="preserve">01213.jpg</t>
  </si>
  <si>
    <t xml:space="preserve">01213</t>
  </si>
  <si>
    <t xml:space="preserve">2000000017754</t>
  </si>
  <si>
    <r>
      <rPr>
        <sz val="11"/>
        <rFont val="FreeSans"/>
        <family val="2"/>
      </rPr>
      <t xml:space="preserve">หูสายยูชุบซิงค์ </t>
    </r>
    <r>
      <rPr>
        <sz val="11"/>
        <rFont val="Calibri"/>
        <family val="0"/>
        <charset val="1"/>
      </rPr>
      <t xml:space="preserve">NRK</t>
    </r>
  </si>
  <si>
    <t xml:space="preserve">03714.jpg</t>
  </si>
  <si>
    <t xml:space="preserve">03714</t>
  </si>
  <si>
    <t xml:space="preserve">2000000017761</t>
  </si>
  <si>
    <r>
      <rPr>
        <sz val="11"/>
        <rFont val="FreeSans"/>
        <family val="2"/>
      </rPr>
      <t xml:space="preserve">หูสายยูชุบซิงค์ มุมฉาก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แพค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อัน</t>
    </r>
    <r>
      <rPr>
        <sz val="11"/>
        <rFont val="Calibri"/>
        <family val="0"/>
        <charset val="1"/>
      </rPr>
      <t xml:space="preserve">)</t>
    </r>
  </si>
  <si>
    <t xml:space="preserve">01214.jpg</t>
  </si>
  <si>
    <t xml:space="preserve">01214</t>
  </si>
  <si>
    <t xml:space="preserve">2000000017778</t>
  </si>
  <si>
    <r>
      <rPr>
        <sz val="11"/>
        <rFont val="FreeSans"/>
        <family val="2"/>
      </rPr>
      <t xml:space="preserve">หูสายยูสแตนเลส </t>
    </r>
    <r>
      <rPr>
        <sz val="11"/>
        <rFont val="Calibri"/>
        <family val="0"/>
        <charset val="1"/>
      </rPr>
      <t xml:space="preserve">+ </t>
    </r>
    <r>
      <rPr>
        <sz val="11"/>
        <rFont val="FreeSans"/>
        <family val="2"/>
      </rPr>
      <t xml:space="preserve">น็อต</t>
    </r>
  </si>
  <si>
    <t xml:space="preserve">00126.jpg</t>
  </si>
  <si>
    <t xml:space="preserve">00126</t>
  </si>
  <si>
    <t xml:space="preserve">2000000017785</t>
  </si>
  <si>
    <r>
      <rPr>
        <sz val="11"/>
        <rFont val="FreeSans"/>
        <family val="2"/>
      </rPr>
      <t xml:space="preserve">เกจวัดลมรถ หน้าปัดนาฬิกา </t>
    </r>
    <r>
      <rPr>
        <sz val="11"/>
        <rFont val="Calibri"/>
        <family val="0"/>
        <charset val="1"/>
      </rPr>
      <t xml:space="preserve">100 </t>
    </r>
    <r>
      <rPr>
        <sz val="11"/>
        <rFont val="FreeSans"/>
        <family val="2"/>
      </rPr>
      <t xml:space="preserve">ปอนด์</t>
    </r>
  </si>
  <si>
    <t xml:space="preserve">00159.jpg</t>
  </si>
  <si>
    <t xml:space="preserve">00159</t>
  </si>
  <si>
    <t xml:space="preserve">2000000017792</t>
  </si>
  <si>
    <r>
      <rPr>
        <sz val="11"/>
        <rFont val="FreeSans"/>
        <family val="2"/>
      </rPr>
      <t xml:space="preserve">เกียงสี่เหลี่ยมขัดมันด้ามไม้ </t>
    </r>
    <r>
      <rPr>
        <sz val="11"/>
        <rFont val="Calibri"/>
        <family val="0"/>
        <charset val="1"/>
      </rPr>
      <t xml:space="preserve">Texas/Spark</t>
    </r>
  </si>
  <si>
    <t xml:space="preserve">00160.jpg</t>
  </si>
  <si>
    <t xml:space="preserve">00160</t>
  </si>
  <si>
    <t xml:space="preserve">2000000017808</t>
  </si>
  <si>
    <r>
      <rPr>
        <sz val="11"/>
        <rFont val="FreeSans"/>
        <family val="2"/>
      </rPr>
      <t xml:space="preserve">เกียงสี่เหลี่ยมขัดมันสแตนเลส ด้ามไม้ </t>
    </r>
    <r>
      <rPr>
        <sz val="11"/>
        <rFont val="Calibri"/>
        <family val="0"/>
        <charset val="1"/>
      </rPr>
      <t xml:space="preserve">Eagle One</t>
    </r>
  </si>
  <si>
    <t xml:space="preserve">00158.jpg</t>
  </si>
  <si>
    <t xml:space="preserve">00158</t>
  </si>
  <si>
    <t xml:space="preserve">2000000017815</t>
  </si>
  <si>
    <r>
      <rPr>
        <sz val="11"/>
        <rFont val="FreeSans"/>
        <family val="2"/>
      </rPr>
      <t xml:space="preserve">เกียงสี่เหลี่ยมขัดมันเหล็ก ด้าม </t>
    </r>
    <r>
      <rPr>
        <sz val="11"/>
        <rFont val="Calibri"/>
        <family val="0"/>
        <charset val="1"/>
      </rPr>
      <t xml:space="preserve">PVC Eagle One</t>
    </r>
  </si>
  <si>
    <t xml:space="preserve">01219.jpg</t>
  </si>
  <si>
    <t xml:space="preserve">01219</t>
  </si>
  <si>
    <t xml:space="preserve">2000000017822</t>
  </si>
  <si>
    <r>
      <rPr>
        <sz val="11"/>
        <rFont val="FreeSans"/>
        <family val="2"/>
      </rPr>
      <t xml:space="preserve">เครื่องรัดของรถกะบะ </t>
    </r>
    <r>
      <rPr>
        <sz val="11"/>
        <rFont val="Calibri"/>
        <family val="0"/>
        <charset val="1"/>
      </rPr>
      <t xml:space="preserve">2"x10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EagleOne</t>
    </r>
  </si>
  <si>
    <t xml:space="preserve">G-SKU04682.jpg</t>
  </si>
  <si>
    <t xml:space="preserve">SKU04682</t>
  </si>
  <si>
    <t xml:space="preserve">2000000017839</t>
  </si>
  <si>
    <r>
      <rPr>
        <sz val="11"/>
        <rFont val="FreeSans"/>
        <family val="2"/>
      </rPr>
      <t xml:space="preserve">เคเบิลไทร์ สีขาว </t>
    </r>
    <r>
      <rPr>
        <sz val="11"/>
        <rFont val="Calibri"/>
        <family val="0"/>
        <charset val="1"/>
      </rPr>
      <t xml:space="preserve">Nano</t>
    </r>
  </si>
  <si>
    <r>
      <rPr>
        <sz val="11"/>
        <rFont val="Calibri"/>
        <family val="0"/>
        <charset val="1"/>
      </rPr>
      <t xml:space="preserve">8"(200</t>
    </r>
    <r>
      <rPr>
        <sz val="11"/>
        <rFont val="FreeSans"/>
        <family val="2"/>
      </rPr>
      <t xml:space="preserve">มิล</t>
    </r>
    <r>
      <rPr>
        <sz val="11"/>
        <rFont val="Calibri"/>
        <family val="0"/>
        <charset val="1"/>
      </rPr>
      <t xml:space="preserve">)</t>
    </r>
  </si>
  <si>
    <t xml:space="preserve">SKU04683</t>
  </si>
  <si>
    <t xml:space="preserve">2000000017846</t>
  </si>
  <si>
    <r>
      <rPr>
        <sz val="11"/>
        <rFont val="Calibri"/>
        <family val="0"/>
        <charset val="1"/>
      </rPr>
      <t xml:space="preserve">10"(250</t>
    </r>
    <r>
      <rPr>
        <sz val="11"/>
        <rFont val="FreeSans"/>
        <family val="2"/>
      </rPr>
      <t xml:space="preserve">มิล</t>
    </r>
    <r>
      <rPr>
        <sz val="11"/>
        <rFont val="Calibri"/>
        <family val="0"/>
        <charset val="1"/>
      </rPr>
      <t xml:space="preserve">)</t>
    </r>
  </si>
  <si>
    <t xml:space="preserve">SLU04684</t>
  </si>
  <si>
    <t xml:space="preserve">2000000017853</t>
  </si>
  <si>
    <r>
      <rPr>
        <sz val="11"/>
        <rFont val="Calibri"/>
        <family val="0"/>
        <charset val="1"/>
      </rPr>
      <t xml:space="preserve">12"(300</t>
    </r>
    <r>
      <rPr>
        <sz val="11"/>
        <rFont val="FreeSans"/>
        <family val="2"/>
      </rPr>
      <t xml:space="preserve">มิล</t>
    </r>
    <r>
      <rPr>
        <sz val="11"/>
        <rFont val="Calibri"/>
        <family val="0"/>
        <charset val="1"/>
      </rPr>
      <t xml:space="preserve">)</t>
    </r>
  </si>
  <si>
    <t xml:space="preserve">SKU04680</t>
  </si>
  <si>
    <t xml:space="preserve">2000000017860</t>
  </si>
  <si>
    <r>
      <rPr>
        <sz val="11"/>
        <rFont val="Calibri"/>
        <family val="0"/>
        <charset val="1"/>
      </rPr>
      <t xml:space="preserve">4"(100</t>
    </r>
    <r>
      <rPr>
        <sz val="11"/>
        <rFont val="FreeSans"/>
        <family val="2"/>
      </rPr>
      <t xml:space="preserve">มิล</t>
    </r>
    <r>
      <rPr>
        <sz val="11"/>
        <rFont val="Calibri"/>
        <family val="0"/>
        <charset val="1"/>
      </rPr>
      <t xml:space="preserve">)</t>
    </r>
  </si>
  <si>
    <t xml:space="preserve">SKU04681</t>
  </si>
  <si>
    <t xml:space="preserve">2000000017877</t>
  </si>
  <si>
    <r>
      <rPr>
        <sz val="11"/>
        <rFont val="Calibri"/>
        <family val="0"/>
        <charset val="1"/>
      </rPr>
      <t xml:space="preserve">6"(150</t>
    </r>
    <r>
      <rPr>
        <sz val="11"/>
        <rFont val="FreeSans"/>
        <family val="2"/>
      </rPr>
      <t xml:space="preserve">มิล</t>
    </r>
    <r>
      <rPr>
        <sz val="11"/>
        <rFont val="Calibri"/>
        <family val="0"/>
        <charset val="1"/>
      </rPr>
      <t xml:space="preserve">)</t>
    </r>
  </si>
  <si>
    <t xml:space="preserve">G-SKU04685.jpg</t>
  </si>
  <si>
    <t xml:space="preserve">SKU04685</t>
  </si>
  <si>
    <t xml:space="preserve">2000000017884</t>
  </si>
  <si>
    <r>
      <rPr>
        <sz val="11"/>
        <rFont val="FreeSans"/>
        <family val="2"/>
      </rPr>
      <t xml:space="preserve">เคเบิลไทร์ สีดำ </t>
    </r>
    <r>
      <rPr>
        <sz val="11"/>
        <rFont val="Calibri"/>
        <family val="0"/>
        <charset val="1"/>
      </rPr>
      <t xml:space="preserve">Nano</t>
    </r>
  </si>
  <si>
    <t xml:space="preserve">SKU04686</t>
  </si>
  <si>
    <t xml:space="preserve">2000000017891</t>
  </si>
  <si>
    <t xml:space="preserve">SKU04687</t>
  </si>
  <si>
    <t xml:space="preserve">2000000017907</t>
  </si>
  <si>
    <t xml:space="preserve">SKU04688</t>
  </si>
  <si>
    <t xml:space="preserve">2000000017914</t>
  </si>
  <si>
    <t xml:space="preserve">SKU04689</t>
  </si>
  <si>
    <t xml:space="preserve">2000000017921</t>
  </si>
  <si>
    <t xml:space="preserve">G-SKU03871.jpg</t>
  </si>
  <si>
    <t xml:space="preserve">SKU03871</t>
  </si>
  <si>
    <t xml:space="preserve">2000000017938</t>
  </si>
  <si>
    <r>
      <rPr>
        <sz val="11"/>
        <rFont val="FreeSans"/>
        <family val="2"/>
      </rPr>
      <t xml:space="preserve">เทป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หน้า </t>
    </r>
    <r>
      <rPr>
        <sz val="11"/>
        <rFont val="Calibri"/>
        <family val="0"/>
        <charset val="1"/>
      </rPr>
      <t xml:space="preserve">3M (</t>
    </r>
    <r>
      <rPr>
        <sz val="11"/>
        <rFont val="FreeSans"/>
        <family val="2"/>
      </rPr>
      <t xml:space="preserve">แดง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</si>
  <si>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ม้วนเล็ก </t>
    </r>
    <r>
      <rPr>
        <sz val="11"/>
        <rFont val="Calibri"/>
        <family val="0"/>
        <charset val="1"/>
      </rPr>
      <t xml:space="preserve">2.5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</si>
  <si>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SKU03872</t>
  </si>
  <si>
    <t xml:space="preserve">2000000017945</t>
  </si>
  <si>
    <r>
      <rPr>
        <sz val="11"/>
        <rFont val="FreeSans"/>
        <family val="2"/>
      </rPr>
      <t xml:space="preserve">ม้วนใหญ่ </t>
    </r>
    <r>
      <rPr>
        <sz val="11"/>
        <rFont val="Calibri"/>
        <family val="0"/>
        <charset val="1"/>
      </rPr>
      <t xml:space="preserve">10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</si>
  <si>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01236.jpg</t>
  </si>
  <si>
    <t xml:space="preserve">01236</t>
  </si>
  <si>
    <t xml:space="preserve">2000000017952</t>
  </si>
  <si>
    <t xml:space="preserve">เสื้อจราจรสะท้อนแสง สีส้ม</t>
  </si>
  <si>
    <t xml:space="preserve">01247.jpg</t>
  </si>
  <si>
    <t xml:space="preserve">01247</t>
  </si>
  <si>
    <t xml:space="preserve">2000000017969</t>
  </si>
  <si>
    <t xml:space="preserve">เหล็กกวนสี กวนปูน</t>
  </si>
  <si>
    <t xml:space="preserve">01249.jpg</t>
  </si>
  <si>
    <t xml:space="preserve">01249</t>
  </si>
  <si>
    <t xml:space="preserve">2000000017983</t>
  </si>
  <si>
    <t xml:space="preserve">เหล็กรู</t>
  </si>
  <si>
    <t xml:space="preserve">01248.jpg</t>
  </si>
  <si>
    <t xml:space="preserve">01248</t>
  </si>
  <si>
    <t xml:space="preserve">2000000017990</t>
  </si>
  <si>
    <r>
      <rPr>
        <sz val="11"/>
        <rFont val="FreeSans"/>
        <family val="2"/>
      </rPr>
      <t xml:space="preserve">เหล็กส่งตะปูหุ้มยาง </t>
    </r>
    <r>
      <rPr>
        <sz val="11"/>
        <rFont val="Calibri"/>
        <family val="0"/>
        <charset val="1"/>
      </rPr>
      <t xml:space="preserve">PUMPKIN</t>
    </r>
  </si>
  <si>
    <t xml:space="preserve">00941.jpg</t>
  </si>
  <si>
    <t xml:space="preserve">SKU00942</t>
  </si>
  <si>
    <t xml:space="preserve">2000000018003</t>
  </si>
  <si>
    <t xml:space="preserve">แปรงลวดทองเหลือง ตรา สมอ</t>
  </si>
  <si>
    <r>
      <rPr>
        <sz val="11"/>
        <rFont val="Calibri"/>
        <family val="0"/>
        <charset val="1"/>
      </rPr>
      <t xml:space="preserve">7</t>
    </r>
    <r>
      <rPr>
        <sz val="11"/>
        <rFont val="FreeSans"/>
        <family val="2"/>
      </rPr>
      <t xml:space="preserve">แถว</t>
    </r>
  </si>
  <si>
    <t xml:space="preserve">5501279.jpg</t>
  </si>
  <si>
    <t xml:space="preserve">5501279</t>
  </si>
  <si>
    <t xml:space="preserve">2000000018027</t>
  </si>
  <si>
    <r>
      <rPr>
        <sz val="11"/>
        <rFont val="FreeSans"/>
        <family val="2"/>
      </rPr>
      <t xml:space="preserve">โฮลซอ ฟันใบเลื่อย </t>
    </r>
    <r>
      <rPr>
        <sz val="11"/>
        <rFont val="Calibri"/>
        <family val="0"/>
        <charset val="1"/>
      </rPr>
      <t xml:space="preserve">13 </t>
    </r>
    <r>
      <rPr>
        <sz val="11"/>
        <rFont val="FreeSans"/>
        <family val="2"/>
      </rPr>
      <t xml:space="preserve">ตัวชุด</t>
    </r>
  </si>
  <si>
    <t xml:space="preserve">01278.jpg</t>
  </si>
  <si>
    <t xml:space="preserve">01278</t>
  </si>
  <si>
    <t xml:space="preserve">2000000018041</t>
  </si>
  <si>
    <r>
      <rPr>
        <sz val="11"/>
        <rFont val="FreeSans"/>
        <family val="2"/>
      </rPr>
      <t xml:space="preserve">โฮลซอเจาะลูกบิด ยี่ห้อ </t>
    </r>
    <r>
      <rPr>
        <sz val="11"/>
        <rFont val="Calibri"/>
        <family val="0"/>
        <charset val="1"/>
      </rPr>
      <t xml:space="preserve">TW Eagle One / Keenness</t>
    </r>
  </si>
  <si>
    <t xml:space="preserve">01371.jpg</t>
  </si>
  <si>
    <t xml:space="preserve">01371</t>
  </si>
  <si>
    <t xml:space="preserve">2000000018065</t>
  </si>
  <si>
    <t xml:space="preserve">ไขควงลองไฟ เล็ก รุ่นประหยัด</t>
  </si>
  <si>
    <t xml:space="preserve">อุปกรณ์ทาสี</t>
  </si>
  <si>
    <t xml:space="preserve">03693.jpg</t>
  </si>
  <si>
    <t xml:space="preserve">03693</t>
  </si>
  <si>
    <t xml:space="preserve">2000000018072</t>
  </si>
  <si>
    <r>
      <rPr>
        <sz val="11"/>
        <rFont val="FreeSans"/>
        <family val="2"/>
      </rPr>
      <t xml:space="preserve">กระดาษทรายยูรีเทน </t>
    </r>
    <r>
      <rPr>
        <sz val="11"/>
        <rFont val="Calibri"/>
        <family val="0"/>
        <charset val="1"/>
      </rPr>
      <t xml:space="preserve">TOA</t>
    </r>
  </si>
  <si>
    <t xml:space="preserve">00182.jpg</t>
  </si>
  <si>
    <t xml:space="preserve">00182</t>
  </si>
  <si>
    <t xml:space="preserve">2000000018089</t>
  </si>
  <si>
    <r>
      <rPr>
        <sz val="11"/>
        <rFont val="FreeSans"/>
        <family val="2"/>
      </rPr>
      <t xml:space="preserve">กาพ่นสี </t>
    </r>
    <r>
      <rPr>
        <sz val="11"/>
        <rFont val="Calibri"/>
        <family val="0"/>
        <charset val="1"/>
      </rPr>
      <t xml:space="preserve">TW SG 112 Eagle One</t>
    </r>
  </si>
  <si>
    <t xml:space="preserve">00183.jpg</t>
  </si>
  <si>
    <t xml:space="preserve">00183</t>
  </si>
  <si>
    <t xml:space="preserve">2000000018096</t>
  </si>
  <si>
    <r>
      <rPr>
        <sz val="11"/>
        <rFont val="FreeSans"/>
        <family val="2"/>
      </rPr>
      <t xml:space="preserve">กาพ่นสี </t>
    </r>
    <r>
      <rPr>
        <sz val="11"/>
        <rFont val="Calibri"/>
        <family val="0"/>
        <charset val="1"/>
      </rPr>
      <t xml:space="preserve">W-71G </t>
    </r>
    <r>
      <rPr>
        <sz val="11"/>
        <rFont val="FreeSans"/>
        <family val="2"/>
      </rPr>
      <t xml:space="preserve">กาบน </t>
    </r>
    <r>
      <rPr>
        <sz val="11"/>
        <rFont val="Calibri"/>
        <family val="0"/>
        <charset val="1"/>
      </rPr>
      <t xml:space="preserve">400ml META</t>
    </r>
  </si>
  <si>
    <t xml:space="preserve">00184.jpg</t>
  </si>
  <si>
    <t xml:space="preserve">00184</t>
  </si>
  <si>
    <t xml:space="preserve">2000000018102</t>
  </si>
  <si>
    <r>
      <rPr>
        <sz val="11"/>
        <rFont val="FreeSans"/>
        <family val="2"/>
      </rPr>
      <t xml:space="preserve">กาพ่นสี กาบน </t>
    </r>
    <r>
      <rPr>
        <sz val="11"/>
        <rFont val="Calibri"/>
        <family val="0"/>
        <charset val="1"/>
      </rPr>
      <t xml:space="preserve">400ml R2 Eagle One</t>
    </r>
  </si>
  <si>
    <t xml:space="preserve">03999.jpg</t>
  </si>
  <si>
    <t xml:space="preserve">03999</t>
  </si>
  <si>
    <t xml:space="preserve">2000000018119</t>
  </si>
  <si>
    <r>
      <rPr>
        <sz val="11"/>
        <rFont val="FreeSans"/>
        <family val="2"/>
      </rPr>
      <t xml:space="preserve">ด้ามต่อลูกกลิ้งทาสีปรับระดับ </t>
    </r>
    <r>
      <rPr>
        <sz val="11"/>
        <rFont val="Calibri"/>
        <family val="0"/>
        <charset val="1"/>
      </rPr>
      <t xml:space="preserve">1.30-2.30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</t>
    </r>
    <r>
      <rPr>
        <sz val="11"/>
        <rFont val="FreeSans"/>
        <family val="2"/>
      </rPr>
      <t xml:space="preserve">พัมคิน</t>
    </r>
  </si>
  <si>
    <t xml:space="preserve">01160.jpg</t>
  </si>
  <si>
    <t xml:space="preserve">01160</t>
  </si>
  <si>
    <t xml:space="preserve">2000000018126</t>
  </si>
  <si>
    <t xml:space="preserve">ถาดลูกกลิ้ง</t>
  </si>
  <si>
    <t xml:space="preserve">00985.jpg</t>
  </si>
  <si>
    <t xml:space="preserve">SKU00987</t>
  </si>
  <si>
    <t xml:space="preserve">2000000018133</t>
  </si>
  <si>
    <t xml:space="preserve">ภู่กันปากแบนขนขาว จีน</t>
  </si>
  <si>
    <t xml:space="preserve">SKU00988</t>
  </si>
  <si>
    <t xml:space="preserve">2000000018140</t>
  </si>
  <si>
    <t xml:space="preserve">SKU00989</t>
  </si>
  <si>
    <t xml:space="preserve">2000000018157</t>
  </si>
  <si>
    <t xml:space="preserve">SKU00990</t>
  </si>
  <si>
    <t xml:space="preserve">2000000018164</t>
  </si>
  <si>
    <t xml:space="preserve">SKU00991</t>
  </si>
  <si>
    <t xml:space="preserve">2000000018171</t>
  </si>
  <si>
    <t xml:space="preserve">SKU00992</t>
  </si>
  <si>
    <t xml:space="preserve">2000000018188</t>
  </si>
  <si>
    <t xml:space="preserve">SKU00993</t>
  </si>
  <si>
    <t xml:space="preserve">2000000018195</t>
  </si>
  <si>
    <t xml:space="preserve">SKU00994</t>
  </si>
  <si>
    <t xml:space="preserve">2000000018201</t>
  </si>
  <si>
    <t xml:space="preserve">SKU00995</t>
  </si>
  <si>
    <t xml:space="preserve">2000000018218</t>
  </si>
  <si>
    <t xml:space="preserve">SKU00996</t>
  </si>
  <si>
    <t xml:space="preserve">2000000018225</t>
  </si>
  <si>
    <t xml:space="preserve">SKU00997</t>
  </si>
  <si>
    <t xml:space="preserve">2000000018232</t>
  </si>
  <si>
    <t xml:space="preserve">SKU00998</t>
  </si>
  <si>
    <t xml:space="preserve">2000000018249</t>
  </si>
  <si>
    <t xml:space="preserve">SKU00986</t>
  </si>
  <si>
    <t xml:space="preserve">2000000018256</t>
  </si>
  <si>
    <t xml:space="preserve">00156.jpg</t>
  </si>
  <si>
    <t xml:space="preserve">00156</t>
  </si>
  <si>
    <t xml:space="preserve">2000000018287</t>
  </si>
  <si>
    <r>
      <rPr>
        <sz val="11"/>
        <rFont val="FreeSans"/>
        <family val="2"/>
      </rPr>
      <t xml:space="preserve">มีดโป้วพลาสติก </t>
    </r>
    <r>
      <rPr>
        <sz val="11"/>
        <rFont val="Calibri"/>
        <family val="0"/>
        <charset val="1"/>
      </rPr>
      <t xml:space="preserve">3 x 4"</t>
    </r>
  </si>
  <si>
    <t xml:space="preserve">00185.jpg</t>
  </si>
  <si>
    <t xml:space="preserve">00185</t>
  </si>
  <si>
    <t xml:space="preserve">2000000018294</t>
  </si>
  <si>
    <r>
      <rPr>
        <sz val="11"/>
        <rFont val="FreeSans"/>
        <family val="2"/>
      </rPr>
      <t xml:space="preserve">ยางคอกาพ่นสี ไม่ยืดหด </t>
    </r>
    <r>
      <rPr>
        <sz val="11"/>
        <rFont val="Calibri"/>
        <family val="0"/>
        <charset val="1"/>
      </rPr>
      <t xml:space="preserve">Eagle One</t>
    </r>
  </si>
  <si>
    <t xml:space="preserve">01150.jpg</t>
  </si>
  <si>
    <t xml:space="preserve">01150</t>
  </si>
  <si>
    <t xml:space="preserve">2000000018300</t>
  </si>
  <si>
    <r>
      <rPr>
        <sz val="11"/>
        <rFont val="FreeSans"/>
        <family val="2"/>
      </rPr>
      <t xml:space="preserve">ลูกกลิ้งทาสี </t>
    </r>
    <r>
      <rPr>
        <sz val="11"/>
        <rFont val="Calibri"/>
        <family val="0"/>
        <charset val="1"/>
      </rPr>
      <t xml:space="preserve">2.5"</t>
    </r>
    <r>
      <rPr>
        <sz val="11"/>
        <rFont val="FreeSans"/>
        <family val="2"/>
      </rPr>
      <t xml:space="preserve">แกน</t>
    </r>
    <r>
      <rPr>
        <sz val="11"/>
        <rFont val="Calibri"/>
        <family val="0"/>
        <charset val="1"/>
      </rPr>
      <t xml:space="preserve">1" </t>
    </r>
    <r>
      <rPr>
        <sz val="11"/>
        <rFont val="FreeSans"/>
        <family val="2"/>
      </rPr>
      <t xml:space="preserve">ยาว </t>
    </r>
    <r>
      <rPr>
        <sz val="11"/>
        <rFont val="Calibri"/>
        <family val="0"/>
        <charset val="1"/>
      </rPr>
      <t xml:space="preserve">16"</t>
    </r>
  </si>
  <si>
    <t xml:space="preserve">01151.jpg</t>
  </si>
  <si>
    <t xml:space="preserve">SKU01151</t>
  </si>
  <si>
    <t xml:space="preserve">2000000018317</t>
  </si>
  <si>
    <r>
      <rPr>
        <sz val="11"/>
        <rFont val="FreeSans"/>
        <family val="2"/>
      </rPr>
      <t xml:space="preserve">ลูกกลิ้งทาสี </t>
    </r>
    <r>
      <rPr>
        <sz val="11"/>
        <rFont val="Calibri"/>
        <family val="0"/>
        <charset val="1"/>
      </rPr>
      <t xml:space="preserve">King Eagle</t>
    </r>
  </si>
  <si>
    <t xml:space="preserve">SKU01152</t>
  </si>
  <si>
    <t xml:space="preserve">2000000018324</t>
  </si>
  <si>
    <t xml:space="preserve">7"</t>
  </si>
  <si>
    <t xml:space="preserve">SKU01153</t>
  </si>
  <si>
    <t xml:space="preserve">2000000018331</t>
  </si>
  <si>
    <t xml:space="preserve">10"</t>
  </si>
  <si>
    <t xml:space="preserve">01154.jpg</t>
  </si>
  <si>
    <t xml:space="preserve">01155</t>
  </si>
  <si>
    <t xml:space="preserve">2000000018348</t>
  </si>
  <si>
    <r>
      <rPr>
        <sz val="11"/>
        <rFont val="FreeSans"/>
        <family val="2"/>
      </rPr>
      <t xml:space="preserve">ลูกกลิ้งทาสี </t>
    </r>
    <r>
      <rPr>
        <sz val="11"/>
        <rFont val="Calibri"/>
        <family val="0"/>
        <charset val="1"/>
      </rPr>
      <t xml:space="preserve">Somic </t>
    </r>
    <r>
      <rPr>
        <sz val="11"/>
        <rFont val="FreeSans"/>
        <family val="2"/>
      </rPr>
      <t xml:space="preserve">พร้อมด้าม</t>
    </r>
  </si>
  <si>
    <t xml:space="preserve">01156</t>
  </si>
  <si>
    <t xml:space="preserve">2000000018355</t>
  </si>
  <si>
    <t xml:space="preserve">SKU01154</t>
  </si>
  <si>
    <t xml:space="preserve">2000000018362</t>
  </si>
  <si>
    <t xml:space="preserve">01146.jpg</t>
  </si>
  <si>
    <t xml:space="preserve">SKU01146</t>
  </si>
  <si>
    <t xml:space="preserve">2000000018379</t>
  </si>
  <si>
    <r>
      <rPr>
        <sz val="11"/>
        <rFont val="FreeSans"/>
        <family val="2"/>
      </rPr>
      <t xml:space="preserve">ลูกกลิ้งทาสีเล็ก </t>
    </r>
    <r>
      <rPr>
        <sz val="11"/>
        <rFont val="Calibri"/>
        <family val="0"/>
        <charset val="1"/>
      </rPr>
      <t xml:space="preserve">Eagle One</t>
    </r>
  </si>
  <si>
    <r>
      <rPr>
        <sz val="11"/>
        <rFont val="FreeSans"/>
        <family val="2"/>
      </rPr>
      <t xml:space="preserve">ด้าม </t>
    </r>
    <r>
      <rPr>
        <sz val="11"/>
        <rFont val="Calibri"/>
        <family val="0"/>
        <charset val="1"/>
      </rPr>
      <t xml:space="preserve">17"</t>
    </r>
  </si>
  <si>
    <t xml:space="preserve">SKU01147</t>
  </si>
  <si>
    <t xml:space="preserve">2000000018386</t>
  </si>
  <si>
    <r>
      <rPr>
        <sz val="11"/>
        <rFont val="FreeSans"/>
        <family val="2"/>
      </rPr>
      <t xml:space="preserve">ด้าม </t>
    </r>
    <r>
      <rPr>
        <sz val="11"/>
        <rFont val="Calibri"/>
        <family val="0"/>
        <charset val="1"/>
      </rPr>
      <t xml:space="preserve">26"</t>
    </r>
  </si>
  <si>
    <t xml:space="preserve">01148.jpg</t>
  </si>
  <si>
    <t xml:space="preserve">SKU01149</t>
  </si>
  <si>
    <t xml:space="preserve">2000000018393</t>
  </si>
  <si>
    <t xml:space="preserve">ลูกกลิ้งทาสีเล็ก ด้ามยาว ขนแกะ</t>
  </si>
  <si>
    <t xml:space="preserve">01157.jpg</t>
  </si>
  <si>
    <t xml:space="preserve">01157</t>
  </si>
  <si>
    <t xml:space="preserve">2000000018409</t>
  </si>
  <si>
    <r>
      <rPr>
        <sz val="11"/>
        <rFont val="FreeSans"/>
        <family val="2"/>
      </rPr>
      <t xml:space="preserve">อะไหล่ลูกกลิ้ง </t>
    </r>
    <r>
      <rPr>
        <sz val="11"/>
        <rFont val="Calibri"/>
        <family val="0"/>
        <charset val="1"/>
      </rPr>
      <t xml:space="preserve">4" </t>
    </r>
    <r>
      <rPr>
        <sz val="11"/>
        <rFont val="FreeSans"/>
        <family val="2"/>
      </rPr>
      <t xml:space="preserve">แกน</t>
    </r>
    <r>
      <rPr>
        <sz val="11"/>
        <rFont val="Calibri"/>
        <family val="0"/>
        <charset val="1"/>
      </rPr>
      <t xml:space="preserve">1" Eagle One</t>
    </r>
  </si>
  <si>
    <t xml:space="preserve">03573.jpg</t>
  </si>
  <si>
    <t xml:space="preserve">SKU03612</t>
  </si>
  <si>
    <t xml:space="preserve">2000000018416</t>
  </si>
  <si>
    <r>
      <rPr>
        <sz val="11"/>
        <rFont val="FreeSans"/>
        <family val="2"/>
      </rPr>
      <t xml:space="preserve">อะไหล่ลูกกลิ้ง </t>
    </r>
    <r>
      <rPr>
        <sz val="11"/>
        <rFont val="Calibri"/>
        <family val="0"/>
        <charset val="1"/>
      </rPr>
      <t xml:space="preserve">VIP</t>
    </r>
  </si>
  <si>
    <t xml:space="preserve">SKU03573</t>
  </si>
  <si>
    <t xml:space="preserve">2000000018423</t>
  </si>
  <si>
    <t xml:space="preserve">04177.jpg</t>
  </si>
  <si>
    <t xml:space="preserve">04177</t>
  </si>
  <si>
    <t xml:space="preserve">2000000018430</t>
  </si>
  <si>
    <t xml:space="preserve">อะไหล่ลูกกลิ้ง โซมิค</t>
  </si>
  <si>
    <t xml:space="preserve">01158.jpg</t>
  </si>
  <si>
    <t xml:space="preserve">01158</t>
  </si>
  <si>
    <t xml:space="preserve">2000000018447</t>
  </si>
  <si>
    <r>
      <rPr>
        <sz val="11"/>
        <rFont val="FreeSans"/>
        <family val="2"/>
      </rPr>
      <t xml:space="preserve">อะไหล่ลูกกลิ้งขนแกะเล็ก </t>
    </r>
    <r>
      <rPr>
        <sz val="11"/>
        <rFont val="Calibri"/>
        <family val="0"/>
        <charset val="1"/>
      </rPr>
      <t xml:space="preserve">4" EagleOne</t>
    </r>
  </si>
  <si>
    <t xml:space="preserve">00133.jpg</t>
  </si>
  <si>
    <t xml:space="preserve">SKU00133</t>
  </si>
  <si>
    <t xml:space="preserve">2000000018454</t>
  </si>
  <si>
    <r>
      <rPr>
        <sz val="11"/>
        <rFont val="FreeSans"/>
        <family val="2"/>
      </rPr>
      <t xml:space="preserve">เกียงโป้วสีรุ่นประหยัด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คละสี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ด้ามไม้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ด้ามพลาสติก</t>
    </r>
  </si>
  <si>
    <t xml:space="preserve">SKU00135</t>
  </si>
  <si>
    <t xml:space="preserve">2000000018461</t>
  </si>
  <si>
    <t xml:space="preserve">SKU00137</t>
  </si>
  <si>
    <t xml:space="preserve">2000000018478</t>
  </si>
  <si>
    <t xml:space="preserve">SKU00138</t>
  </si>
  <si>
    <t xml:space="preserve">2000000018485</t>
  </si>
  <si>
    <t xml:space="preserve">SKU00134</t>
  </si>
  <si>
    <t xml:space="preserve">2000000018492</t>
  </si>
  <si>
    <t xml:space="preserve">SKU00136</t>
  </si>
  <si>
    <t xml:space="preserve">2000000018508</t>
  </si>
  <si>
    <t xml:space="preserve">SKU00140</t>
  </si>
  <si>
    <t xml:space="preserve">2000000018515</t>
  </si>
  <si>
    <t xml:space="preserve">00141.jpg</t>
  </si>
  <si>
    <t xml:space="preserve">SKU00141</t>
  </si>
  <si>
    <t xml:space="preserve">2000000018522</t>
  </si>
  <si>
    <r>
      <rPr>
        <sz val="11"/>
        <rFont val="FreeSans"/>
        <family val="2"/>
      </rPr>
      <t xml:space="preserve">เกียงโป้วสีสแตนเลส ด้ามพีวีซี ตรา </t>
    </r>
    <r>
      <rPr>
        <sz val="11"/>
        <rFont val="Calibri"/>
        <family val="0"/>
        <charset val="1"/>
      </rPr>
      <t xml:space="preserve">EAGLE ONE / META</t>
    </r>
  </si>
  <si>
    <t xml:space="preserve">SKU00142</t>
  </si>
  <si>
    <t xml:space="preserve">2000000018539</t>
  </si>
  <si>
    <t xml:space="preserve">SKU00143</t>
  </si>
  <si>
    <t xml:space="preserve">2000000018546</t>
  </si>
  <si>
    <t xml:space="preserve">SKU00144</t>
  </si>
  <si>
    <t xml:space="preserve">2000000018553</t>
  </si>
  <si>
    <t xml:space="preserve">SKU00145</t>
  </si>
  <si>
    <t xml:space="preserve">2000000018560</t>
  </si>
  <si>
    <t xml:space="preserve">SKU00146</t>
  </si>
  <si>
    <t xml:space="preserve">2000000018577</t>
  </si>
  <si>
    <t xml:space="preserve">SKU00147</t>
  </si>
  <si>
    <t xml:space="preserve">2000000018584</t>
  </si>
  <si>
    <t xml:space="preserve">00951.jpg</t>
  </si>
  <si>
    <t xml:space="preserve">00951</t>
  </si>
  <si>
    <t xml:space="preserve">2000000018607</t>
  </si>
  <si>
    <t xml:space="preserve">แปรงดอกหญ้ากำหวาย</t>
  </si>
  <si>
    <t xml:space="preserve">00930.jpg</t>
  </si>
  <si>
    <t xml:space="preserve">SKU00930</t>
  </si>
  <si>
    <t xml:space="preserve">2000000018614</t>
  </si>
  <si>
    <t xml:space="preserve">แปรงทาวานิช</t>
  </si>
  <si>
    <t xml:space="preserve">4cm</t>
  </si>
  <si>
    <t xml:space="preserve">SKU00931</t>
  </si>
  <si>
    <t xml:space="preserve">2000000018621</t>
  </si>
  <si>
    <t xml:space="preserve">6cm</t>
  </si>
  <si>
    <t xml:space="preserve">SKU00932</t>
  </si>
  <si>
    <t xml:space="preserve">2000000018638</t>
  </si>
  <si>
    <t xml:space="preserve">8cm</t>
  </si>
  <si>
    <t xml:space="preserve">SKU00933</t>
  </si>
  <si>
    <t xml:space="preserve">2000000018645</t>
  </si>
  <si>
    <t xml:space="preserve">10cm</t>
  </si>
  <si>
    <t xml:space="preserve">SKU00934</t>
  </si>
  <si>
    <t xml:space="preserve">2000000018652</t>
  </si>
  <si>
    <t xml:space="preserve">12cm</t>
  </si>
  <si>
    <t xml:space="preserve">00919.jpg</t>
  </si>
  <si>
    <t xml:space="preserve">SKU00919</t>
  </si>
  <si>
    <t xml:space="preserve">2000000018669</t>
  </si>
  <si>
    <t xml:space="preserve">แปรงทาสี ขนขาวอย่างดี พัมคิน</t>
  </si>
  <si>
    <t xml:space="preserve">SKU00920</t>
  </si>
  <si>
    <t xml:space="preserve">2000000018676</t>
  </si>
  <si>
    <t xml:space="preserve">SKU00921</t>
  </si>
  <si>
    <t xml:space="preserve">2000000018683</t>
  </si>
  <si>
    <t xml:space="preserve">SKU00922</t>
  </si>
  <si>
    <t xml:space="preserve">2000000018690</t>
  </si>
  <si>
    <t xml:space="preserve">SKU00923</t>
  </si>
  <si>
    <t xml:space="preserve">2000000018706</t>
  </si>
  <si>
    <t xml:space="preserve">SKU00924</t>
  </si>
  <si>
    <t xml:space="preserve">2000000018713</t>
  </si>
  <si>
    <t xml:space="preserve">00913.jpg</t>
  </si>
  <si>
    <t xml:space="preserve">SKU00912</t>
  </si>
  <si>
    <t xml:space="preserve">2000000018720</t>
  </si>
  <si>
    <r>
      <rPr>
        <sz val="11"/>
        <rFont val="FreeSans"/>
        <family val="2"/>
      </rPr>
      <t xml:space="preserve">แปรงทาสี ขนดำหนา </t>
    </r>
    <r>
      <rPr>
        <sz val="11"/>
        <rFont val="Calibri"/>
        <family val="0"/>
        <charset val="1"/>
      </rPr>
      <t xml:space="preserve">KP/XYZ</t>
    </r>
  </si>
  <si>
    <t xml:space="preserve">SKU00913</t>
  </si>
  <si>
    <t xml:space="preserve">2000000018737</t>
  </si>
  <si>
    <t xml:space="preserve">SKU00914</t>
  </si>
  <si>
    <t xml:space="preserve">2000000018744</t>
  </si>
  <si>
    <t xml:space="preserve">SKU00915</t>
  </si>
  <si>
    <t xml:space="preserve">2000000018751</t>
  </si>
  <si>
    <t xml:space="preserve">SKU00916</t>
  </si>
  <si>
    <t xml:space="preserve">2000000018768</t>
  </si>
  <si>
    <t xml:space="preserve">SKU00917</t>
  </si>
  <si>
    <t xml:space="preserve">2000000018775</t>
  </si>
  <si>
    <t xml:space="preserve">SKU00918</t>
  </si>
  <si>
    <t xml:space="preserve">2000000018782</t>
  </si>
  <si>
    <t xml:space="preserve">00906.jpg</t>
  </si>
  <si>
    <t xml:space="preserve">SKU00911</t>
  </si>
  <si>
    <t xml:space="preserve">2000000018799</t>
  </si>
  <si>
    <t xml:space="preserve">แปรงทาสีจีน รุ่นถูก</t>
  </si>
  <si>
    <t xml:space="preserve">SKU00906</t>
  </si>
  <si>
    <t xml:space="preserve">2000000018805</t>
  </si>
  <si>
    <t xml:space="preserve">SKU00907</t>
  </si>
  <si>
    <t xml:space="preserve">2000000018812</t>
  </si>
  <si>
    <t xml:space="preserve">SKU00908</t>
  </si>
  <si>
    <t xml:space="preserve">2000000018829</t>
  </si>
  <si>
    <t xml:space="preserve">SKU00909</t>
  </si>
  <si>
    <t xml:space="preserve">2000000018836</t>
  </si>
  <si>
    <t xml:space="preserve">SKU00910</t>
  </si>
  <si>
    <t xml:space="preserve">2000000018843</t>
  </si>
  <si>
    <t xml:space="preserve">04796.jpg</t>
  </si>
  <si>
    <t xml:space="preserve">SKU04796</t>
  </si>
  <si>
    <t xml:space="preserve">2000000018850</t>
  </si>
  <si>
    <r>
      <rPr>
        <sz val="11"/>
        <rFont val="FreeSans"/>
        <family val="2"/>
      </rPr>
      <t xml:space="preserve">แปรงทาสีผีเสื้อ </t>
    </r>
    <r>
      <rPr>
        <sz val="11"/>
        <rFont val="Calibri"/>
        <family val="0"/>
        <charset val="1"/>
      </rPr>
      <t xml:space="preserve">QQQ</t>
    </r>
  </si>
  <si>
    <t xml:space="preserve">SKU04797</t>
  </si>
  <si>
    <t xml:space="preserve">2000000018867</t>
  </si>
  <si>
    <t xml:space="preserve">SKU04798</t>
  </si>
  <si>
    <t xml:space="preserve">2000000018874</t>
  </si>
  <si>
    <t xml:space="preserve">SKU04799</t>
  </si>
  <si>
    <t xml:space="preserve">2000000018881</t>
  </si>
  <si>
    <t xml:space="preserve">SKU04800</t>
  </si>
  <si>
    <t xml:space="preserve">2000000018898</t>
  </si>
  <si>
    <t xml:space="preserve">04719.jpg</t>
  </si>
  <si>
    <t xml:space="preserve">SKU04719</t>
  </si>
  <si>
    <t xml:space="preserve">2000000018904</t>
  </si>
  <si>
    <r>
      <rPr>
        <sz val="11"/>
        <rFont val="FreeSans"/>
        <family val="2"/>
      </rPr>
      <t xml:space="preserve">แปรงทาสีอย่างดีขนเคมี </t>
    </r>
    <r>
      <rPr>
        <sz val="11"/>
        <rFont val="Calibri"/>
        <family val="0"/>
        <charset val="1"/>
      </rPr>
      <t xml:space="preserve">AT INDY</t>
    </r>
  </si>
  <si>
    <t xml:space="preserve">SKU04720</t>
  </si>
  <si>
    <t xml:space="preserve">2000000018911</t>
  </si>
  <si>
    <t xml:space="preserve">SKU04721</t>
  </si>
  <si>
    <t xml:space="preserve">2000000018928</t>
  </si>
  <si>
    <t xml:space="preserve">SKU04722</t>
  </si>
  <si>
    <t xml:space="preserve">2000000018935</t>
  </si>
  <si>
    <t xml:space="preserve">SKU04723</t>
  </si>
  <si>
    <t xml:space="preserve">2000000018942</t>
  </si>
  <si>
    <t xml:space="preserve">00925.jpg</t>
  </si>
  <si>
    <t xml:space="preserve">SKU00928</t>
  </si>
  <si>
    <t xml:space="preserve">2000000018959</t>
  </si>
  <si>
    <t xml:space="preserve">แปรงทาแชล็ค</t>
  </si>
  <si>
    <r>
      <rPr>
        <sz val="11"/>
        <rFont val="Calibri"/>
        <family val="0"/>
        <charset val="1"/>
      </rPr>
      <t xml:space="preserve">10</t>
    </r>
    <r>
      <rPr>
        <sz val="11"/>
        <rFont val="FreeSans"/>
        <family val="2"/>
      </rPr>
      <t xml:space="preserve">หัว</t>
    </r>
  </si>
  <si>
    <t xml:space="preserve">SKU00929</t>
  </si>
  <si>
    <t xml:space="preserve">2000000018966</t>
  </si>
  <si>
    <r>
      <rPr>
        <sz val="11"/>
        <rFont val="Calibri"/>
        <family val="0"/>
        <charset val="1"/>
      </rPr>
      <t xml:space="preserve">12 </t>
    </r>
    <r>
      <rPr>
        <sz val="11"/>
        <rFont val="FreeSans"/>
        <family val="2"/>
      </rPr>
      <t xml:space="preserve">หัว</t>
    </r>
  </si>
  <si>
    <t xml:space="preserve">SKU00925</t>
  </si>
  <si>
    <t xml:space="preserve">2000000018973</t>
  </si>
  <si>
    <r>
      <rPr>
        <sz val="11"/>
        <rFont val="Calibri"/>
        <family val="0"/>
        <charset val="1"/>
      </rPr>
      <t xml:space="preserve">4</t>
    </r>
    <r>
      <rPr>
        <sz val="11"/>
        <rFont val="FreeSans"/>
        <family val="2"/>
      </rPr>
      <t xml:space="preserve">หัว</t>
    </r>
  </si>
  <si>
    <t xml:space="preserve">SKU00926</t>
  </si>
  <si>
    <t xml:space="preserve">2000000018980</t>
  </si>
  <si>
    <r>
      <rPr>
        <sz val="11"/>
        <rFont val="Calibri"/>
        <family val="0"/>
        <charset val="1"/>
      </rPr>
      <t xml:space="preserve">6</t>
    </r>
    <r>
      <rPr>
        <sz val="11"/>
        <rFont val="FreeSans"/>
        <family val="2"/>
      </rPr>
      <t xml:space="preserve">หัว</t>
    </r>
  </si>
  <si>
    <t xml:space="preserve">SKU00927</t>
  </si>
  <si>
    <t xml:space="preserve">2000000018997</t>
  </si>
  <si>
    <r>
      <rPr>
        <sz val="11"/>
        <rFont val="Calibri"/>
        <family val="0"/>
        <charset val="1"/>
      </rPr>
      <t xml:space="preserve">8</t>
    </r>
    <r>
      <rPr>
        <sz val="11"/>
        <rFont val="FreeSans"/>
        <family val="2"/>
      </rPr>
      <t xml:space="preserve">หัว</t>
    </r>
  </si>
  <si>
    <t xml:space="preserve">ก๊อกน้ำ</t>
  </si>
  <si>
    <t xml:space="preserve">02596.jpg</t>
  </si>
  <si>
    <t xml:space="preserve">02596</t>
  </si>
  <si>
    <t xml:space="preserve">2000000019000</t>
  </si>
  <si>
    <r>
      <rPr>
        <sz val="11"/>
        <rFont val="FreeSans"/>
        <family val="2"/>
      </rPr>
      <t xml:space="preserve">ก็อกอัดแผงซิงค์ติดผนังไม้ไอติม งวงโค้ง </t>
    </r>
    <r>
      <rPr>
        <sz val="11"/>
        <rFont val="Calibri"/>
        <family val="0"/>
        <charset val="1"/>
      </rPr>
      <t xml:space="preserve">SG009</t>
    </r>
  </si>
  <si>
    <t xml:space="preserve">02592.jpg</t>
  </si>
  <si>
    <t xml:space="preserve">02592</t>
  </si>
  <si>
    <t xml:space="preserve">2000000019017</t>
  </si>
  <si>
    <r>
      <rPr>
        <sz val="11"/>
        <rFont val="FreeSans"/>
        <family val="2"/>
      </rPr>
      <t xml:space="preserve">ก็อกอัดแผงซิงค์ยืนหัวทอง </t>
    </r>
    <r>
      <rPr>
        <sz val="11"/>
        <rFont val="Calibri"/>
        <family val="0"/>
        <charset val="1"/>
      </rPr>
      <t xml:space="preserve">SG-006</t>
    </r>
  </si>
  <si>
    <t xml:space="preserve">5502579.jpg</t>
  </si>
  <si>
    <t xml:space="preserve">5502579</t>
  </si>
  <si>
    <t xml:space="preserve">2000000019024</t>
  </si>
  <si>
    <r>
      <rPr>
        <sz val="11"/>
        <rFont val="FreeSans"/>
        <family val="2"/>
      </rPr>
      <t xml:space="preserve">ก๊อก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หัว คอสั้น หางปลา รุ่นถุง</t>
    </r>
  </si>
  <si>
    <t xml:space="preserve">04027.jpg</t>
  </si>
  <si>
    <t xml:space="preserve">04027</t>
  </si>
  <si>
    <t xml:space="preserve">2000000019031</t>
  </si>
  <si>
    <r>
      <rPr>
        <sz val="11"/>
        <rFont val="FreeSans"/>
        <family val="2"/>
      </rPr>
      <t xml:space="preserve">ก๊อกคูลเลอร์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เกลียวนอก</t>
    </r>
  </si>
  <si>
    <t xml:space="preserve">02586.jpg</t>
  </si>
  <si>
    <t xml:space="preserve">02586</t>
  </si>
  <si>
    <t xml:space="preserve">2000000019048</t>
  </si>
  <si>
    <r>
      <rPr>
        <sz val="11"/>
        <rFont val="FreeSans"/>
        <family val="2"/>
      </rPr>
      <t xml:space="preserve">ก๊อกบอล </t>
    </r>
    <r>
      <rPr>
        <sz val="11"/>
        <rFont val="Calibri"/>
        <family val="0"/>
        <charset val="1"/>
      </rPr>
      <t xml:space="preserve">Eagle one 1/2"</t>
    </r>
  </si>
  <si>
    <t xml:space="preserve">02565.jpg</t>
  </si>
  <si>
    <t xml:space="preserve">02565</t>
  </si>
  <si>
    <t xml:space="preserve">2000000019062</t>
  </si>
  <si>
    <r>
      <rPr>
        <sz val="11"/>
        <rFont val="FreeSans"/>
        <family val="2"/>
      </rPr>
      <t xml:space="preserve">ก๊อกบอลกุญแจปากสนามซันวา </t>
    </r>
    <r>
      <rPr>
        <sz val="11"/>
        <rFont val="Calibri"/>
        <family val="0"/>
        <charset val="1"/>
      </rPr>
      <t xml:space="preserve">Sanwa</t>
    </r>
  </si>
  <si>
    <t xml:space="preserve">02573.jpg</t>
  </si>
  <si>
    <t xml:space="preserve">02573</t>
  </si>
  <si>
    <t xml:space="preserve">2000000019109</t>
  </si>
  <si>
    <r>
      <rPr>
        <sz val="11"/>
        <rFont val="FreeSans"/>
        <family val="2"/>
      </rPr>
      <t xml:space="preserve">ก๊อกบอลมิกกี้เมาส์ซันวา </t>
    </r>
    <r>
      <rPr>
        <sz val="11"/>
        <rFont val="Calibri"/>
        <family val="0"/>
        <charset val="1"/>
      </rPr>
      <t xml:space="preserve">Sanwa</t>
    </r>
  </si>
  <si>
    <t xml:space="preserve">02568.jpg</t>
  </si>
  <si>
    <t xml:space="preserve">02568</t>
  </si>
  <si>
    <t xml:space="preserve">2000000019116</t>
  </si>
  <si>
    <r>
      <rPr>
        <sz val="11"/>
        <rFont val="FreeSans"/>
        <family val="2"/>
      </rPr>
      <t xml:space="preserve">ก๊อกบอลแฟนซีซันวา </t>
    </r>
    <r>
      <rPr>
        <sz val="11"/>
        <rFont val="Calibri"/>
        <family val="0"/>
        <charset val="1"/>
      </rPr>
      <t xml:space="preserve">Sanwa</t>
    </r>
  </si>
  <si>
    <t xml:space="preserve">04530.jpg</t>
  </si>
  <si>
    <t xml:space="preserve">04530</t>
  </si>
  <si>
    <t xml:space="preserve">2000000019123</t>
  </si>
  <si>
    <r>
      <rPr>
        <sz val="11"/>
        <rFont val="FreeSans"/>
        <family val="2"/>
      </rPr>
      <t xml:space="preserve">ก๊อกสนามแฟนซี </t>
    </r>
    <r>
      <rPr>
        <sz val="11"/>
        <rFont val="Calibri"/>
        <family val="0"/>
        <charset val="1"/>
      </rPr>
      <t xml:space="preserve">SANWA 1/2" </t>
    </r>
    <r>
      <rPr>
        <sz val="11"/>
        <rFont val="FreeSans"/>
        <family val="2"/>
      </rPr>
      <t xml:space="preserve">สีเขียว</t>
    </r>
  </si>
  <si>
    <t xml:space="preserve">04699.jpg</t>
  </si>
  <si>
    <t xml:space="preserve">04699</t>
  </si>
  <si>
    <t xml:space="preserve">2000000019130</t>
  </si>
  <si>
    <r>
      <rPr>
        <sz val="11"/>
        <rFont val="FreeSans"/>
        <family val="2"/>
      </rPr>
      <t xml:space="preserve">ก๊อกอัดแผง </t>
    </r>
    <r>
      <rPr>
        <sz val="11"/>
        <rFont val="Calibri"/>
        <family val="0"/>
        <charset val="1"/>
      </rPr>
      <t xml:space="preserve">R18SS </t>
    </r>
    <r>
      <rPr>
        <sz val="11"/>
        <rFont val="FreeSans"/>
        <family val="2"/>
      </rPr>
      <t xml:space="preserve">สแตนเลส ยืนสายอ่อน ก้านปัด</t>
    </r>
  </si>
  <si>
    <t xml:space="preserve">04399.jpg</t>
  </si>
  <si>
    <t xml:space="preserve">04399</t>
  </si>
  <si>
    <t xml:space="preserve">2000000019147</t>
  </si>
  <si>
    <r>
      <rPr>
        <sz val="11"/>
        <rFont val="FreeSans"/>
        <family val="2"/>
      </rPr>
      <t xml:space="preserve">ก๊อกอัดแผง </t>
    </r>
    <r>
      <rPr>
        <sz val="11"/>
        <rFont val="Calibri"/>
        <family val="0"/>
        <charset val="1"/>
      </rPr>
      <t xml:space="preserve">SF07 </t>
    </r>
    <r>
      <rPr>
        <sz val="11"/>
        <rFont val="FreeSans"/>
        <family val="2"/>
      </rPr>
      <t xml:space="preserve">อ่างล้างหน้า ไม้ไอติม</t>
    </r>
  </si>
  <si>
    <t xml:space="preserve">04381.jpg</t>
  </si>
  <si>
    <t xml:space="preserve">04381</t>
  </si>
  <si>
    <t xml:space="preserve">2000000019154</t>
  </si>
  <si>
    <r>
      <rPr>
        <sz val="11"/>
        <rFont val="FreeSans"/>
        <family val="2"/>
      </rPr>
      <t xml:space="preserve">ก๊อกอัดแผง คอสั้นหางปลา </t>
    </r>
    <r>
      <rPr>
        <sz val="11"/>
        <rFont val="Calibri"/>
        <family val="0"/>
        <charset val="1"/>
      </rPr>
      <t xml:space="preserve">SB05</t>
    </r>
  </si>
  <si>
    <t xml:space="preserve">02580.jpg</t>
  </si>
  <si>
    <t xml:space="preserve">02580</t>
  </si>
  <si>
    <t xml:space="preserve">2000000019161</t>
  </si>
  <si>
    <r>
      <rPr>
        <sz val="11"/>
        <rFont val="FreeSans"/>
        <family val="2"/>
      </rPr>
      <t xml:space="preserve">ก๊อกอัดแผง อ่างสูงก้านกลม </t>
    </r>
    <r>
      <rPr>
        <sz val="11"/>
        <rFont val="Calibri"/>
        <family val="0"/>
        <charset val="1"/>
      </rPr>
      <t xml:space="preserve">R07SS-PK</t>
    </r>
  </si>
  <si>
    <t xml:space="preserve">03652.jpg</t>
  </si>
  <si>
    <t xml:space="preserve">03652</t>
  </si>
  <si>
    <t xml:space="preserve">2000000019178</t>
  </si>
  <si>
    <r>
      <rPr>
        <sz val="11"/>
        <rFont val="FreeSans"/>
        <family val="2"/>
      </rPr>
      <t xml:space="preserve">ก๊อกอัดแผงซิงค์ สายอ่อน หัวฝักบัว </t>
    </r>
    <r>
      <rPr>
        <sz val="11"/>
        <rFont val="Calibri"/>
        <family val="0"/>
        <charset val="1"/>
      </rPr>
      <t xml:space="preserve">45/5</t>
    </r>
  </si>
  <si>
    <t xml:space="preserve">02593.jpg</t>
  </si>
  <si>
    <t xml:space="preserve">02593</t>
  </si>
  <si>
    <t xml:space="preserve">2000000019185</t>
  </si>
  <si>
    <r>
      <rPr>
        <sz val="11"/>
        <rFont val="FreeSans"/>
        <family val="2"/>
      </rPr>
      <t xml:space="preserve">ก๊อกอัดแผงซิงค์ติดผนัง </t>
    </r>
    <r>
      <rPr>
        <sz val="11"/>
        <rFont val="Calibri"/>
        <family val="0"/>
        <charset val="1"/>
      </rPr>
      <t xml:space="preserve">SG-41/2</t>
    </r>
  </si>
  <si>
    <t xml:space="preserve">02594.jpg</t>
  </si>
  <si>
    <t xml:space="preserve">02594</t>
  </si>
  <si>
    <t xml:space="preserve">2000000019192</t>
  </si>
  <si>
    <r>
      <rPr>
        <sz val="11"/>
        <rFont val="FreeSans"/>
        <family val="2"/>
      </rPr>
      <t xml:space="preserve">ก๊อกอัดแผงซิงค์ยืน </t>
    </r>
    <r>
      <rPr>
        <sz val="11"/>
        <rFont val="Calibri"/>
        <family val="0"/>
        <charset val="1"/>
      </rPr>
      <t xml:space="preserve">SG-42/2</t>
    </r>
  </si>
  <si>
    <t xml:space="preserve">02597.jpg</t>
  </si>
  <si>
    <t xml:space="preserve">02597</t>
  </si>
  <si>
    <t xml:space="preserve">2000000019208</t>
  </si>
  <si>
    <t xml:space="preserve">ก๊อกอัดแผงซิงค์ยืนอ่างล้างจาน</t>
  </si>
  <si>
    <t xml:space="preserve">02590.jpg</t>
  </si>
  <si>
    <t xml:space="preserve">02590</t>
  </si>
  <si>
    <t xml:space="preserve">2000000019215</t>
  </si>
  <si>
    <r>
      <rPr>
        <sz val="11"/>
        <rFont val="FreeSans"/>
        <family val="2"/>
      </rPr>
      <t xml:space="preserve">ก๊อกอัดแผงฝักบัวหัวแก้ว </t>
    </r>
    <r>
      <rPr>
        <sz val="11"/>
        <rFont val="Calibri"/>
        <family val="0"/>
        <charset val="1"/>
      </rPr>
      <t xml:space="preserve">SG-11/3</t>
    </r>
  </si>
  <si>
    <t xml:space="preserve">02598.jpg</t>
  </si>
  <si>
    <t xml:space="preserve">02598</t>
  </si>
  <si>
    <t xml:space="preserve">2000000019222</t>
  </si>
  <si>
    <r>
      <rPr>
        <sz val="11"/>
        <rFont val="FreeSans"/>
        <family val="2"/>
      </rPr>
      <t xml:space="preserve">ก๊อกอัดแผงวาล์วลอยตัวใหญ่ ไม้ไอติม </t>
    </r>
    <r>
      <rPr>
        <sz val="11"/>
        <rFont val="Calibri"/>
        <family val="0"/>
        <charset val="1"/>
      </rPr>
      <t xml:space="preserve">SF03/1</t>
    </r>
  </si>
  <si>
    <t xml:space="preserve">02589.jpg</t>
  </si>
  <si>
    <t xml:space="preserve">02589</t>
  </si>
  <si>
    <t xml:space="preserve">2000000019239</t>
  </si>
  <si>
    <r>
      <rPr>
        <sz val="11"/>
        <rFont val="FreeSans"/>
        <family val="2"/>
      </rPr>
      <t xml:space="preserve">ก๊อกอัดแผงวาวล์ลอยตัวเล็ก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ฝักบัวหัวปัด</t>
    </r>
    <r>
      <rPr>
        <sz val="11"/>
        <rFont val="Calibri"/>
        <family val="0"/>
        <charset val="1"/>
      </rPr>
      <t xml:space="preserve">) SG-11</t>
    </r>
  </si>
  <si>
    <t xml:space="preserve">02588.jpg</t>
  </si>
  <si>
    <t xml:space="preserve">02588</t>
  </si>
  <si>
    <t xml:space="preserve">2000000019246</t>
  </si>
  <si>
    <r>
      <rPr>
        <sz val="11"/>
        <rFont val="FreeSans"/>
        <family val="2"/>
      </rPr>
      <t xml:space="preserve">ก๊อกอัดแผงวาวล์ลอยตัวใหญ่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ฝักบัวหัวปัด</t>
    </r>
    <r>
      <rPr>
        <sz val="11"/>
        <rFont val="Calibri"/>
        <family val="0"/>
        <charset val="1"/>
      </rPr>
      <t xml:space="preserve">) SG-001 / SO03/1</t>
    </r>
  </si>
  <si>
    <t xml:space="preserve">02578.jpg</t>
  </si>
  <si>
    <t xml:space="preserve">02578</t>
  </si>
  <si>
    <t xml:space="preserve">2000000019253</t>
  </si>
  <si>
    <r>
      <rPr>
        <sz val="11"/>
        <rFont val="FreeSans"/>
        <family val="2"/>
      </rPr>
      <t xml:space="preserve">ก๊อกอัดแผงอ่างดำ </t>
    </r>
    <r>
      <rPr>
        <sz val="11"/>
        <rFont val="Calibri"/>
        <family val="0"/>
        <charset val="1"/>
      </rPr>
      <t xml:space="preserve">SA07-B</t>
    </r>
  </si>
  <si>
    <t xml:space="preserve">02591.jpg</t>
  </si>
  <si>
    <t xml:space="preserve">02591</t>
  </si>
  <si>
    <t xml:space="preserve">2000000019260</t>
  </si>
  <si>
    <r>
      <rPr>
        <sz val="11"/>
        <rFont val="FreeSans"/>
        <family val="2"/>
      </rPr>
      <t xml:space="preserve">ก๊อกอัดแผงอ่างตัวใหญ่หัวปัด </t>
    </r>
    <r>
      <rPr>
        <sz val="11"/>
        <rFont val="Calibri"/>
        <family val="0"/>
        <charset val="1"/>
      </rPr>
      <t xml:space="preserve">SG-004 / SB07</t>
    </r>
  </si>
  <si>
    <t xml:space="preserve">02595.jpg</t>
  </si>
  <si>
    <t xml:space="preserve">02595</t>
  </si>
  <si>
    <t xml:space="preserve">2000000019277</t>
  </si>
  <si>
    <r>
      <rPr>
        <sz val="11"/>
        <rFont val="FreeSans"/>
        <family val="2"/>
      </rPr>
      <t xml:space="preserve">ก๊อกอัดแผงอ่างหัวแก้ว </t>
    </r>
    <r>
      <rPr>
        <sz val="11"/>
        <rFont val="Calibri"/>
        <family val="0"/>
        <charset val="1"/>
      </rPr>
      <t xml:space="preserve">SG-90</t>
    </r>
  </si>
  <si>
    <t xml:space="preserve">04865.jpg</t>
  </si>
  <si>
    <t xml:space="preserve">04865</t>
  </si>
  <si>
    <t xml:space="preserve">2000000019284</t>
  </si>
  <si>
    <r>
      <rPr>
        <sz val="11"/>
        <rFont val="FreeSans"/>
        <family val="2"/>
      </rPr>
      <t xml:space="preserve">ก๊อกเครื่องกรองน้ำ </t>
    </r>
    <r>
      <rPr>
        <sz val="11"/>
        <rFont val="Calibri"/>
        <family val="0"/>
        <charset val="1"/>
      </rPr>
      <t xml:space="preserve">SBT-327</t>
    </r>
  </si>
  <si>
    <t xml:space="preserve">5504482.jpg</t>
  </si>
  <si>
    <t xml:space="preserve">5504482</t>
  </si>
  <si>
    <t xml:space="preserve">2000000019291</t>
  </si>
  <si>
    <r>
      <rPr>
        <sz val="11"/>
        <rFont val="FreeSans"/>
        <family val="2"/>
      </rPr>
      <t xml:space="preserve">ข้อต่อก๊อกสนามเกลียวใน </t>
    </r>
    <r>
      <rPr>
        <sz val="11"/>
        <rFont val="Calibri"/>
        <family val="0"/>
        <charset val="1"/>
      </rPr>
      <t xml:space="preserve">3/4" </t>
    </r>
    <r>
      <rPr>
        <sz val="11"/>
        <rFont val="FreeSans"/>
        <family val="2"/>
      </rPr>
      <t xml:space="preserve">พีวีซีชุบนิกเกิ้ล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ใช้กับก๊อกสนาม </t>
    </r>
    <r>
      <rPr>
        <sz val="11"/>
        <rFont val="Calibri"/>
        <family val="0"/>
        <charset val="1"/>
      </rPr>
      <t xml:space="preserve">1/2")</t>
    </r>
  </si>
  <si>
    <t xml:space="preserve">04202.jpg</t>
  </si>
  <si>
    <t xml:space="preserve">04202</t>
  </si>
  <si>
    <t xml:space="preserve">2000000019307</t>
  </si>
  <si>
    <t xml:space="preserve">ตัวต่อก๊อกซิงค์ล้างจาน รุ่นยาว</t>
  </si>
  <si>
    <t xml:space="preserve">02979.jpg</t>
  </si>
  <si>
    <t xml:space="preserve">02979</t>
  </si>
  <si>
    <t xml:space="preserve">2000000019338</t>
  </si>
  <si>
    <r>
      <rPr>
        <sz val="11"/>
        <rFont val="FreeSans"/>
        <family val="2"/>
      </rPr>
      <t xml:space="preserve">มินิบอลวาล์ว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หัว </t>
    </r>
    <r>
      <rPr>
        <sz val="11"/>
        <rFont val="Calibri"/>
        <family val="0"/>
        <charset val="1"/>
      </rPr>
      <t xml:space="preserve">1/2" </t>
    </r>
    <r>
      <rPr>
        <sz val="11"/>
        <rFont val="FreeSans"/>
        <family val="2"/>
      </rPr>
      <t xml:space="preserve">ผมผ</t>
    </r>
  </si>
  <si>
    <t xml:space="preserve">04732.jpg</t>
  </si>
  <si>
    <t xml:space="preserve">04732</t>
  </si>
  <si>
    <t xml:space="preserve">2000000019345</t>
  </si>
  <si>
    <r>
      <rPr>
        <sz val="11"/>
        <rFont val="FreeSans"/>
        <family val="2"/>
      </rPr>
      <t xml:space="preserve">ยางปลายก๊อกสนาม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อัน</t>
    </r>
    <r>
      <rPr>
        <sz val="11"/>
        <rFont val="Calibri"/>
        <family val="0"/>
        <charset val="1"/>
      </rPr>
      <t xml:space="preserve">)</t>
    </r>
  </si>
  <si>
    <t xml:space="preserve">04969.jpg</t>
  </si>
  <si>
    <t xml:space="preserve">04969</t>
  </si>
  <si>
    <t xml:space="preserve">2000000019352</t>
  </si>
  <si>
    <r>
      <rPr>
        <sz val="11"/>
        <rFont val="FreeSans"/>
        <family val="2"/>
      </rPr>
      <t xml:space="preserve">วาล์วก๊อกน้ำ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ทาง อลูมิเนียม พัมคิน</t>
    </r>
  </si>
  <si>
    <t xml:space="preserve">04495.jpg</t>
  </si>
  <si>
    <t xml:space="preserve">04495</t>
  </si>
  <si>
    <t xml:space="preserve">2000000019369</t>
  </si>
  <si>
    <r>
      <rPr>
        <sz val="11"/>
        <rFont val="FreeSans"/>
        <family val="2"/>
      </rPr>
      <t xml:space="preserve">สต๊อปวาล์วลอยอัดแผง 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ทาง หัวหมุน </t>
    </r>
    <r>
      <rPr>
        <sz val="11"/>
        <rFont val="Calibri"/>
        <family val="0"/>
        <charset val="1"/>
      </rPr>
      <t xml:space="preserve">STL</t>
    </r>
  </si>
  <si>
    <t xml:space="preserve">04362.jpg</t>
  </si>
  <si>
    <t xml:space="preserve">04362</t>
  </si>
  <si>
    <t xml:space="preserve">2000000019376</t>
  </si>
  <si>
    <t xml:space="preserve">หัวกรองก๊อกน้ำ รุ่นฟองน้ำ</t>
  </si>
  <si>
    <t xml:space="preserve">04335.jpg</t>
  </si>
  <si>
    <t xml:space="preserve">04335</t>
  </si>
  <si>
    <t xml:space="preserve">2000000019383</t>
  </si>
  <si>
    <t xml:space="preserve">หัวกรองก๊อกน้ำ รุ่นใบพัด</t>
  </si>
  <si>
    <t xml:space="preserve">04201.jpg</t>
  </si>
  <si>
    <t xml:space="preserve">04201</t>
  </si>
  <si>
    <t xml:space="preserve">2000000019390</t>
  </si>
  <si>
    <r>
      <rPr>
        <sz val="11"/>
        <rFont val="FreeSans"/>
        <family val="2"/>
      </rPr>
      <t xml:space="preserve">หัวต่อก๊อกซิงค์ล้างจาน รุ่นสั้น โครเมี่ยม </t>
    </r>
    <r>
      <rPr>
        <sz val="11"/>
        <rFont val="Calibri"/>
        <family val="0"/>
        <charset val="1"/>
      </rPr>
      <t xml:space="preserve">GG</t>
    </r>
  </si>
  <si>
    <t xml:space="preserve">SKU05090.jpg</t>
  </si>
  <si>
    <t xml:space="preserve">SKU05090</t>
  </si>
  <si>
    <t xml:space="preserve">2000000019406</t>
  </si>
  <si>
    <t xml:space="preserve">แหวนรัดท่อสแตนเลส</t>
  </si>
  <si>
    <t xml:space="preserve">ฝักบัว สายฉีดชำระ</t>
  </si>
  <si>
    <t xml:space="preserve">02755.jpg</t>
  </si>
  <si>
    <t xml:space="preserve">02755</t>
  </si>
  <si>
    <t xml:space="preserve">2000000019413</t>
  </si>
  <si>
    <r>
      <rPr>
        <sz val="11"/>
        <rFont val="FreeSans"/>
        <family val="2"/>
      </rPr>
      <t xml:space="preserve">ขาแขวนสายฝักบัว ชุบโครเมี่ยม </t>
    </r>
    <r>
      <rPr>
        <sz val="11"/>
        <rFont val="Calibri"/>
        <family val="0"/>
        <charset val="1"/>
      </rPr>
      <t xml:space="preserve">STABLE</t>
    </r>
  </si>
  <si>
    <t xml:space="preserve">02754.jpg</t>
  </si>
  <si>
    <t xml:space="preserve">02754</t>
  </si>
  <si>
    <t xml:space="preserve">2000000019420</t>
  </si>
  <si>
    <t xml:space="preserve">ขาแขวนสายฝักบัว สีขาว</t>
  </si>
  <si>
    <t xml:space="preserve">02756.jpg</t>
  </si>
  <si>
    <t xml:space="preserve">02756</t>
  </si>
  <si>
    <t xml:space="preserve">2000000019437</t>
  </si>
  <si>
    <r>
      <rPr>
        <sz val="11"/>
        <rFont val="FreeSans"/>
        <family val="2"/>
      </rPr>
      <t xml:space="preserve">ขาแขวนสายฝักบัวปรับระดับ ชุบโครเมี่ยม </t>
    </r>
    <r>
      <rPr>
        <sz val="11"/>
        <rFont val="Calibri"/>
        <family val="0"/>
        <charset val="1"/>
      </rPr>
      <t xml:space="preserve">STABLE</t>
    </r>
  </si>
  <si>
    <t xml:space="preserve">02787.jpg</t>
  </si>
  <si>
    <t xml:space="preserve">02787</t>
  </si>
  <si>
    <t xml:space="preserve">2000000019444</t>
  </si>
  <si>
    <r>
      <rPr>
        <sz val="11"/>
        <rFont val="FreeSans"/>
        <family val="2"/>
      </rPr>
      <t xml:space="preserve">ปืนฉีดน้ำ </t>
    </r>
    <r>
      <rPr>
        <sz val="11"/>
        <rFont val="Calibri"/>
        <family val="0"/>
        <charset val="1"/>
      </rPr>
      <t xml:space="preserve">8 </t>
    </r>
    <r>
      <rPr>
        <sz val="11"/>
        <rFont val="FreeSans"/>
        <family val="2"/>
      </rPr>
      <t xml:space="preserve">ระบบ </t>
    </r>
    <r>
      <rPr>
        <sz val="11"/>
        <rFont val="Calibri"/>
        <family val="0"/>
        <charset val="1"/>
      </rPr>
      <t xml:space="preserve">Allways</t>
    </r>
  </si>
  <si>
    <t xml:space="preserve">02750.jpg</t>
  </si>
  <si>
    <t xml:space="preserve">02750</t>
  </si>
  <si>
    <t xml:space="preserve">2000000019451</t>
  </si>
  <si>
    <r>
      <rPr>
        <sz val="11"/>
        <rFont val="FreeSans"/>
        <family val="2"/>
      </rPr>
      <t xml:space="preserve">ฝักบัว อาบน้ำ </t>
    </r>
    <r>
      <rPr>
        <sz val="11"/>
        <rFont val="Calibri"/>
        <family val="0"/>
        <charset val="1"/>
      </rPr>
      <t xml:space="preserve">HANG </t>
    </r>
    <r>
      <rPr>
        <sz val="11"/>
        <rFont val="FreeSans"/>
        <family val="2"/>
      </rPr>
      <t xml:space="preserve">สีขาว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ฝักบัวพร้อมสาย</t>
    </r>
    <r>
      <rPr>
        <sz val="11"/>
        <rFont val="Calibri"/>
        <family val="0"/>
        <charset val="1"/>
      </rPr>
      <t xml:space="preserve">)</t>
    </r>
  </si>
  <si>
    <t xml:space="preserve">02748.jpg</t>
  </si>
  <si>
    <t xml:space="preserve">02748</t>
  </si>
  <si>
    <t xml:space="preserve">2000000019468</t>
  </si>
  <si>
    <r>
      <rPr>
        <sz val="11"/>
        <rFont val="FreeSans"/>
        <family val="2"/>
      </rPr>
      <t xml:space="preserve">ฝักบัว อาบน้ำ ชุบโครเมี่ยม </t>
    </r>
    <r>
      <rPr>
        <sz val="11"/>
        <rFont val="Calibri"/>
        <family val="0"/>
        <charset val="1"/>
      </rPr>
      <t xml:space="preserve">DUSS 3 </t>
    </r>
    <r>
      <rPr>
        <sz val="11"/>
        <rFont val="FreeSans"/>
        <family val="2"/>
      </rPr>
      <t xml:space="preserve">ระบบ</t>
    </r>
  </si>
  <si>
    <t xml:space="preserve">02749.jpg</t>
  </si>
  <si>
    <t xml:space="preserve">02749</t>
  </si>
  <si>
    <t xml:space="preserve">2000000019475</t>
  </si>
  <si>
    <r>
      <rPr>
        <sz val="11"/>
        <rFont val="FreeSans"/>
        <family val="2"/>
      </rPr>
      <t xml:space="preserve">ฝักบัว อาบน้ำ ชุบโครเมี่ยม </t>
    </r>
    <r>
      <rPr>
        <sz val="11"/>
        <rFont val="Calibri"/>
        <family val="0"/>
        <charset val="1"/>
      </rPr>
      <t xml:space="preserve">DUSS 5 </t>
    </r>
    <r>
      <rPr>
        <sz val="11"/>
        <rFont val="FreeSans"/>
        <family val="2"/>
      </rPr>
      <t xml:space="preserve">ระบบ</t>
    </r>
  </si>
  <si>
    <t xml:space="preserve">02983.jpg</t>
  </si>
  <si>
    <t xml:space="preserve">02983</t>
  </si>
  <si>
    <t xml:space="preserve">2000000019482</t>
  </si>
  <si>
    <r>
      <rPr>
        <sz val="11"/>
        <rFont val="FreeSans"/>
        <family val="2"/>
      </rPr>
      <t xml:space="preserve">ฝักบัว อาบน้ำ ชุบโครเมี่ยม </t>
    </r>
    <r>
      <rPr>
        <sz val="11"/>
        <rFont val="Calibri"/>
        <family val="0"/>
        <charset val="1"/>
      </rPr>
      <t xml:space="preserve">H505-PK</t>
    </r>
  </si>
  <si>
    <t xml:space="preserve">02747.jpg</t>
  </si>
  <si>
    <t xml:space="preserve">02747</t>
  </si>
  <si>
    <t xml:space="preserve">2000000019499</t>
  </si>
  <si>
    <r>
      <rPr>
        <sz val="11"/>
        <rFont val="FreeSans"/>
        <family val="2"/>
      </rPr>
      <t xml:space="preserve">ฝักบัว อาบน้ำ ชุบโครเมี่ยม </t>
    </r>
    <r>
      <rPr>
        <sz val="11"/>
        <rFont val="Calibri"/>
        <family val="0"/>
        <charset val="1"/>
      </rPr>
      <t xml:space="preserve">Marena H101</t>
    </r>
  </si>
  <si>
    <t xml:space="preserve">02740.jpg</t>
  </si>
  <si>
    <t xml:space="preserve">SKU02740</t>
  </si>
  <si>
    <t xml:space="preserve">2000000019505</t>
  </si>
  <si>
    <r>
      <rPr>
        <sz val="11"/>
        <rFont val="FreeSans"/>
        <family val="2"/>
      </rPr>
      <t xml:space="preserve">ฝักบัวอาบน้ำ </t>
    </r>
    <r>
      <rPr>
        <sz val="11"/>
        <rFont val="Calibri"/>
        <family val="0"/>
        <charset val="1"/>
      </rPr>
      <t xml:space="preserve">Eagle One (</t>
    </r>
    <r>
      <rPr>
        <sz val="11"/>
        <rFont val="FreeSans"/>
        <family val="2"/>
      </rPr>
      <t xml:space="preserve">ฝักบัวพร้อมสาย</t>
    </r>
    <r>
      <rPr>
        <sz val="11"/>
        <rFont val="Calibri"/>
        <family val="0"/>
        <charset val="1"/>
      </rPr>
      <t xml:space="preserve">)</t>
    </r>
  </si>
  <si>
    <t xml:space="preserve">SKU02741</t>
  </si>
  <si>
    <t xml:space="preserve">2000000019512</t>
  </si>
  <si>
    <t xml:space="preserve">สีน้ำเงิน</t>
  </si>
  <si>
    <t xml:space="preserve">SKU02742</t>
  </si>
  <si>
    <t xml:space="preserve">2000000019529</t>
  </si>
  <si>
    <t xml:space="preserve">สีแดง</t>
  </si>
  <si>
    <t xml:space="preserve">SKU02743</t>
  </si>
  <si>
    <t xml:space="preserve">2000000019536</t>
  </si>
  <si>
    <t xml:space="preserve">สีฟ้า</t>
  </si>
  <si>
    <t xml:space="preserve">SKU02744</t>
  </si>
  <si>
    <t xml:space="preserve">2000000019543</t>
  </si>
  <si>
    <t xml:space="preserve">SKU02745</t>
  </si>
  <si>
    <t xml:space="preserve">2000000019550</t>
  </si>
  <si>
    <r>
      <rPr>
        <sz val="11"/>
        <rFont val="FreeSans"/>
        <family val="2"/>
      </rPr>
      <t xml:space="preserve">สีงา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ครีม</t>
    </r>
    <r>
      <rPr>
        <sz val="11"/>
        <rFont val="Calibri"/>
        <family val="0"/>
        <charset val="1"/>
      </rPr>
      <t xml:space="preserve">)</t>
    </r>
  </si>
  <si>
    <t xml:space="preserve">SKU02746</t>
  </si>
  <si>
    <t xml:space="preserve">2000000019567</t>
  </si>
  <si>
    <t xml:space="preserve">สีเขียว</t>
  </si>
  <si>
    <t xml:space="preserve">04037.jpg</t>
  </si>
  <si>
    <t xml:space="preserve">04037</t>
  </si>
  <si>
    <t xml:space="preserve">2000000019574</t>
  </si>
  <si>
    <r>
      <rPr>
        <sz val="11"/>
        <rFont val="FreeSans"/>
        <family val="2"/>
      </rPr>
      <t xml:space="preserve">ฝักบัวอาบน้ำ ชุบโครเมี่ยม ปรับได้ </t>
    </r>
    <r>
      <rPr>
        <sz val="11"/>
        <rFont val="Calibri"/>
        <family val="0"/>
        <charset val="1"/>
      </rPr>
      <t xml:space="preserve">3 </t>
    </r>
    <r>
      <rPr>
        <sz val="11"/>
        <rFont val="FreeSans"/>
        <family val="2"/>
      </rPr>
      <t xml:space="preserve">ระบบ </t>
    </r>
    <r>
      <rPr>
        <sz val="11"/>
        <rFont val="Calibri"/>
        <family val="0"/>
        <charset val="1"/>
      </rPr>
      <t xml:space="preserve">SPA</t>
    </r>
  </si>
  <si>
    <t xml:space="preserve">03827.jpg</t>
  </si>
  <si>
    <t xml:space="preserve">03827</t>
  </si>
  <si>
    <t xml:space="preserve">2000000019581</t>
  </si>
  <si>
    <r>
      <rPr>
        <sz val="11"/>
        <rFont val="FreeSans"/>
        <family val="2"/>
      </rPr>
      <t xml:space="preserve">ราวแขวนผ้าแสตนเลส </t>
    </r>
    <r>
      <rPr>
        <sz val="11"/>
        <rFont val="Calibri"/>
        <family val="0"/>
        <charset val="1"/>
      </rPr>
      <t xml:space="preserve">75 cm</t>
    </r>
  </si>
  <si>
    <t xml:space="preserve">04698.jpg</t>
  </si>
  <si>
    <t xml:space="preserve">04698</t>
  </si>
  <si>
    <t xml:space="preserve">2000000019598</t>
  </si>
  <si>
    <r>
      <rPr>
        <sz val="11"/>
        <rFont val="FreeSans"/>
        <family val="2"/>
      </rPr>
      <t xml:space="preserve">สายฉีดชำระ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เฉพาะหัว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สแตนเลส </t>
    </r>
    <r>
      <rPr>
        <sz val="11"/>
        <rFont val="Calibri"/>
        <family val="0"/>
        <charset val="1"/>
      </rPr>
      <t xml:space="preserve">BS01SS </t>
    </r>
    <r>
      <rPr>
        <sz val="11"/>
        <rFont val="FreeSans"/>
        <family val="2"/>
      </rPr>
      <t xml:space="preserve">สีเงิน</t>
    </r>
  </si>
  <si>
    <t xml:space="preserve">02719.jpg</t>
  </si>
  <si>
    <t xml:space="preserve">SKU02723</t>
  </si>
  <si>
    <t xml:space="preserve">2000000019604</t>
  </si>
  <si>
    <r>
      <rPr>
        <sz val="11"/>
        <rFont val="FreeSans"/>
        <family val="2"/>
      </rPr>
      <t xml:space="preserve">สายฉีดชำระ </t>
    </r>
    <r>
      <rPr>
        <sz val="11"/>
        <rFont val="Calibri"/>
        <family val="0"/>
        <charset val="1"/>
      </rPr>
      <t xml:space="preserve">Eagle One</t>
    </r>
  </si>
  <si>
    <t xml:space="preserve">SKU02724</t>
  </si>
  <si>
    <t xml:space="preserve">2000000019611</t>
  </si>
  <si>
    <t xml:space="preserve">SKU02719</t>
  </si>
  <si>
    <t xml:space="preserve">2000000019628</t>
  </si>
  <si>
    <t xml:space="preserve">SKU02720</t>
  </si>
  <si>
    <t xml:space="preserve">2000000019635</t>
  </si>
  <si>
    <t xml:space="preserve">SKU02721</t>
  </si>
  <si>
    <t xml:space="preserve">2000000019642</t>
  </si>
  <si>
    <t xml:space="preserve">สีครีม</t>
  </si>
  <si>
    <t xml:space="preserve">SKU02722</t>
  </si>
  <si>
    <t xml:space="preserve">2000000019659</t>
  </si>
  <si>
    <t xml:space="preserve">SKU02733.jpg</t>
  </si>
  <si>
    <t xml:space="preserve">02733</t>
  </si>
  <si>
    <t xml:space="preserve">2000000019666</t>
  </si>
  <si>
    <r>
      <rPr>
        <sz val="11"/>
        <rFont val="FreeSans"/>
        <family val="2"/>
      </rPr>
      <t xml:space="preserve">สายฉีดชำระ </t>
    </r>
    <r>
      <rPr>
        <sz val="11"/>
        <rFont val="Calibri"/>
        <family val="0"/>
        <charset val="1"/>
      </rPr>
      <t xml:space="preserve">HANG #02</t>
    </r>
  </si>
  <si>
    <t xml:space="preserve">02734</t>
  </si>
  <si>
    <t xml:space="preserve">2000000019673</t>
  </si>
  <si>
    <t xml:space="preserve">5502735</t>
  </si>
  <si>
    <t xml:space="preserve">2000000019680</t>
  </si>
  <si>
    <t xml:space="preserve">5502736</t>
  </si>
  <si>
    <t xml:space="preserve">2000000019697</t>
  </si>
  <si>
    <t xml:space="preserve">03794</t>
  </si>
  <si>
    <t xml:space="preserve">2000000019703</t>
  </si>
  <si>
    <r>
      <rPr>
        <sz val="11"/>
        <rFont val="FreeSans"/>
        <family val="2"/>
      </rPr>
      <t xml:space="preserve">สายฉีดชำระ โครเมี่ยม </t>
    </r>
    <r>
      <rPr>
        <sz val="11"/>
        <rFont val="Calibri"/>
        <family val="0"/>
        <charset val="1"/>
      </rPr>
      <t xml:space="preserve">Hello PT006</t>
    </r>
  </si>
  <si>
    <t xml:space="preserve">5502738</t>
  </si>
  <si>
    <t xml:space="preserve">2000000019710</t>
  </si>
  <si>
    <t xml:space="preserve">5502739</t>
  </si>
  <si>
    <t xml:space="preserve">2000000019727</t>
  </si>
  <si>
    <t xml:space="preserve">5502737</t>
  </si>
  <si>
    <t xml:space="preserve">2000000019734</t>
  </si>
  <si>
    <t xml:space="preserve">04297.jpg</t>
  </si>
  <si>
    <t xml:space="preserve">04297</t>
  </si>
  <si>
    <t xml:space="preserve">2000000019741</t>
  </si>
  <si>
    <r>
      <rPr>
        <sz val="11"/>
        <rFont val="FreeSans"/>
        <family val="2"/>
      </rPr>
      <t xml:space="preserve">สายฉีดชำระ </t>
    </r>
    <r>
      <rPr>
        <sz val="11"/>
        <rFont val="Calibri"/>
        <family val="0"/>
        <charset val="1"/>
      </rPr>
      <t xml:space="preserve">Marena </t>
    </r>
    <r>
      <rPr>
        <sz val="11"/>
        <rFont val="FreeSans"/>
        <family val="2"/>
      </rPr>
      <t xml:space="preserve">ชุบโครเมี่ยม</t>
    </r>
  </si>
  <si>
    <t xml:space="preserve">04400.jpg</t>
  </si>
  <si>
    <t xml:space="preserve">04400</t>
  </si>
  <si>
    <t xml:space="preserve">2000000019758</t>
  </si>
  <si>
    <r>
      <rPr>
        <sz val="11"/>
        <rFont val="FreeSans"/>
        <family val="2"/>
      </rPr>
      <t xml:space="preserve">สายฉีดชำระ </t>
    </r>
    <r>
      <rPr>
        <sz val="11"/>
        <rFont val="Calibri"/>
        <family val="0"/>
        <charset val="1"/>
      </rPr>
      <t xml:space="preserve">Marena </t>
    </r>
    <r>
      <rPr>
        <sz val="11"/>
        <rFont val="FreeSans"/>
        <family val="2"/>
      </rPr>
      <t xml:space="preserve">สแตนเลสสีดำ</t>
    </r>
  </si>
  <si>
    <t xml:space="preserve">02984.jpg</t>
  </si>
  <si>
    <t xml:space="preserve">02984</t>
  </si>
  <si>
    <t xml:space="preserve">2000000019765</t>
  </si>
  <si>
    <r>
      <rPr>
        <sz val="11"/>
        <rFont val="FreeSans"/>
        <family val="2"/>
      </rPr>
      <t xml:space="preserve">สายฉีดชำระ </t>
    </r>
    <r>
      <rPr>
        <sz val="11"/>
        <rFont val="Calibri"/>
        <family val="0"/>
        <charset val="1"/>
      </rPr>
      <t xml:space="preserve">SPA/BS01SS </t>
    </r>
    <r>
      <rPr>
        <sz val="11"/>
        <rFont val="FreeSans"/>
        <family val="2"/>
      </rPr>
      <t xml:space="preserve">สีเงิน สแตนเลส</t>
    </r>
  </si>
  <si>
    <t xml:space="preserve">02732.jpg</t>
  </si>
  <si>
    <t xml:space="preserve">02732</t>
  </si>
  <si>
    <t xml:space="preserve">2000000019772</t>
  </si>
  <si>
    <r>
      <rPr>
        <sz val="11"/>
        <rFont val="FreeSans"/>
        <family val="2"/>
      </rPr>
      <t xml:space="preserve">สายฉีดชำระ โครเมี่ยม </t>
    </r>
    <r>
      <rPr>
        <sz val="11"/>
        <rFont val="Calibri"/>
        <family val="0"/>
        <charset val="1"/>
      </rPr>
      <t xml:space="preserve">SANWA</t>
    </r>
  </si>
  <si>
    <t xml:space="preserve">02731.jpg</t>
  </si>
  <si>
    <t xml:space="preserve">02731</t>
  </si>
  <si>
    <t xml:space="preserve">2000000019789</t>
  </si>
  <si>
    <r>
      <rPr>
        <sz val="11"/>
        <rFont val="FreeSans"/>
        <family val="2"/>
      </rPr>
      <t xml:space="preserve">สายฉีดชำระ โครเมี่ยม แบบปุ่มกด </t>
    </r>
    <r>
      <rPr>
        <sz val="11"/>
        <rFont val="Calibri"/>
        <family val="0"/>
        <charset val="1"/>
      </rPr>
      <t xml:space="preserve">Marena BS04</t>
    </r>
  </si>
  <si>
    <t xml:space="preserve">SKU02780.jpg</t>
  </si>
  <si>
    <t xml:space="preserve">02780</t>
  </si>
  <si>
    <t xml:space="preserve">2000000019796</t>
  </si>
  <si>
    <r>
      <rPr>
        <sz val="11"/>
        <rFont val="FreeSans"/>
        <family val="2"/>
      </rPr>
      <t xml:space="preserve">สายถักชักโครกสแตนเลส </t>
    </r>
    <r>
      <rPr>
        <sz val="11"/>
        <rFont val="Calibri"/>
        <family val="0"/>
        <charset val="1"/>
      </rPr>
      <t xml:space="preserve">1/2"x5/8" </t>
    </r>
    <r>
      <rPr>
        <sz val="11"/>
        <rFont val="FreeSans"/>
        <family val="2"/>
      </rPr>
      <t xml:space="preserve">ตรา </t>
    </r>
    <r>
      <rPr>
        <sz val="11"/>
        <rFont val="Calibri"/>
        <family val="0"/>
        <charset val="1"/>
      </rPr>
      <t xml:space="preserve">DUSS</t>
    </r>
  </si>
  <si>
    <t xml:space="preserve">#20"</t>
  </si>
  <si>
    <t xml:space="preserve">03639</t>
  </si>
  <si>
    <t xml:space="preserve">2000000019802</t>
  </si>
  <si>
    <t xml:space="preserve">#24"</t>
  </si>
  <si>
    <t xml:space="preserve">02761.jpg</t>
  </si>
  <si>
    <t xml:space="preserve">SKU-03216</t>
  </si>
  <si>
    <t xml:space="preserve">2000000019819</t>
  </si>
  <si>
    <r>
      <rPr>
        <sz val="11"/>
        <rFont val="FreeSans"/>
        <family val="2"/>
      </rPr>
      <t xml:space="preserve">สายน้ำดี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สีขาว </t>
    </r>
    <r>
      <rPr>
        <sz val="11"/>
        <rFont val="Calibri"/>
        <family val="0"/>
        <charset val="1"/>
      </rPr>
      <t xml:space="preserve">(1/2"*1/2") Eagle One</t>
    </r>
  </si>
  <si>
    <t xml:space="preserve">14"</t>
  </si>
  <si>
    <t xml:space="preserve">SKU-03217</t>
  </si>
  <si>
    <t xml:space="preserve">2000000019826</t>
  </si>
  <si>
    <t xml:space="preserve">16"</t>
  </si>
  <si>
    <t xml:space="preserve">SKU-03218</t>
  </si>
  <si>
    <t xml:space="preserve">2000000019833</t>
  </si>
  <si>
    <t xml:space="preserve">18"</t>
  </si>
  <si>
    <t xml:space="preserve">SKU-03219</t>
  </si>
  <si>
    <t xml:space="preserve">2000000019840</t>
  </si>
  <si>
    <t xml:space="preserve">20"</t>
  </si>
  <si>
    <t xml:space="preserve">SKU-03220</t>
  </si>
  <si>
    <t xml:space="preserve">2000000019857</t>
  </si>
  <si>
    <t xml:space="preserve">24"</t>
  </si>
  <si>
    <t xml:space="preserve">SKU-03221</t>
  </si>
  <si>
    <t xml:space="preserve">2000000019864</t>
  </si>
  <si>
    <t xml:space="preserve">32"</t>
  </si>
  <si>
    <t xml:space="preserve">SKU-03222</t>
  </si>
  <si>
    <t xml:space="preserve">2000000019871</t>
  </si>
  <si>
    <t xml:space="preserve">100CM</t>
  </si>
  <si>
    <t xml:space="preserve">SKU-03223</t>
  </si>
  <si>
    <t xml:space="preserve">2000000019888</t>
  </si>
  <si>
    <t xml:space="preserve">120CM</t>
  </si>
  <si>
    <t xml:space="preserve">SKU-03224</t>
  </si>
  <si>
    <t xml:space="preserve">2000000019895</t>
  </si>
  <si>
    <t xml:space="preserve">150CM</t>
  </si>
  <si>
    <t xml:space="preserve">02770.jpg</t>
  </si>
  <si>
    <t xml:space="preserve">SKU02770</t>
  </si>
  <si>
    <t xml:space="preserve">2000000019901</t>
  </si>
  <si>
    <r>
      <rPr>
        <sz val="11"/>
        <rFont val="FreeSans"/>
        <family val="2"/>
      </rPr>
      <t xml:space="preserve">สายน้ำดีถักสแตนเลส </t>
    </r>
    <r>
      <rPr>
        <sz val="11"/>
        <rFont val="Calibri"/>
        <family val="0"/>
        <charset val="1"/>
      </rPr>
      <t xml:space="preserve">DUSS</t>
    </r>
  </si>
  <si>
    <t xml:space="preserve">SKU02771</t>
  </si>
  <si>
    <t xml:space="preserve">2000000019918</t>
  </si>
  <si>
    <t xml:space="preserve">SKU02772</t>
  </si>
  <si>
    <t xml:space="preserve">2000000019925</t>
  </si>
  <si>
    <t xml:space="preserve">SKU02773</t>
  </si>
  <si>
    <t xml:space="preserve">2000000019932</t>
  </si>
  <si>
    <t xml:space="preserve">SKU02774</t>
  </si>
  <si>
    <t xml:space="preserve">2000000019949</t>
  </si>
  <si>
    <t xml:space="preserve">SKU02776</t>
  </si>
  <si>
    <t xml:space="preserve">2000000019956</t>
  </si>
  <si>
    <t xml:space="preserve">SKU02777</t>
  </si>
  <si>
    <t xml:space="preserve">2000000019963</t>
  </si>
  <si>
    <t xml:space="preserve">SKU02778</t>
  </si>
  <si>
    <t xml:space="preserve">2000000019970</t>
  </si>
  <si>
    <t xml:space="preserve">SKU02779</t>
  </si>
  <si>
    <t xml:space="preserve">2000000019987</t>
  </si>
  <si>
    <t xml:space="preserve">SKU02775</t>
  </si>
  <si>
    <t xml:space="preserve">2000000019994</t>
  </si>
  <si>
    <t xml:space="preserve">28"</t>
  </si>
  <si>
    <t xml:space="preserve">02757.jpg</t>
  </si>
  <si>
    <t xml:space="preserve">SKU-02757-0</t>
  </si>
  <si>
    <t xml:space="preserve">2000000020006</t>
  </si>
  <si>
    <t xml:space="preserve">สายน้ำดีเข้าเครื่องซักผ้า</t>
  </si>
  <si>
    <r>
      <rPr>
        <sz val="11"/>
        <rFont val="Calibri"/>
        <family val="0"/>
        <charset val="1"/>
      </rPr>
      <t xml:space="preserve">1.5</t>
    </r>
    <r>
      <rPr>
        <sz val="11"/>
        <rFont val="FreeSans"/>
        <family val="2"/>
      </rPr>
      <t xml:space="preserve">เมตร</t>
    </r>
  </si>
  <si>
    <t xml:space="preserve">SKU-02758-0</t>
  </si>
  <si>
    <t xml:space="preserve">2000000020013</t>
  </si>
  <si>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เมตร</t>
    </r>
  </si>
  <si>
    <t xml:space="preserve">SKU-02759-0</t>
  </si>
  <si>
    <t xml:space="preserve">2000000020020</t>
  </si>
  <si>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เมตร</t>
    </r>
  </si>
  <si>
    <t xml:space="preserve">03797.jpg</t>
  </si>
  <si>
    <t xml:space="preserve">SKU03797</t>
  </si>
  <si>
    <t xml:space="preserve">2000000020037</t>
  </si>
  <si>
    <r>
      <rPr>
        <sz val="11"/>
        <rFont val="FreeSans"/>
        <family val="2"/>
      </rPr>
      <t xml:space="preserve">สายฝักบัวดับเบิลล็อค หัวทองเหลือง </t>
    </r>
    <r>
      <rPr>
        <sz val="11"/>
        <rFont val="Calibri"/>
        <family val="0"/>
        <charset val="1"/>
      </rPr>
      <t xml:space="preserve">Eagle One</t>
    </r>
  </si>
  <si>
    <r>
      <rPr>
        <sz val="11"/>
        <rFont val="Calibri"/>
        <family val="0"/>
        <charset val="1"/>
      </rPr>
      <t xml:space="preserve">1.20</t>
    </r>
    <r>
      <rPr>
        <sz val="11"/>
        <rFont val="FreeSans"/>
        <family val="2"/>
      </rPr>
      <t xml:space="preserve">เมตร</t>
    </r>
  </si>
  <si>
    <t xml:space="preserve">SKU03798</t>
  </si>
  <si>
    <t xml:space="preserve">2000000020044</t>
  </si>
  <si>
    <r>
      <rPr>
        <sz val="11"/>
        <rFont val="Calibri"/>
        <family val="0"/>
        <charset val="1"/>
      </rPr>
      <t xml:space="preserve">1.50</t>
    </r>
    <r>
      <rPr>
        <sz val="11"/>
        <rFont val="FreeSans"/>
        <family val="2"/>
      </rPr>
      <t xml:space="preserve">เมตร</t>
    </r>
  </si>
  <si>
    <t xml:space="preserve">02753.jpg</t>
  </si>
  <si>
    <t xml:space="preserve">02753</t>
  </si>
  <si>
    <t xml:space="preserve">2000000020051</t>
  </si>
  <si>
    <r>
      <rPr>
        <sz val="11"/>
        <rFont val="FreeSans"/>
        <family val="2"/>
      </rPr>
      <t xml:space="preserve">สายฝักบัวพีวีซี </t>
    </r>
    <r>
      <rPr>
        <sz val="11"/>
        <rFont val="Calibri"/>
        <family val="0"/>
        <charset val="1"/>
      </rPr>
      <t xml:space="preserve">1.20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</t>
    </r>
    <r>
      <rPr>
        <sz val="11"/>
        <rFont val="FreeSans"/>
        <family val="2"/>
      </rPr>
      <t xml:space="preserve">สีขาว </t>
    </r>
    <r>
      <rPr>
        <sz val="11"/>
        <rFont val="Calibri"/>
        <family val="0"/>
        <charset val="1"/>
      </rPr>
      <t xml:space="preserve">STABLE</t>
    </r>
  </si>
  <si>
    <t xml:space="preserve">5502751.jpg</t>
  </si>
  <si>
    <t xml:space="preserve">SKU-03204</t>
  </si>
  <si>
    <t xml:space="preserve">2000000020068</t>
  </si>
  <si>
    <t xml:space="preserve">สายฝักบัวอาบน้ำโครเมี่ยม</t>
  </si>
  <si>
    <t xml:space="preserve">SKU-03205</t>
  </si>
  <si>
    <t xml:space="preserve">2000000020075</t>
  </si>
  <si>
    <r>
      <rPr>
        <sz val="11"/>
        <rFont val="Calibri"/>
        <family val="0"/>
        <charset val="1"/>
      </rPr>
      <t xml:space="preserve">1.50 </t>
    </r>
    <r>
      <rPr>
        <sz val="11"/>
        <rFont val="FreeSans"/>
        <family val="2"/>
      </rPr>
      <t xml:space="preserve">เมตร</t>
    </r>
  </si>
  <si>
    <t xml:space="preserve">02786.jpg</t>
  </si>
  <si>
    <t xml:space="preserve">02786</t>
  </si>
  <si>
    <t xml:space="preserve">2000000020082</t>
  </si>
  <si>
    <t xml:space="preserve">หัวฉีดน้ำทองเหลือง</t>
  </si>
  <si>
    <t xml:space="preserve">02817.jpg</t>
  </si>
  <si>
    <t xml:space="preserve">02817</t>
  </si>
  <si>
    <t xml:space="preserve">2000000020099</t>
  </si>
  <si>
    <r>
      <rPr>
        <sz val="11"/>
        <rFont val="FreeSans"/>
        <family val="2"/>
      </rPr>
      <t xml:space="preserve">อะไหล่ชักโครก ก้านโยก </t>
    </r>
    <r>
      <rPr>
        <sz val="11"/>
        <rFont val="Calibri"/>
        <family val="0"/>
        <charset val="1"/>
      </rPr>
      <t xml:space="preserve">Ceco</t>
    </r>
  </si>
  <si>
    <t xml:space="preserve">02818.jpg</t>
  </si>
  <si>
    <t xml:space="preserve">02818</t>
  </si>
  <si>
    <t xml:space="preserve">2000000020105</t>
  </si>
  <si>
    <r>
      <rPr>
        <sz val="11"/>
        <rFont val="FreeSans"/>
        <family val="2"/>
      </rPr>
      <t xml:space="preserve">อะไหล่ชักโครก ปุ่มกด </t>
    </r>
    <r>
      <rPr>
        <sz val="11"/>
        <rFont val="Calibri"/>
        <family val="0"/>
        <charset val="1"/>
      </rPr>
      <t xml:space="preserve">Ceco</t>
    </r>
  </si>
  <si>
    <t xml:space="preserve">SKU03523.jpg</t>
  </si>
  <si>
    <t xml:space="preserve">03523</t>
  </si>
  <si>
    <t xml:space="preserve">2000000020112</t>
  </si>
  <si>
    <r>
      <rPr>
        <sz val="11"/>
        <rFont val="FreeSans"/>
        <family val="2"/>
      </rPr>
      <t xml:space="preserve">เฉพาะหัว ฝักบัวอาบน้ำ </t>
    </r>
    <r>
      <rPr>
        <sz val="11"/>
        <rFont val="Calibri"/>
        <family val="0"/>
        <charset val="1"/>
      </rPr>
      <t xml:space="preserve">Allways</t>
    </r>
  </si>
  <si>
    <t xml:space="preserve">03527</t>
  </si>
  <si>
    <t xml:space="preserve">2000000020129</t>
  </si>
  <si>
    <t xml:space="preserve">03524.jpg</t>
  </si>
  <si>
    <t xml:space="preserve">03524</t>
  </si>
  <si>
    <t xml:space="preserve">2000000020136</t>
  </si>
  <si>
    <r>
      <rPr>
        <sz val="11"/>
        <rFont val="FreeSans"/>
        <family val="2"/>
      </rPr>
      <t xml:space="preserve">เฉพาะหัว ฝักบัวอาบน้ำ ชุบโครเมี่ยม </t>
    </r>
    <r>
      <rPr>
        <sz val="11"/>
        <rFont val="Calibri"/>
        <family val="0"/>
        <charset val="1"/>
      </rPr>
      <t xml:space="preserve">H505-PK</t>
    </r>
  </si>
  <si>
    <t xml:space="preserve">03525.jpg</t>
  </si>
  <si>
    <t xml:space="preserve">03525</t>
  </si>
  <si>
    <t xml:space="preserve">2000000020143</t>
  </si>
  <si>
    <r>
      <rPr>
        <sz val="11"/>
        <rFont val="FreeSans"/>
        <family val="2"/>
      </rPr>
      <t xml:space="preserve">เฉพาะหัว ฝักบัวอาบน้ำ สแตนเลส </t>
    </r>
    <r>
      <rPr>
        <sz val="11"/>
        <rFont val="Calibri"/>
        <family val="0"/>
        <charset val="1"/>
      </rPr>
      <t xml:space="preserve">H108</t>
    </r>
  </si>
  <si>
    <t xml:space="preserve">02725.jpg</t>
  </si>
  <si>
    <t xml:space="preserve">SKU02725</t>
  </si>
  <si>
    <t xml:space="preserve">2000000020150</t>
  </si>
  <si>
    <r>
      <rPr>
        <sz val="11"/>
        <rFont val="FreeSans"/>
        <family val="2"/>
      </rPr>
      <t xml:space="preserve">เฉพาะหัวสายฉีดชำระ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พร้อมยางรอง</t>
    </r>
    <r>
      <rPr>
        <sz val="11"/>
        <rFont val="Calibri"/>
        <family val="0"/>
        <charset val="1"/>
      </rPr>
      <t xml:space="preserve">)</t>
    </r>
  </si>
  <si>
    <t xml:space="preserve">SKU02726</t>
  </si>
  <si>
    <t xml:space="preserve">2000000020167</t>
  </si>
  <si>
    <t xml:space="preserve">SKU02727</t>
  </si>
  <si>
    <t xml:space="preserve">2000000020174</t>
  </si>
  <si>
    <t xml:space="preserve">SKU02728</t>
  </si>
  <si>
    <t xml:space="preserve">2000000020181</t>
  </si>
  <si>
    <t xml:space="preserve">SKU02729</t>
  </si>
  <si>
    <t xml:space="preserve">2000000020198</t>
  </si>
  <si>
    <t xml:space="preserve">SKU02730</t>
  </si>
  <si>
    <t xml:space="preserve">2000000020204</t>
  </si>
  <si>
    <t xml:space="preserve">04183.jpg</t>
  </si>
  <si>
    <t xml:space="preserve">04183</t>
  </si>
  <si>
    <t xml:space="preserve">2000000020211</t>
  </si>
  <si>
    <r>
      <rPr>
        <sz val="11"/>
        <rFont val="FreeSans"/>
        <family val="2"/>
      </rPr>
      <t xml:space="preserve">เฉพาะหัวสายฉีดชำระ ชุบโครเมี่ยม </t>
    </r>
    <r>
      <rPr>
        <sz val="11"/>
        <rFont val="Calibri"/>
        <family val="0"/>
        <charset val="1"/>
      </rPr>
      <t xml:space="preserve">BS05</t>
    </r>
  </si>
  <si>
    <t xml:space="preserve">02812.jpg</t>
  </si>
  <si>
    <t xml:space="preserve">SKU-03271</t>
  </si>
  <si>
    <t xml:space="preserve">2000000020228</t>
  </si>
  <si>
    <t xml:space="preserve">แหวนรัดท่อ หางพีวีซี</t>
  </si>
  <si>
    <t xml:space="preserve">#OOO</t>
  </si>
  <si>
    <t xml:space="preserve">SKU-03272</t>
  </si>
  <si>
    <t xml:space="preserve">2000000020235</t>
  </si>
  <si>
    <t xml:space="preserve">#OO</t>
  </si>
  <si>
    <t xml:space="preserve">SKU-03273</t>
  </si>
  <si>
    <t xml:space="preserve">2000000020242</t>
  </si>
  <si>
    <t xml:space="preserve">#O</t>
  </si>
  <si>
    <t xml:space="preserve">SKU-03274</t>
  </si>
  <si>
    <t xml:space="preserve">2000000020259</t>
  </si>
  <si>
    <t xml:space="preserve">#OX</t>
  </si>
  <si>
    <t xml:space="preserve">SKU-03275</t>
  </si>
  <si>
    <t xml:space="preserve">2000000020266</t>
  </si>
  <si>
    <t xml:space="preserve">03774</t>
  </si>
  <si>
    <t xml:space="preserve">2000000020273</t>
  </si>
  <si>
    <t xml:space="preserve">#1A</t>
  </si>
  <si>
    <t xml:space="preserve">03775</t>
  </si>
  <si>
    <t xml:space="preserve">2000000020280</t>
  </si>
  <si>
    <t xml:space="preserve">#1X</t>
  </si>
  <si>
    <t xml:space="preserve">อุปกรณ์ประปาอื่นๆ</t>
  </si>
  <si>
    <t xml:space="preserve">02651.jpg</t>
  </si>
  <si>
    <t xml:space="preserve">02651</t>
  </si>
  <si>
    <t xml:space="preserve">2000000020303</t>
  </si>
  <si>
    <t xml:space="preserve">ขาเสียบอ่างชุบซิงค์พร้อมน็อต</t>
  </si>
  <si>
    <t xml:space="preserve">02673.jpg</t>
  </si>
  <si>
    <t xml:space="preserve">02673</t>
  </si>
  <si>
    <t xml:space="preserve">2000000020310</t>
  </si>
  <si>
    <r>
      <rPr>
        <sz val="11"/>
        <rFont val="FreeSans"/>
        <family val="2"/>
      </rPr>
      <t xml:space="preserve">ข้องอทองเหลือง </t>
    </r>
    <r>
      <rPr>
        <sz val="11"/>
        <rFont val="Calibri"/>
        <family val="0"/>
        <charset val="1"/>
      </rPr>
      <t xml:space="preserve">( </t>
    </r>
    <r>
      <rPr>
        <sz val="11"/>
        <rFont val="FreeSans"/>
        <family val="2"/>
      </rPr>
      <t xml:space="preserve">ผ ม </t>
    </r>
    <r>
      <rPr>
        <sz val="11"/>
        <rFont val="Calibri"/>
        <family val="0"/>
        <charset val="1"/>
      </rPr>
      <t xml:space="preserve">)</t>
    </r>
  </si>
  <si>
    <t xml:space="preserve">02671.jpg</t>
  </si>
  <si>
    <t xml:space="preserve">02671</t>
  </si>
  <si>
    <t xml:space="preserve">2000000020327</t>
  </si>
  <si>
    <r>
      <rPr>
        <sz val="11"/>
        <rFont val="FreeSans"/>
        <family val="2"/>
      </rPr>
      <t xml:space="preserve">ข้อต่อตรงทองเหลือง </t>
    </r>
    <r>
      <rPr>
        <sz val="11"/>
        <rFont val="Calibri"/>
        <family val="0"/>
        <charset val="1"/>
      </rPr>
      <t xml:space="preserve">( </t>
    </r>
    <r>
      <rPr>
        <sz val="11"/>
        <rFont val="FreeSans"/>
        <family val="2"/>
      </rPr>
      <t xml:space="preserve">นิปเปิ้ล ผ</t>
    </r>
    <r>
      <rPr>
        <sz val="11"/>
        <rFont val="Calibri"/>
        <family val="0"/>
        <charset val="1"/>
      </rPr>
      <t xml:space="preserve">.</t>
    </r>
    <r>
      <rPr>
        <sz val="11"/>
        <rFont val="FreeSans"/>
        <family val="2"/>
      </rPr>
      <t xml:space="preserve">ผ</t>
    </r>
    <r>
      <rPr>
        <sz val="11"/>
        <rFont val="Calibri"/>
        <family val="0"/>
        <charset val="1"/>
      </rPr>
      <t xml:space="preserve">. )</t>
    </r>
  </si>
  <si>
    <t xml:space="preserve">02669.jpg</t>
  </si>
  <si>
    <t xml:space="preserve">02669</t>
  </si>
  <si>
    <t xml:space="preserve">2000000020334</t>
  </si>
  <si>
    <r>
      <rPr>
        <sz val="11"/>
        <rFont val="FreeSans"/>
        <family val="2"/>
      </rPr>
      <t xml:space="preserve">ข้อต่อตรงทองเหลือง </t>
    </r>
    <r>
      <rPr>
        <sz val="11"/>
        <rFont val="Calibri"/>
        <family val="0"/>
        <charset val="1"/>
      </rPr>
      <t xml:space="preserve">( </t>
    </r>
    <r>
      <rPr>
        <sz val="11"/>
        <rFont val="FreeSans"/>
        <family val="2"/>
      </rPr>
      <t xml:space="preserve">ผ ม </t>
    </r>
    <r>
      <rPr>
        <sz val="11"/>
        <rFont val="Calibri"/>
        <family val="0"/>
        <charset val="1"/>
      </rPr>
      <t xml:space="preserve">)</t>
    </r>
  </si>
  <si>
    <t xml:space="preserve">02668.jpg</t>
  </si>
  <si>
    <t xml:space="preserve">02668</t>
  </si>
  <si>
    <t xml:space="preserve">2000000020341</t>
  </si>
  <si>
    <r>
      <rPr>
        <sz val="11"/>
        <rFont val="FreeSans"/>
        <family val="2"/>
      </rPr>
      <t xml:space="preserve">ข้อต่อทองเหลือง </t>
    </r>
    <r>
      <rPr>
        <sz val="11"/>
        <rFont val="Calibri"/>
        <family val="0"/>
        <charset val="1"/>
      </rPr>
      <t xml:space="preserve">1/2"</t>
    </r>
  </si>
  <si>
    <t xml:space="preserve">02670.jpg</t>
  </si>
  <si>
    <t xml:space="preserve">02670</t>
  </si>
  <si>
    <t xml:space="preserve">2000000020358</t>
  </si>
  <si>
    <r>
      <rPr>
        <sz val="11"/>
        <rFont val="FreeSans"/>
        <family val="2"/>
      </rPr>
      <t xml:space="preserve">ข้อต่อสามทางทองเหลือง </t>
    </r>
    <r>
      <rPr>
        <sz val="11"/>
        <rFont val="Calibri"/>
        <family val="0"/>
        <charset val="1"/>
      </rPr>
      <t xml:space="preserve">1/2" ( </t>
    </r>
    <r>
      <rPr>
        <sz val="11"/>
        <rFont val="FreeSans"/>
        <family val="2"/>
      </rPr>
      <t xml:space="preserve">ม ม ม </t>
    </r>
    <r>
      <rPr>
        <sz val="11"/>
        <rFont val="Calibri"/>
        <family val="0"/>
        <charset val="1"/>
      </rPr>
      <t xml:space="preserve">)</t>
    </r>
  </si>
  <si>
    <t xml:space="preserve">02686.jpg</t>
  </si>
  <si>
    <t xml:space="preserve">02686</t>
  </si>
  <si>
    <t xml:space="preserve">2000000020365</t>
  </si>
  <si>
    <t xml:space="preserve">ข้อต่อสายยาง</t>
  </si>
  <si>
    <t xml:space="preserve">02687.jpg</t>
  </si>
  <si>
    <t xml:space="preserve">02687</t>
  </si>
  <si>
    <t xml:space="preserve">2000000020372</t>
  </si>
  <si>
    <t xml:space="preserve">ข้อต่อสายยาง สามทาง</t>
  </si>
  <si>
    <t xml:space="preserve">02645.jpg</t>
  </si>
  <si>
    <t xml:space="preserve">02645</t>
  </si>
  <si>
    <t xml:space="preserve">2000000020389</t>
  </si>
  <si>
    <r>
      <rPr>
        <sz val="11"/>
        <rFont val="FreeSans"/>
        <family val="2"/>
      </rPr>
      <t xml:space="preserve">ชาร์ปน้ำทิ้ง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สีขาว </t>
    </r>
    <r>
      <rPr>
        <sz val="11"/>
        <rFont val="Calibri"/>
        <family val="0"/>
        <charset val="1"/>
      </rPr>
      <t xml:space="preserve">H20</t>
    </r>
  </si>
  <si>
    <t xml:space="preserve">02647.jpg</t>
  </si>
  <si>
    <t xml:space="preserve">02647</t>
  </si>
  <si>
    <t xml:space="preserve">2000000020396</t>
  </si>
  <si>
    <t xml:space="preserve">ชาร์ปน้ำทิ้ง ชุบโครเมี่ยม รุ่นอัดแผง</t>
  </si>
  <si>
    <t xml:space="preserve">02644.jpg</t>
  </si>
  <si>
    <t xml:space="preserve">02644</t>
  </si>
  <si>
    <t xml:space="preserve">2000000020419</t>
  </si>
  <si>
    <r>
      <rPr>
        <sz val="11"/>
        <rFont val="FreeSans"/>
        <family val="2"/>
      </rPr>
      <t xml:space="preserve">มิเตอร์น้ำ </t>
    </r>
    <r>
      <rPr>
        <sz val="11"/>
        <rFont val="Calibri"/>
        <family val="0"/>
        <charset val="1"/>
      </rPr>
      <t xml:space="preserve">Duss </t>
    </r>
    <r>
      <rPr>
        <sz val="11"/>
        <rFont val="FreeSans"/>
        <family val="2"/>
      </rPr>
      <t xml:space="preserve">ตัวพลาสติก</t>
    </r>
  </si>
  <si>
    <t xml:space="preserve">02643.jpg</t>
  </si>
  <si>
    <t xml:space="preserve">02643</t>
  </si>
  <si>
    <t xml:space="preserve">2000000020426</t>
  </si>
  <si>
    <r>
      <rPr>
        <sz val="11"/>
        <rFont val="FreeSans"/>
        <family val="2"/>
      </rPr>
      <t xml:space="preserve">มิเตอร์น้ำ </t>
    </r>
    <r>
      <rPr>
        <sz val="11"/>
        <rFont val="Calibri"/>
        <family val="0"/>
        <charset val="1"/>
      </rPr>
      <t xml:space="preserve">SANWA</t>
    </r>
  </si>
  <si>
    <t xml:space="preserve">02682.jpg</t>
  </si>
  <si>
    <t xml:space="preserve">02682</t>
  </si>
  <si>
    <t xml:space="preserve">2000000020440</t>
  </si>
  <si>
    <r>
      <rPr>
        <sz val="11"/>
        <rFont val="FreeSans"/>
        <family val="2"/>
      </rPr>
      <t xml:space="preserve">ลูกลอยแท้งค์น้ำ </t>
    </r>
    <r>
      <rPr>
        <sz val="11"/>
        <rFont val="Calibri"/>
        <family val="0"/>
        <charset val="1"/>
      </rPr>
      <t xml:space="preserve">Duracon</t>
    </r>
  </si>
  <si>
    <t xml:space="preserve">02681.jpg</t>
  </si>
  <si>
    <t xml:space="preserve">02681</t>
  </si>
  <si>
    <t xml:space="preserve">2000000020457</t>
  </si>
  <si>
    <r>
      <rPr>
        <sz val="11"/>
        <rFont val="FreeSans"/>
        <family val="2"/>
      </rPr>
      <t xml:space="preserve">สวิทซ์ลูกลอยไฟฟ้าพร้อมสายไฟ </t>
    </r>
    <r>
      <rPr>
        <sz val="11"/>
        <rFont val="Calibri"/>
        <family val="0"/>
        <charset val="1"/>
      </rPr>
      <t xml:space="preserve">3 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</t>
    </r>
    <r>
      <rPr>
        <sz val="11"/>
        <rFont val="FreeSans"/>
        <family val="2"/>
      </rPr>
      <t xml:space="preserve">พัมคิน</t>
    </r>
  </si>
  <si>
    <t xml:space="preserve">02688.jpg</t>
  </si>
  <si>
    <t xml:space="preserve">02688</t>
  </si>
  <si>
    <t xml:space="preserve">2000000020464</t>
  </si>
  <si>
    <r>
      <rPr>
        <sz val="11"/>
        <rFont val="FreeSans"/>
        <family val="2"/>
      </rPr>
      <t xml:space="preserve">สะดืออ่าง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ตอน มีโซ่</t>
    </r>
  </si>
  <si>
    <t xml:space="preserve">เทปกาว กาว ซิลิโคน</t>
  </si>
  <si>
    <t xml:space="preserve">00626.jpg</t>
  </si>
  <si>
    <t xml:space="preserve">SKU00626</t>
  </si>
  <si>
    <t xml:space="preserve">2000000020488</t>
  </si>
  <si>
    <r>
      <rPr>
        <sz val="11"/>
        <rFont val="FreeSans"/>
        <family val="2"/>
      </rPr>
      <t xml:space="preserve">กระดาษกาว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หน้า</t>
    </r>
  </si>
  <si>
    <t xml:space="preserve">1/2</t>
  </si>
  <si>
    <t xml:space="preserve">SKU00627</t>
  </si>
  <si>
    <t xml:space="preserve">2000000020495</t>
  </si>
  <si>
    <t xml:space="preserve">SKU00628</t>
  </si>
  <si>
    <t xml:space="preserve">2000000020501</t>
  </si>
  <si>
    <t xml:space="preserve">00619.jpg</t>
  </si>
  <si>
    <t xml:space="preserve">SKU00619</t>
  </si>
  <si>
    <t xml:space="preserve">2000000020518</t>
  </si>
  <si>
    <t xml:space="preserve">กระดาษกาวพ่นสี นิตโต้</t>
  </si>
  <si>
    <r>
      <rPr>
        <sz val="11"/>
        <rFont val="FreeSans"/>
        <family val="2"/>
      </rPr>
      <t xml:space="preserve">แพค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ม้วน</t>
    </r>
  </si>
  <si>
    <t xml:space="preserve">SKU9900619</t>
  </si>
  <si>
    <t xml:space="preserve">2000000020525</t>
  </si>
  <si>
    <r>
      <rPr>
        <sz val="11"/>
        <rFont val="FreeSans"/>
        <family val="2"/>
      </rPr>
      <t xml:space="preserve">แพค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ม้วน</t>
    </r>
  </si>
  <si>
    <t xml:space="preserve">00618.jpg</t>
  </si>
  <si>
    <t xml:space="preserve">SKU00618</t>
  </si>
  <si>
    <t xml:space="preserve">2000000020532</t>
  </si>
  <si>
    <t xml:space="preserve">กระดาษกาวพ่นสี อินเตอร์</t>
  </si>
  <si>
    <t xml:space="preserve">SKU9900618</t>
  </si>
  <si>
    <t xml:space="preserve">2000000020549</t>
  </si>
  <si>
    <t xml:space="preserve">00621.jpg</t>
  </si>
  <si>
    <t xml:space="preserve">SKU00620</t>
  </si>
  <si>
    <t xml:space="preserve">2000000020556</t>
  </si>
  <si>
    <t xml:space="preserve">กระดาษกาวย่น</t>
  </si>
  <si>
    <r>
      <rPr>
        <sz val="11"/>
        <rFont val="Calibri"/>
        <family val="0"/>
        <charset val="1"/>
      </rPr>
      <t xml:space="preserve">3/4" (36</t>
    </r>
    <r>
      <rPr>
        <sz val="11"/>
        <rFont val="FreeSans"/>
        <family val="2"/>
      </rPr>
      <t xml:space="preserve">มิล</t>
    </r>
    <r>
      <rPr>
        <sz val="11"/>
        <rFont val="Calibri"/>
        <family val="0"/>
        <charset val="1"/>
      </rPr>
      <t xml:space="preserve">)</t>
    </r>
  </si>
  <si>
    <t xml:space="preserve">SKU00621</t>
  </si>
  <si>
    <t xml:space="preserve">2000000020563</t>
  </si>
  <si>
    <t xml:space="preserve">SKU00622</t>
  </si>
  <si>
    <t xml:space="preserve">2000000020570</t>
  </si>
  <si>
    <t xml:space="preserve">SKU00623</t>
  </si>
  <si>
    <t xml:space="preserve">2000000020587</t>
  </si>
  <si>
    <r>
      <rPr>
        <sz val="11"/>
        <rFont val="Calibri"/>
        <family val="0"/>
        <charset val="1"/>
      </rPr>
      <t xml:space="preserve">2"(48</t>
    </r>
    <r>
      <rPr>
        <sz val="11"/>
        <rFont val="FreeSans"/>
        <family val="2"/>
      </rPr>
      <t xml:space="preserve">มิล</t>
    </r>
    <r>
      <rPr>
        <sz val="11"/>
        <rFont val="Calibri"/>
        <family val="0"/>
        <charset val="1"/>
      </rPr>
      <t xml:space="preserve">)</t>
    </r>
  </si>
  <si>
    <t xml:space="preserve">SKU00624</t>
  </si>
  <si>
    <t xml:space="preserve">2000000020594</t>
  </si>
  <si>
    <t xml:space="preserve">SKU00625</t>
  </si>
  <si>
    <t xml:space="preserve">2000000020600</t>
  </si>
  <si>
    <t xml:space="preserve">04806.jpg</t>
  </si>
  <si>
    <t xml:space="preserve">04806</t>
  </si>
  <si>
    <t xml:space="preserve">2000000020617</t>
  </si>
  <si>
    <r>
      <rPr>
        <sz val="11"/>
        <rFont val="FreeSans"/>
        <family val="2"/>
      </rPr>
      <t xml:space="preserve">กาวดำทาปะเก็น กล่องฟ้า </t>
    </r>
    <r>
      <rPr>
        <sz val="11"/>
        <rFont val="Calibri"/>
        <family val="0"/>
        <charset val="1"/>
      </rPr>
      <t xml:space="preserve">(Daiten) </t>
    </r>
    <r>
      <rPr>
        <sz val="11"/>
        <rFont val="FreeSans"/>
        <family val="2"/>
      </rPr>
      <t xml:space="preserve">ขนาด</t>
    </r>
    <r>
      <rPr>
        <sz val="11"/>
        <rFont val="Calibri"/>
        <family val="0"/>
        <charset val="1"/>
      </rPr>
      <t xml:space="preserve">100 </t>
    </r>
    <r>
      <rPr>
        <sz val="11"/>
        <rFont val="FreeSans"/>
        <family val="2"/>
      </rPr>
      <t xml:space="preserve">กรัม</t>
    </r>
  </si>
  <si>
    <t xml:space="preserve">00192.jpg</t>
  </si>
  <si>
    <t xml:space="preserve">00192</t>
  </si>
  <si>
    <t xml:space="preserve">2000000020624</t>
  </si>
  <si>
    <r>
      <rPr>
        <sz val="11"/>
        <rFont val="FreeSans"/>
        <family val="2"/>
      </rPr>
      <t xml:space="preserve">กาวตราช้างหลอดเล็ก </t>
    </r>
    <r>
      <rPr>
        <sz val="11"/>
        <rFont val="Calibri"/>
        <family val="0"/>
        <charset val="1"/>
      </rPr>
      <t xml:space="preserve">3g</t>
    </r>
  </si>
  <si>
    <t xml:space="preserve">05201.jpg</t>
  </si>
  <si>
    <t xml:space="preserve">05201</t>
  </si>
  <si>
    <t xml:space="preserve">2000000020631</t>
  </si>
  <si>
    <r>
      <rPr>
        <sz val="11"/>
        <rFont val="FreeSans"/>
        <family val="2"/>
      </rPr>
      <t xml:space="preserve">กาวตะปู </t>
    </r>
    <r>
      <rPr>
        <sz val="11"/>
        <rFont val="Calibri"/>
        <family val="0"/>
        <charset val="1"/>
      </rPr>
      <t xml:space="preserve">TOA Fastbond (</t>
    </r>
    <r>
      <rPr>
        <sz val="11"/>
        <rFont val="FreeSans"/>
        <family val="2"/>
      </rPr>
      <t xml:space="preserve">สีน้ำตาล</t>
    </r>
    <r>
      <rPr>
        <sz val="11"/>
        <rFont val="Calibri"/>
        <family val="0"/>
        <charset val="1"/>
      </rPr>
      <t xml:space="preserve">) 300ml.</t>
    </r>
  </si>
  <si>
    <t xml:space="preserve">00197.jpg</t>
  </si>
  <si>
    <t xml:space="preserve">00197</t>
  </si>
  <si>
    <t xml:space="preserve">2000000020648</t>
  </si>
  <si>
    <r>
      <rPr>
        <sz val="11"/>
        <rFont val="FreeSans"/>
        <family val="2"/>
      </rPr>
      <t xml:space="preserve">กาวตะปู บอสนี่ </t>
    </r>
    <r>
      <rPr>
        <sz val="11"/>
        <rFont val="Calibri"/>
        <family val="0"/>
        <charset val="1"/>
      </rPr>
      <t xml:space="preserve">no more nail </t>
    </r>
    <r>
      <rPr>
        <sz val="11"/>
        <rFont val="FreeSans"/>
        <family val="2"/>
      </rPr>
      <t xml:space="preserve">สูตรแห้งไว </t>
    </r>
    <r>
      <rPr>
        <sz val="11"/>
        <rFont val="Calibri"/>
        <family val="0"/>
        <charset val="1"/>
      </rPr>
      <t xml:space="preserve">300ml.</t>
    </r>
  </si>
  <si>
    <t xml:space="preserve">00190.jpg</t>
  </si>
  <si>
    <t xml:space="preserve">00190</t>
  </si>
  <si>
    <t xml:space="preserve">2000000020655</t>
  </si>
  <si>
    <r>
      <rPr>
        <sz val="11"/>
        <rFont val="FreeSans"/>
        <family val="2"/>
      </rPr>
      <t xml:space="preserve">กาวติดเหล็กหลอดคู่ </t>
    </r>
    <r>
      <rPr>
        <sz val="11"/>
        <rFont val="Calibri"/>
        <family val="0"/>
        <charset val="1"/>
      </rPr>
      <t xml:space="preserve">2ton </t>
    </r>
    <r>
      <rPr>
        <sz val="11"/>
        <rFont val="FreeSans"/>
        <family val="2"/>
      </rPr>
      <t xml:space="preserve">ช้าง สีเหล็ก</t>
    </r>
  </si>
  <si>
    <t xml:space="preserve">04230.jpg</t>
  </si>
  <si>
    <t xml:space="preserve">04230</t>
  </si>
  <si>
    <t xml:space="preserve">2000000020662</t>
  </si>
  <si>
    <r>
      <rPr>
        <sz val="11"/>
        <rFont val="FreeSans"/>
        <family val="2"/>
      </rPr>
      <t xml:space="preserve">กาวน้ำ </t>
    </r>
    <r>
      <rPr>
        <sz val="11"/>
        <rFont val="Calibri"/>
        <family val="0"/>
        <charset val="1"/>
      </rPr>
      <t xml:space="preserve">5oz </t>
    </r>
    <r>
      <rPr>
        <sz val="11"/>
        <rFont val="FreeSans"/>
        <family val="2"/>
      </rPr>
      <t xml:space="preserve">ตราม้า</t>
    </r>
  </si>
  <si>
    <t xml:space="preserve">00189.jpg</t>
  </si>
  <si>
    <t xml:space="preserve">00189</t>
  </si>
  <si>
    <t xml:space="preserve">2000000020679</t>
  </si>
  <si>
    <r>
      <rPr>
        <sz val="11"/>
        <rFont val="FreeSans"/>
        <family val="2"/>
      </rPr>
      <t xml:space="preserve">กาวมหาอุด </t>
    </r>
    <r>
      <rPr>
        <sz val="11"/>
        <rFont val="Calibri"/>
        <family val="0"/>
        <charset val="1"/>
      </rPr>
      <t xml:space="preserve">ATECO 100g (</t>
    </r>
    <r>
      <rPr>
        <sz val="11"/>
        <rFont val="FreeSans"/>
        <family val="2"/>
      </rPr>
      <t xml:space="preserve">กาวอีพ็อกซี่ชนิดแท่ง</t>
    </r>
    <r>
      <rPr>
        <sz val="11"/>
        <rFont val="Calibri"/>
        <family val="0"/>
        <charset val="1"/>
      </rPr>
      <t xml:space="preserve">)</t>
    </r>
  </si>
  <si>
    <t xml:space="preserve">00194.jpg</t>
  </si>
  <si>
    <t xml:space="preserve">00194</t>
  </si>
  <si>
    <t xml:space="preserve">2000000020686</t>
  </si>
  <si>
    <t xml:space="preserve">กาวยาง หมา</t>
  </si>
  <si>
    <t xml:space="preserve">00195.jpg</t>
  </si>
  <si>
    <t xml:space="preserve">00195</t>
  </si>
  <si>
    <t xml:space="preserve">2000000020693</t>
  </si>
  <si>
    <r>
      <rPr>
        <sz val="11"/>
        <rFont val="FreeSans"/>
        <family val="2"/>
      </rPr>
      <t xml:space="preserve">กาวยาง หมา </t>
    </r>
    <r>
      <rPr>
        <sz val="11"/>
        <rFont val="Calibri"/>
        <family val="0"/>
        <charset val="1"/>
      </rPr>
      <t xml:space="preserve">1/4 (</t>
    </r>
    <r>
      <rPr>
        <sz val="11"/>
        <rFont val="FreeSans"/>
        <family val="2"/>
      </rPr>
      <t xml:space="preserve">ใหญ่</t>
    </r>
    <r>
      <rPr>
        <sz val="11"/>
        <rFont val="Calibri"/>
        <family val="0"/>
        <charset val="1"/>
      </rPr>
      <t xml:space="preserve">) 600ml.</t>
    </r>
  </si>
  <si>
    <t xml:space="preserve">00196.jpg</t>
  </si>
  <si>
    <t xml:space="preserve">00196</t>
  </si>
  <si>
    <t xml:space="preserve">2000000020709</t>
  </si>
  <si>
    <r>
      <rPr>
        <sz val="11"/>
        <rFont val="FreeSans"/>
        <family val="2"/>
      </rPr>
      <t xml:space="preserve">กาวยาง แบบหลอด </t>
    </r>
    <r>
      <rPr>
        <sz val="11"/>
        <rFont val="Calibri"/>
        <family val="0"/>
        <charset val="1"/>
      </rPr>
      <t xml:space="preserve">30g.</t>
    </r>
  </si>
  <si>
    <t xml:space="preserve">SKU03662.jpg</t>
  </si>
  <si>
    <t xml:space="preserve">05216</t>
  </si>
  <si>
    <t xml:space="preserve">2000000020716</t>
  </si>
  <si>
    <r>
      <rPr>
        <sz val="11"/>
        <rFont val="FreeSans"/>
        <family val="2"/>
      </rPr>
      <t xml:space="preserve">กาวยางดันลอป สีแดง </t>
    </r>
    <r>
      <rPr>
        <sz val="11"/>
        <rFont val="Calibri"/>
        <family val="0"/>
        <charset val="1"/>
      </rPr>
      <t xml:space="preserve">LP / </t>
    </r>
    <r>
      <rPr>
        <sz val="11"/>
        <rFont val="FreeSans"/>
        <family val="2"/>
      </rPr>
      <t xml:space="preserve">สีเขียว </t>
    </r>
    <r>
      <rPr>
        <sz val="11"/>
        <rFont val="Calibri"/>
        <family val="0"/>
        <charset val="1"/>
      </rPr>
      <t xml:space="preserve">GP </t>
    </r>
    <r>
      <rPr>
        <sz val="11"/>
        <rFont val="FreeSans"/>
        <family val="2"/>
      </rPr>
      <t xml:space="preserve">แกลอน</t>
    </r>
  </si>
  <si>
    <r>
      <rPr>
        <sz val="11"/>
        <rFont val="FreeSans"/>
        <family val="2"/>
      </rPr>
      <t xml:space="preserve">สีเขียว </t>
    </r>
    <r>
      <rPr>
        <sz val="11"/>
        <rFont val="Calibri"/>
        <family val="0"/>
        <charset val="1"/>
      </rPr>
      <t xml:space="preserve">GP</t>
    </r>
  </si>
  <si>
    <t xml:space="preserve">03662</t>
  </si>
  <si>
    <t xml:space="preserve">2000000020723</t>
  </si>
  <si>
    <r>
      <rPr>
        <sz val="11"/>
        <rFont val="FreeSans"/>
        <family val="2"/>
      </rPr>
      <t xml:space="preserve">สีแดง </t>
    </r>
    <r>
      <rPr>
        <sz val="11"/>
        <rFont val="Calibri"/>
        <family val="0"/>
        <charset val="1"/>
      </rPr>
      <t xml:space="preserve">LP</t>
    </r>
  </si>
  <si>
    <t xml:space="preserve">05003.jpg</t>
  </si>
  <si>
    <t xml:space="preserve">05003</t>
  </si>
  <si>
    <t xml:space="preserve">2000000020730</t>
  </si>
  <si>
    <r>
      <rPr>
        <sz val="11"/>
        <rFont val="FreeSans"/>
        <family val="2"/>
      </rPr>
      <t xml:space="preserve">กาวร้อน </t>
    </r>
    <r>
      <rPr>
        <sz val="11"/>
        <rFont val="Calibri"/>
        <family val="0"/>
        <charset val="1"/>
      </rPr>
      <t xml:space="preserve">YOKOMO 505 </t>
    </r>
    <r>
      <rPr>
        <sz val="11"/>
        <rFont val="FreeSans"/>
        <family val="2"/>
      </rPr>
      <t xml:space="preserve">ญี่ปุ่น</t>
    </r>
  </si>
  <si>
    <t xml:space="preserve">00186.jpg</t>
  </si>
  <si>
    <t xml:space="preserve">00186</t>
  </si>
  <si>
    <t xml:space="preserve">2000000020747</t>
  </si>
  <si>
    <t xml:space="preserve">กาวร้อน ดรากอน บอนด์</t>
  </si>
  <si>
    <t xml:space="preserve">03649.jpg</t>
  </si>
  <si>
    <t xml:space="preserve">03649</t>
  </si>
  <si>
    <t xml:space="preserve">2000000020754</t>
  </si>
  <si>
    <r>
      <rPr>
        <sz val="11"/>
        <rFont val="FreeSans"/>
        <family val="2"/>
      </rPr>
      <t xml:space="preserve">กาวลาเท็กซ์ </t>
    </r>
    <r>
      <rPr>
        <sz val="11"/>
        <rFont val="Calibri"/>
        <family val="0"/>
        <charset val="1"/>
      </rPr>
      <t xml:space="preserve">1kg.TOA #35A</t>
    </r>
  </si>
  <si>
    <t xml:space="preserve">00198.jpg</t>
  </si>
  <si>
    <t xml:space="preserve">SKU00202</t>
  </si>
  <si>
    <t xml:space="preserve">2000000020761</t>
  </si>
  <si>
    <r>
      <rPr>
        <sz val="11"/>
        <rFont val="FreeSans"/>
        <family val="2"/>
      </rPr>
      <t xml:space="preserve">กาวลาเท็กซ์ </t>
    </r>
    <r>
      <rPr>
        <sz val="11"/>
        <rFont val="Calibri"/>
        <family val="0"/>
        <charset val="1"/>
      </rPr>
      <t xml:space="preserve">TOA</t>
    </r>
  </si>
  <si>
    <r>
      <rPr>
        <sz val="11"/>
        <rFont val="FreeSans"/>
        <family val="2"/>
      </rPr>
      <t xml:space="preserve">แกลลอน</t>
    </r>
    <r>
      <rPr>
        <sz val="11"/>
        <rFont val="Calibri"/>
        <family val="0"/>
        <charset val="1"/>
      </rPr>
      <t xml:space="preserve">(1.8</t>
    </r>
    <r>
      <rPr>
        <sz val="11"/>
        <rFont val="FreeSans"/>
        <family val="2"/>
      </rPr>
      <t xml:space="preserve">กก</t>
    </r>
    <r>
      <rPr>
        <sz val="11"/>
        <rFont val="Calibri"/>
        <family val="0"/>
        <charset val="1"/>
      </rPr>
      <t xml:space="preserve">.)</t>
    </r>
  </si>
  <si>
    <t xml:space="preserve">SKU00198</t>
  </si>
  <si>
    <t xml:space="preserve">2000000020778</t>
  </si>
  <si>
    <r>
      <rPr>
        <sz val="11"/>
        <rFont val="Calibri"/>
        <family val="0"/>
        <charset val="1"/>
      </rPr>
      <t xml:space="preserve">4</t>
    </r>
    <r>
      <rPr>
        <sz val="11"/>
        <rFont val="FreeSans"/>
        <family val="2"/>
      </rPr>
      <t xml:space="preserve">ออนซ์</t>
    </r>
  </si>
  <si>
    <t xml:space="preserve">SKU00199</t>
  </si>
  <si>
    <t xml:space="preserve">2000000020785</t>
  </si>
  <si>
    <r>
      <rPr>
        <sz val="11"/>
        <rFont val="Calibri"/>
        <family val="0"/>
        <charset val="1"/>
      </rPr>
      <t xml:space="preserve">8</t>
    </r>
    <r>
      <rPr>
        <sz val="11"/>
        <rFont val="FreeSans"/>
        <family val="2"/>
      </rPr>
      <t xml:space="preserve">ออนซ์</t>
    </r>
  </si>
  <si>
    <t xml:space="preserve">SKU00200</t>
  </si>
  <si>
    <t xml:space="preserve">2000000020792</t>
  </si>
  <si>
    <r>
      <rPr>
        <sz val="11"/>
        <rFont val="Calibri"/>
        <family val="0"/>
        <charset val="1"/>
      </rPr>
      <t xml:space="preserve">16</t>
    </r>
    <r>
      <rPr>
        <sz val="11"/>
        <rFont val="FreeSans"/>
        <family val="2"/>
      </rPr>
      <t xml:space="preserve">ออนซ์</t>
    </r>
  </si>
  <si>
    <t xml:space="preserve">SKU00201</t>
  </si>
  <si>
    <t xml:space="preserve">2000000020808</t>
  </si>
  <si>
    <r>
      <rPr>
        <sz val="11"/>
        <rFont val="Calibri"/>
        <family val="0"/>
        <charset val="1"/>
      </rPr>
      <t xml:space="preserve">32</t>
    </r>
    <r>
      <rPr>
        <sz val="11"/>
        <rFont val="FreeSans"/>
        <family val="2"/>
      </rPr>
      <t xml:space="preserve">ออนซ์</t>
    </r>
  </si>
  <si>
    <t xml:space="preserve">00191.jpg</t>
  </si>
  <si>
    <t xml:space="preserve">00191</t>
  </si>
  <si>
    <t xml:space="preserve">2000000020815</t>
  </si>
  <si>
    <r>
      <rPr>
        <sz val="11"/>
        <rFont val="FreeSans"/>
        <family val="2"/>
      </rPr>
      <t xml:space="preserve">กาวอีพ็อกซี่ติดเหล็ก </t>
    </r>
    <r>
      <rPr>
        <sz val="11"/>
        <rFont val="Calibri"/>
        <family val="0"/>
        <charset val="1"/>
      </rPr>
      <t xml:space="preserve">A+B 1</t>
    </r>
    <r>
      <rPr>
        <sz val="11"/>
        <rFont val="FreeSans"/>
        <family val="2"/>
      </rPr>
      <t xml:space="preserve">กก</t>
    </r>
    <r>
      <rPr>
        <sz val="11"/>
        <rFont val="Calibri"/>
        <family val="0"/>
        <charset val="1"/>
      </rPr>
      <t xml:space="preserve">. B-231 </t>
    </r>
    <r>
      <rPr>
        <sz val="11"/>
        <rFont val="FreeSans"/>
        <family val="2"/>
      </rPr>
      <t xml:space="preserve">บอสนี่</t>
    </r>
  </si>
  <si>
    <t xml:space="preserve">00193.jpg</t>
  </si>
  <si>
    <t xml:space="preserve">00193</t>
  </si>
  <si>
    <t xml:space="preserve">2000000020822</t>
  </si>
  <si>
    <r>
      <rPr>
        <sz val="11"/>
        <rFont val="FreeSans"/>
        <family val="2"/>
      </rPr>
      <t xml:space="preserve">กาวแดงทาปะเก็น </t>
    </r>
    <r>
      <rPr>
        <sz val="11"/>
        <rFont val="Calibri"/>
        <family val="0"/>
        <charset val="1"/>
      </rPr>
      <t xml:space="preserve">26BR</t>
    </r>
  </si>
  <si>
    <t xml:space="preserve">04802.jpg</t>
  </si>
  <si>
    <t xml:space="preserve">04802</t>
  </si>
  <si>
    <t xml:space="preserve">2000000020839</t>
  </si>
  <si>
    <r>
      <rPr>
        <sz val="11"/>
        <rFont val="FreeSans"/>
        <family val="2"/>
      </rPr>
      <t xml:space="preserve">กาวแท่ง </t>
    </r>
    <r>
      <rPr>
        <sz val="11"/>
        <rFont val="Calibri"/>
        <family val="0"/>
        <charset val="1"/>
      </rPr>
      <t xml:space="preserve">UHU 8.2g.</t>
    </r>
  </si>
  <si>
    <t xml:space="preserve">00187.jpg</t>
  </si>
  <si>
    <t xml:space="preserve">00187</t>
  </si>
  <si>
    <t xml:space="preserve">2000000020846</t>
  </si>
  <si>
    <r>
      <rPr>
        <sz val="11"/>
        <rFont val="FreeSans"/>
        <family val="2"/>
      </rPr>
      <t xml:space="preserve">กาวแท่ง สีใส แท่งเล็ก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แพค</t>
    </r>
    <r>
      <rPr>
        <sz val="11"/>
        <rFont val="Calibri"/>
        <family val="0"/>
        <charset val="1"/>
      </rPr>
      <t xml:space="preserve">4</t>
    </r>
    <r>
      <rPr>
        <sz val="11"/>
        <rFont val="FreeSans"/>
        <family val="2"/>
      </rPr>
      <t xml:space="preserve">อัน</t>
    </r>
    <r>
      <rPr>
        <sz val="11"/>
        <rFont val="Calibri"/>
        <family val="0"/>
        <charset val="1"/>
      </rPr>
      <t xml:space="preserve">)</t>
    </r>
  </si>
  <si>
    <t xml:space="preserve">00188.jpg</t>
  </si>
  <si>
    <t xml:space="preserve">00188</t>
  </si>
  <si>
    <t xml:space="preserve">2000000020853</t>
  </si>
  <si>
    <t xml:space="preserve">กาวแท่ง สีใส แท่งใหญ่</t>
  </si>
  <si>
    <t xml:space="preserve">04020.jpg</t>
  </si>
  <si>
    <t xml:space="preserve">04020</t>
  </si>
  <si>
    <t xml:space="preserve">2000000020860</t>
  </si>
  <si>
    <t xml:space="preserve">จารบีเทรน สีทอง</t>
  </si>
  <si>
    <t xml:space="preserve">00389.jpg</t>
  </si>
  <si>
    <t xml:space="preserve">SKU00389</t>
  </si>
  <si>
    <t xml:space="preserve">2000000020877</t>
  </si>
  <si>
    <r>
      <rPr>
        <sz val="11"/>
        <rFont val="FreeSans"/>
        <family val="2"/>
      </rPr>
      <t xml:space="preserve">ซิลิโคน </t>
    </r>
    <r>
      <rPr>
        <sz val="11"/>
        <rFont val="Calibri"/>
        <family val="0"/>
        <charset val="1"/>
      </rPr>
      <t xml:space="preserve">Handsome</t>
    </r>
  </si>
  <si>
    <t xml:space="preserve">SKU00390</t>
  </si>
  <si>
    <t xml:space="preserve">2000000020884</t>
  </si>
  <si>
    <t xml:space="preserve">SKU00391</t>
  </si>
  <si>
    <t xml:space="preserve">2000000020891</t>
  </si>
  <si>
    <t xml:space="preserve">00386.jpg</t>
  </si>
  <si>
    <t xml:space="preserve">SKU00386</t>
  </si>
  <si>
    <t xml:space="preserve">2000000020907</t>
  </si>
  <si>
    <r>
      <rPr>
        <sz val="11"/>
        <rFont val="FreeSans"/>
        <family val="2"/>
      </rPr>
      <t xml:space="preserve">ซิลิโคน </t>
    </r>
    <r>
      <rPr>
        <sz val="11"/>
        <rFont val="Calibri"/>
        <family val="0"/>
        <charset val="1"/>
      </rPr>
      <t xml:space="preserve">TOA GP</t>
    </r>
  </si>
  <si>
    <t xml:space="preserve">SKU00388</t>
  </si>
  <si>
    <t xml:space="preserve">2000000020914</t>
  </si>
  <si>
    <t xml:space="preserve">SKU00387</t>
  </si>
  <si>
    <t xml:space="preserve">2000000020921</t>
  </si>
  <si>
    <t xml:space="preserve">SKU00392</t>
  </si>
  <si>
    <t xml:space="preserve">2000000020938</t>
  </si>
  <si>
    <t xml:space="preserve">00394.jpg</t>
  </si>
  <si>
    <t xml:space="preserve">SKU00394</t>
  </si>
  <si>
    <t xml:space="preserve">2000000020945</t>
  </si>
  <si>
    <r>
      <rPr>
        <sz val="11"/>
        <rFont val="FreeSans"/>
        <family val="2"/>
      </rPr>
      <t xml:space="preserve">ซิลิโคน บอสนี่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ไม่มีกรด</t>
    </r>
    <r>
      <rPr>
        <sz val="11"/>
        <rFont val="Calibri"/>
        <family val="0"/>
        <charset val="1"/>
      </rPr>
      <t xml:space="preserve">)</t>
    </r>
  </si>
  <si>
    <t xml:space="preserve">SKU00395</t>
  </si>
  <si>
    <t xml:space="preserve">2000000020952</t>
  </si>
  <si>
    <t xml:space="preserve">SKU00393</t>
  </si>
  <si>
    <t xml:space="preserve">2000000020969</t>
  </si>
  <si>
    <t xml:space="preserve">05317.jpg</t>
  </si>
  <si>
    <t xml:space="preserve">05317</t>
  </si>
  <si>
    <t xml:space="preserve">2000000020976</t>
  </si>
  <si>
    <r>
      <rPr>
        <sz val="11"/>
        <rFont val="FreeSans"/>
        <family val="2"/>
      </rPr>
      <t xml:space="preserve">น้ำยาล็อคน็อต </t>
    </r>
    <r>
      <rPr>
        <sz val="11"/>
        <rFont val="Calibri"/>
        <family val="0"/>
        <charset val="1"/>
      </rPr>
      <t xml:space="preserve">Gorvia 50ml.</t>
    </r>
  </si>
  <si>
    <t xml:space="preserve">04450.jpg</t>
  </si>
  <si>
    <t xml:space="preserve">04450</t>
  </si>
  <si>
    <t xml:space="preserve">2000000020983</t>
  </si>
  <si>
    <r>
      <rPr>
        <sz val="11"/>
        <rFont val="FreeSans"/>
        <family val="2"/>
      </rPr>
      <t xml:space="preserve">น้ำยาล็อคน็อต </t>
    </r>
    <r>
      <rPr>
        <sz val="11"/>
        <rFont val="Calibri"/>
        <family val="0"/>
        <charset val="1"/>
      </rPr>
      <t xml:space="preserve">LOCTITE 263 </t>
    </r>
    <r>
      <rPr>
        <sz val="11"/>
        <rFont val="FreeSans"/>
        <family val="2"/>
      </rPr>
      <t xml:space="preserve">แดง</t>
    </r>
  </si>
  <si>
    <t xml:space="preserve">04728.jpg</t>
  </si>
  <si>
    <t xml:space="preserve">04728</t>
  </si>
  <si>
    <t xml:space="preserve">2000000020990</t>
  </si>
  <si>
    <r>
      <rPr>
        <sz val="11"/>
        <rFont val="FreeSans"/>
        <family val="2"/>
      </rPr>
      <t xml:space="preserve">พียูไส้กรอก </t>
    </r>
    <r>
      <rPr>
        <sz val="11"/>
        <rFont val="Calibri"/>
        <family val="0"/>
        <charset val="1"/>
      </rPr>
      <t xml:space="preserve">TOA PU </t>
    </r>
    <r>
      <rPr>
        <sz val="11"/>
        <rFont val="FreeSans"/>
        <family val="2"/>
      </rPr>
      <t xml:space="preserve">สีขาว </t>
    </r>
    <r>
      <rPr>
        <sz val="11"/>
        <rFont val="Calibri"/>
        <family val="0"/>
        <charset val="1"/>
      </rPr>
      <t xml:space="preserve">600</t>
    </r>
    <r>
      <rPr>
        <sz val="11"/>
        <rFont val="FreeSans"/>
        <family val="2"/>
      </rPr>
      <t xml:space="preserve">มล</t>
    </r>
    <r>
      <rPr>
        <sz val="11"/>
        <rFont val="Calibri"/>
        <family val="0"/>
        <charset val="1"/>
      </rPr>
      <t xml:space="preserve">.</t>
    </r>
  </si>
  <si>
    <t xml:space="preserve">04761.jpg</t>
  </si>
  <si>
    <t xml:space="preserve">04761</t>
  </si>
  <si>
    <t xml:space="preserve">2000000021003</t>
  </si>
  <si>
    <r>
      <rPr>
        <sz val="11"/>
        <rFont val="FreeSans"/>
        <family val="2"/>
      </rPr>
      <t xml:space="preserve">เทป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หน้า อะคริลิคใส </t>
    </r>
    <r>
      <rPr>
        <sz val="11"/>
        <rFont val="Calibri"/>
        <family val="0"/>
        <charset val="1"/>
      </rPr>
      <t xml:space="preserve">21mm. 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#8911</t>
    </r>
  </si>
  <si>
    <t xml:space="preserve">00656.jpg</t>
  </si>
  <si>
    <t xml:space="preserve">SKU00656</t>
  </si>
  <si>
    <t xml:space="preserve">2000000021010</t>
  </si>
  <si>
    <t xml:space="preserve">เทปกั้นเขต ขาวแดง</t>
  </si>
  <si>
    <r>
      <rPr>
        <sz val="11"/>
        <rFont val="Calibri"/>
        <family val="0"/>
        <charset val="1"/>
      </rPr>
      <t xml:space="preserve">3" (200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</si>
  <si>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SKU04588</t>
  </si>
  <si>
    <t xml:space="preserve">2000000021027</t>
  </si>
  <si>
    <r>
      <rPr>
        <sz val="11"/>
        <rFont val="Calibri"/>
        <family val="0"/>
        <charset val="1"/>
      </rPr>
      <t xml:space="preserve">2" (100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</si>
  <si>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04283.jpg</t>
  </si>
  <si>
    <t xml:space="preserve">04283</t>
  </si>
  <si>
    <t xml:space="preserve">2000000021034</t>
  </si>
  <si>
    <r>
      <rPr>
        <sz val="11"/>
        <rFont val="FreeSans"/>
        <family val="2"/>
      </rPr>
      <t xml:space="preserve">เทปกาวบิวทิล </t>
    </r>
    <r>
      <rPr>
        <sz val="11"/>
        <rFont val="Calibri"/>
        <family val="0"/>
        <charset val="1"/>
      </rPr>
      <t xml:space="preserve">10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.x5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Anybond</t>
    </r>
  </si>
  <si>
    <t xml:space="preserve">9900636.jpg</t>
  </si>
  <si>
    <t xml:space="preserve">SKU9900636</t>
  </si>
  <si>
    <t xml:space="preserve">2000000021041</t>
  </si>
  <si>
    <r>
      <rPr>
        <sz val="11"/>
        <rFont val="FreeSans"/>
        <family val="2"/>
      </rPr>
      <t xml:space="preserve">เทปติดกล่อง </t>
    </r>
    <r>
      <rPr>
        <sz val="11"/>
        <rFont val="Calibri"/>
        <family val="0"/>
        <charset val="1"/>
      </rPr>
      <t xml:space="preserve">OPP 2*45Y (</t>
    </r>
    <r>
      <rPr>
        <sz val="11"/>
        <rFont val="FreeSans"/>
        <family val="2"/>
      </rPr>
      <t xml:space="preserve">แพค </t>
    </r>
    <r>
      <rPr>
        <sz val="11"/>
        <rFont val="Calibri"/>
        <family val="0"/>
        <charset val="1"/>
      </rPr>
      <t xml:space="preserve">6</t>
    </r>
    <r>
      <rPr>
        <sz val="11"/>
        <rFont val="FreeSans"/>
        <family val="2"/>
      </rPr>
      <t xml:space="preserve">ม้วน</t>
    </r>
    <r>
      <rPr>
        <sz val="11"/>
        <rFont val="Calibri"/>
        <family val="0"/>
        <charset val="1"/>
      </rPr>
      <t xml:space="preserve">)</t>
    </r>
  </si>
  <si>
    <t xml:space="preserve">9900637</t>
  </si>
  <si>
    <t xml:space="preserve">2000000021058</t>
  </si>
  <si>
    <t xml:space="preserve">00637.jpg</t>
  </si>
  <si>
    <t xml:space="preserve">00637</t>
  </si>
  <si>
    <t xml:space="preserve">2000000021065</t>
  </si>
  <si>
    <r>
      <rPr>
        <sz val="11"/>
        <rFont val="FreeSans"/>
        <family val="2"/>
      </rPr>
      <t xml:space="preserve">เทปติดกล่อง </t>
    </r>
    <r>
      <rPr>
        <sz val="11"/>
        <rFont val="Calibri"/>
        <family val="0"/>
        <charset val="1"/>
      </rPr>
      <t xml:space="preserve">OPP 2*45Y </t>
    </r>
    <r>
      <rPr>
        <sz val="11"/>
        <rFont val="FreeSans"/>
        <family val="2"/>
      </rPr>
      <t xml:space="preserve">สีน้ำตาล</t>
    </r>
  </si>
  <si>
    <t xml:space="preserve">00636.jpg</t>
  </si>
  <si>
    <t xml:space="preserve">00636</t>
  </si>
  <si>
    <t xml:space="preserve">2000000021072</t>
  </si>
  <si>
    <r>
      <rPr>
        <sz val="11"/>
        <rFont val="FreeSans"/>
        <family val="2"/>
      </rPr>
      <t xml:space="preserve">เทปติดกล่อง </t>
    </r>
    <r>
      <rPr>
        <sz val="11"/>
        <rFont val="Calibri"/>
        <family val="0"/>
        <charset val="1"/>
      </rPr>
      <t xml:space="preserve">OPP 2*45Y </t>
    </r>
    <r>
      <rPr>
        <sz val="11"/>
        <rFont val="FreeSans"/>
        <family val="2"/>
      </rPr>
      <t xml:space="preserve">สีใส</t>
    </r>
  </si>
  <si>
    <t xml:space="preserve">00632.jpg</t>
  </si>
  <si>
    <t xml:space="preserve">00632</t>
  </si>
  <si>
    <t xml:space="preserve">2000000021089</t>
  </si>
  <si>
    <r>
      <rPr>
        <sz val="11"/>
        <rFont val="FreeSans"/>
        <family val="2"/>
      </rPr>
      <t xml:space="preserve">เทปติดคิ้วรถยนต์ </t>
    </r>
    <r>
      <rPr>
        <sz val="11"/>
        <rFont val="Calibri"/>
        <family val="0"/>
        <charset val="1"/>
      </rPr>
      <t xml:space="preserve">1/2" x 10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</si>
  <si>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00638.jpg</t>
  </si>
  <si>
    <t xml:space="preserve">SKU00638</t>
  </si>
  <si>
    <t xml:space="preserve">2000000021096</t>
  </si>
  <si>
    <r>
      <rPr>
        <sz val="11"/>
        <rFont val="FreeSans"/>
        <family val="2"/>
      </rPr>
      <t xml:space="preserve">เทปผ้าใบ </t>
    </r>
    <r>
      <rPr>
        <sz val="11"/>
        <rFont val="Calibri"/>
        <family val="0"/>
        <charset val="1"/>
      </rPr>
      <t xml:space="preserve">2" 8</t>
    </r>
    <r>
      <rPr>
        <sz val="11"/>
        <rFont val="FreeSans"/>
        <family val="2"/>
      </rPr>
      <t xml:space="preserve">หลา</t>
    </r>
  </si>
  <si>
    <t xml:space="preserve">SKU00639</t>
  </si>
  <si>
    <t xml:space="preserve">2000000021102</t>
  </si>
  <si>
    <t xml:space="preserve">SKU00640</t>
  </si>
  <si>
    <t xml:space="preserve">2000000021119</t>
  </si>
  <si>
    <t xml:space="preserve">SKU00641</t>
  </si>
  <si>
    <t xml:space="preserve">2000000021126</t>
  </si>
  <si>
    <t xml:space="preserve">SKU00642</t>
  </si>
  <si>
    <t xml:space="preserve">2000000021133</t>
  </si>
  <si>
    <t xml:space="preserve">SKU00643</t>
  </si>
  <si>
    <t xml:space="preserve">2000000021140</t>
  </si>
  <si>
    <t xml:space="preserve">สีบรอน</t>
  </si>
  <si>
    <t xml:space="preserve">SKU00644</t>
  </si>
  <si>
    <t xml:space="preserve">2000000021157</t>
  </si>
  <si>
    <t xml:space="preserve">SKU00645</t>
  </si>
  <si>
    <t xml:space="preserve">2000000021164</t>
  </si>
  <si>
    <t xml:space="preserve">สีม่วง</t>
  </si>
  <si>
    <t xml:space="preserve">SKU00646</t>
  </si>
  <si>
    <t xml:space="preserve">2000000021171</t>
  </si>
  <si>
    <t xml:space="preserve">สีเขียวเข้ม</t>
  </si>
  <si>
    <t xml:space="preserve">SKU00647</t>
  </si>
  <si>
    <t xml:space="preserve">2000000021188</t>
  </si>
  <si>
    <t xml:space="preserve">สีเขียวอ่อน</t>
  </si>
  <si>
    <t xml:space="preserve">SKU00648</t>
  </si>
  <si>
    <t xml:space="preserve">2000000021195</t>
  </si>
  <si>
    <t xml:space="preserve">สีเหลือง</t>
  </si>
  <si>
    <t xml:space="preserve">SKU00649</t>
  </si>
  <si>
    <t xml:space="preserve">2000000021201</t>
  </si>
  <si>
    <t xml:space="preserve">04008.jpg</t>
  </si>
  <si>
    <t xml:space="preserve">04008</t>
  </si>
  <si>
    <t xml:space="preserve">2000000021218</t>
  </si>
  <si>
    <r>
      <rPr>
        <sz val="11"/>
        <rFont val="FreeSans"/>
        <family val="2"/>
      </rPr>
      <t xml:space="preserve">เทปพันสายไฟ </t>
    </r>
    <r>
      <rPr>
        <sz val="11"/>
        <rFont val="Calibri"/>
        <family val="0"/>
        <charset val="1"/>
      </rPr>
      <t xml:space="preserve">1710</t>
    </r>
  </si>
  <si>
    <t xml:space="preserve">01433.jpg</t>
  </si>
  <si>
    <t xml:space="preserve">SKU01433</t>
  </si>
  <si>
    <t xml:space="preserve">2000000021225</t>
  </si>
  <si>
    <t xml:space="preserve">เทปพันสายไฟ ยี่ห้อ ยาซากิ</t>
  </si>
  <si>
    <t xml:space="preserve">01434</t>
  </si>
  <si>
    <t xml:space="preserve">2000000021232</t>
  </si>
  <si>
    <t xml:space="preserve">01435</t>
  </si>
  <si>
    <t xml:space="preserve">2000000021249</t>
  </si>
  <si>
    <t xml:space="preserve">01436</t>
  </si>
  <si>
    <t xml:space="preserve">2000000021256</t>
  </si>
  <si>
    <t xml:space="preserve">01437</t>
  </si>
  <si>
    <t xml:space="preserve">2000000021263</t>
  </si>
  <si>
    <t xml:space="preserve">SKU01432</t>
  </si>
  <si>
    <t xml:space="preserve">2000000021270</t>
  </si>
  <si>
    <t xml:space="preserve">04470</t>
  </si>
  <si>
    <t xml:space="preserve">2000000021287</t>
  </si>
  <si>
    <t xml:space="preserve">04468</t>
  </si>
  <si>
    <t xml:space="preserve">2000000021294</t>
  </si>
  <si>
    <t xml:space="preserve">00629.jpg</t>
  </si>
  <si>
    <t xml:space="preserve">SKU00630</t>
  </si>
  <si>
    <t xml:space="preserve">2000000021300</t>
  </si>
  <si>
    <t xml:space="preserve">เทปมิเนียม</t>
  </si>
  <si>
    <r>
      <rPr>
        <sz val="11"/>
        <rFont val="Calibri"/>
        <family val="0"/>
        <charset val="1"/>
      </rPr>
      <t xml:space="preserve">2" </t>
    </r>
    <r>
      <rPr>
        <sz val="11"/>
        <rFont val="FreeSans"/>
        <family val="2"/>
      </rPr>
      <t xml:space="preserve">รุ่นกล่อง</t>
    </r>
  </si>
  <si>
    <t xml:space="preserve">SKU00631</t>
  </si>
  <si>
    <t xml:space="preserve">2000000021317</t>
  </si>
  <si>
    <r>
      <rPr>
        <sz val="11"/>
        <rFont val="Calibri"/>
        <family val="0"/>
        <charset val="1"/>
      </rPr>
      <t xml:space="preserve">2" *45Y </t>
    </r>
    <r>
      <rPr>
        <sz val="11"/>
        <rFont val="FreeSans"/>
        <family val="2"/>
      </rPr>
      <t xml:space="preserve">ม้วนใหญ่</t>
    </r>
  </si>
  <si>
    <t xml:space="preserve">00650.jpg</t>
  </si>
  <si>
    <t xml:space="preserve">SKU00650</t>
  </si>
  <si>
    <t xml:space="preserve">2000000021324</t>
  </si>
  <si>
    <r>
      <rPr>
        <sz val="11"/>
        <rFont val="FreeSans"/>
        <family val="2"/>
      </rPr>
      <t xml:space="preserve">เทปวัดที่ ใยแก้ว </t>
    </r>
    <r>
      <rPr>
        <sz val="11"/>
        <rFont val="Calibri"/>
        <family val="0"/>
        <charset val="1"/>
      </rPr>
      <t xml:space="preserve">Toplon</t>
    </r>
  </si>
  <si>
    <r>
      <rPr>
        <sz val="11"/>
        <rFont val="Calibri"/>
        <family val="0"/>
        <charset val="1"/>
      </rPr>
      <t xml:space="preserve">10 </t>
    </r>
    <r>
      <rPr>
        <sz val="11"/>
        <rFont val="FreeSans"/>
        <family val="2"/>
      </rPr>
      <t xml:space="preserve">เมตร</t>
    </r>
  </si>
  <si>
    <t xml:space="preserve">SKU00651</t>
  </si>
  <si>
    <t xml:space="preserve">2000000021331</t>
  </si>
  <si>
    <r>
      <rPr>
        <sz val="11"/>
        <rFont val="Calibri"/>
        <family val="0"/>
        <charset val="1"/>
      </rPr>
      <t xml:space="preserve">20 </t>
    </r>
    <r>
      <rPr>
        <sz val="11"/>
        <rFont val="FreeSans"/>
        <family val="2"/>
      </rPr>
      <t xml:space="preserve">เมตร</t>
    </r>
  </si>
  <si>
    <t xml:space="preserve">SKU00652</t>
  </si>
  <si>
    <t xml:space="preserve">2000000021348</t>
  </si>
  <si>
    <r>
      <rPr>
        <sz val="11"/>
        <rFont val="Calibri"/>
        <family val="0"/>
        <charset val="1"/>
      </rPr>
      <t xml:space="preserve">25 </t>
    </r>
    <r>
      <rPr>
        <sz val="11"/>
        <rFont val="FreeSans"/>
        <family val="2"/>
      </rPr>
      <t xml:space="preserve">เมตร</t>
    </r>
  </si>
  <si>
    <t xml:space="preserve">SKU00653</t>
  </si>
  <si>
    <t xml:space="preserve">2000000021355</t>
  </si>
  <si>
    <r>
      <rPr>
        <sz val="11"/>
        <rFont val="Calibri"/>
        <family val="0"/>
        <charset val="1"/>
      </rPr>
      <t xml:space="preserve">30 </t>
    </r>
    <r>
      <rPr>
        <sz val="11"/>
        <rFont val="FreeSans"/>
        <family val="2"/>
      </rPr>
      <t xml:space="preserve">เมตร</t>
    </r>
  </si>
  <si>
    <t xml:space="preserve">SKU00654</t>
  </si>
  <si>
    <t xml:space="preserve">2000000021362</t>
  </si>
  <si>
    <r>
      <rPr>
        <sz val="11"/>
        <rFont val="Calibri"/>
        <family val="0"/>
        <charset val="1"/>
      </rPr>
      <t xml:space="preserve">40 </t>
    </r>
    <r>
      <rPr>
        <sz val="11"/>
        <rFont val="FreeSans"/>
        <family val="2"/>
      </rPr>
      <t xml:space="preserve">เมตร</t>
    </r>
  </si>
  <si>
    <t xml:space="preserve">SKU00655</t>
  </si>
  <si>
    <t xml:space="preserve">2000000021379</t>
  </si>
  <si>
    <r>
      <rPr>
        <sz val="11"/>
        <rFont val="Calibri"/>
        <family val="0"/>
        <charset val="1"/>
      </rPr>
      <t xml:space="preserve">50 </t>
    </r>
    <r>
      <rPr>
        <sz val="11"/>
        <rFont val="FreeSans"/>
        <family val="2"/>
      </rPr>
      <t xml:space="preserve">เมตร</t>
    </r>
  </si>
  <si>
    <t xml:space="preserve">00633.jpg</t>
  </si>
  <si>
    <t xml:space="preserve">00633</t>
  </si>
  <si>
    <t xml:space="preserve">2000000021386</t>
  </si>
  <si>
    <r>
      <rPr>
        <sz val="11"/>
        <rFont val="FreeSans"/>
        <family val="2"/>
      </rPr>
      <t xml:space="preserve">เทปโฟม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หน้า ม้วนเล็ก </t>
    </r>
    <r>
      <rPr>
        <sz val="11"/>
        <rFont val="Calibri"/>
        <family val="0"/>
        <charset val="1"/>
      </rPr>
      <t xml:space="preserve">1" x 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INTER</t>
    </r>
  </si>
  <si>
    <t xml:space="preserve">00634.jpg</t>
  </si>
  <si>
    <t xml:space="preserve">SKU00634</t>
  </si>
  <si>
    <t xml:space="preserve">2000000021393</t>
  </si>
  <si>
    <r>
      <rPr>
        <sz val="11"/>
        <rFont val="FreeSans"/>
        <family val="2"/>
      </rPr>
      <t xml:space="preserve">เทปใส </t>
    </r>
    <r>
      <rPr>
        <sz val="11"/>
        <rFont val="Calibri"/>
        <family val="0"/>
        <charset val="1"/>
      </rPr>
      <t xml:space="preserve">36</t>
    </r>
    <r>
      <rPr>
        <sz val="11"/>
        <rFont val="FreeSans"/>
        <family val="2"/>
      </rPr>
      <t xml:space="preserve">หลา</t>
    </r>
  </si>
  <si>
    <t xml:space="preserve">SKU00635</t>
  </si>
  <si>
    <t xml:space="preserve">2000000021409</t>
  </si>
  <si>
    <t xml:space="preserve">04268.jpg</t>
  </si>
  <si>
    <t xml:space="preserve">04268</t>
  </si>
  <si>
    <t xml:space="preserve">2000000021416</t>
  </si>
  <si>
    <r>
      <rPr>
        <sz val="11"/>
        <rFont val="FreeSans"/>
        <family val="2"/>
      </rPr>
      <t xml:space="preserve">เทปใสแกนเล็ก </t>
    </r>
    <r>
      <rPr>
        <sz val="11"/>
        <rFont val="Calibri"/>
        <family val="0"/>
        <charset val="1"/>
      </rPr>
      <t xml:space="preserve">3/4" x 36</t>
    </r>
    <r>
      <rPr>
        <sz val="11"/>
        <rFont val="FreeSans"/>
        <family val="2"/>
      </rPr>
      <t xml:space="preserve">หลา</t>
    </r>
  </si>
  <si>
    <t xml:space="preserve">03817.jpg</t>
  </si>
  <si>
    <t xml:space="preserve">SKU03817</t>
  </si>
  <si>
    <t xml:space="preserve">2000000021423</t>
  </si>
  <si>
    <r>
      <rPr>
        <sz val="11"/>
        <rFont val="FreeSans"/>
        <family val="2"/>
      </rPr>
      <t xml:space="preserve">แผ่นปิดรอยต่ออเนกประสงค์ เบทเทอร์ ยางบิวทิล </t>
    </r>
    <r>
      <rPr>
        <sz val="11"/>
        <rFont val="Calibri"/>
        <family val="0"/>
        <charset val="1"/>
      </rPr>
      <t xml:space="preserve">100%</t>
    </r>
  </si>
  <si>
    <r>
      <rPr>
        <sz val="11"/>
        <rFont val="Calibri"/>
        <family val="0"/>
        <charset val="1"/>
      </rPr>
      <t xml:space="preserve">10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.x3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</si>
  <si>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SKU03818</t>
  </si>
  <si>
    <t xml:space="preserve">2000000021430</t>
  </si>
  <si>
    <r>
      <rPr>
        <sz val="11"/>
        <rFont val="Calibri"/>
        <family val="0"/>
        <charset val="1"/>
      </rPr>
      <t xml:space="preserve">20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.x3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</si>
  <si>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04805</t>
  </si>
  <si>
    <t xml:space="preserve">2000000021447</t>
  </si>
  <si>
    <r>
      <rPr>
        <sz val="11"/>
        <rFont val="FreeSans"/>
        <family val="2"/>
      </rPr>
      <t xml:space="preserve">แอโร่เทป </t>
    </r>
    <r>
      <rPr>
        <sz val="11"/>
        <rFont val="Calibri"/>
        <family val="0"/>
        <charset val="1"/>
      </rPr>
      <t xml:space="preserve">AEROTAPE (</t>
    </r>
    <r>
      <rPr>
        <sz val="11"/>
        <rFont val="FreeSans"/>
        <family val="2"/>
      </rPr>
      <t xml:space="preserve">เทปพันท่อแอร์แบบมีกาว</t>
    </r>
    <r>
      <rPr>
        <sz val="11"/>
        <rFont val="Calibri"/>
        <family val="0"/>
        <charset val="1"/>
      </rPr>
      <t xml:space="preserve">) 2" x 30</t>
    </r>
    <r>
      <rPr>
        <sz val="11"/>
        <rFont val="FreeSans"/>
        <family val="2"/>
      </rPr>
      <t xml:space="preserve">ฟุต</t>
    </r>
  </si>
  <si>
    <t xml:space="preserve">เครื่องมือช่าง</t>
  </si>
  <si>
    <t xml:space="preserve">00658.jpg</t>
  </si>
  <si>
    <t xml:space="preserve">00658</t>
  </si>
  <si>
    <t xml:space="preserve">2000000021454</t>
  </si>
  <si>
    <r>
      <rPr>
        <sz val="11"/>
        <rFont val="FreeSans"/>
        <family val="2"/>
      </rPr>
      <t xml:space="preserve">กรวยจราจร </t>
    </r>
    <r>
      <rPr>
        <sz val="11"/>
        <rFont val="Calibri"/>
        <family val="0"/>
        <charset val="1"/>
      </rPr>
      <t xml:space="preserve">70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 POLO</t>
    </r>
  </si>
  <si>
    <t xml:space="preserve">00842.jpg</t>
  </si>
  <si>
    <t xml:space="preserve">00842</t>
  </si>
  <si>
    <t xml:space="preserve">2000000021461</t>
  </si>
  <si>
    <r>
      <rPr>
        <sz val="11"/>
        <rFont val="FreeSans"/>
        <family val="2"/>
      </rPr>
      <t xml:space="preserve">กระบอกอัดจารบี </t>
    </r>
    <r>
      <rPr>
        <sz val="11"/>
        <rFont val="Calibri"/>
        <family val="0"/>
        <charset val="1"/>
      </rPr>
      <t xml:space="preserve">EagleOne 300</t>
    </r>
    <r>
      <rPr>
        <sz val="11"/>
        <rFont val="FreeSans"/>
        <family val="2"/>
      </rPr>
      <t xml:space="preserve">ซีซี</t>
    </r>
  </si>
  <si>
    <t xml:space="preserve">00211.jpg</t>
  </si>
  <si>
    <t xml:space="preserve">00211</t>
  </si>
  <si>
    <t xml:space="preserve">2000000021478</t>
  </si>
  <si>
    <t xml:space="preserve">กลอนซิงค์รมดำ ลายหลุยส์ มีขากลอน</t>
  </si>
  <si>
    <t xml:space="preserve">00224.jpg</t>
  </si>
  <si>
    <t xml:space="preserve">00224</t>
  </si>
  <si>
    <t xml:space="preserve">2000000021485</t>
  </si>
  <si>
    <r>
      <rPr>
        <sz val="11"/>
        <rFont val="FreeSans"/>
        <family val="2"/>
      </rPr>
      <t xml:space="preserve">กลอนประตูรั้ว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ขวา</t>
    </r>
    <r>
      <rPr>
        <sz val="11"/>
        <rFont val="Calibri"/>
        <family val="0"/>
        <charset val="1"/>
      </rPr>
      <t xml:space="preserve">)</t>
    </r>
  </si>
  <si>
    <t xml:space="preserve">00223.jpg</t>
  </si>
  <si>
    <t xml:space="preserve">00223</t>
  </si>
  <si>
    <t xml:space="preserve">2000000021492</t>
  </si>
  <si>
    <r>
      <rPr>
        <sz val="11"/>
        <rFont val="FreeSans"/>
        <family val="2"/>
      </rPr>
      <t xml:space="preserve">กลอนประตูรั้ว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ซ้าย</t>
    </r>
    <r>
      <rPr>
        <sz val="11"/>
        <rFont val="Calibri"/>
        <family val="0"/>
        <charset val="1"/>
      </rPr>
      <t xml:space="preserve">)</t>
    </r>
  </si>
  <si>
    <t xml:space="preserve">00213.jpg</t>
  </si>
  <si>
    <t xml:space="preserve">00213</t>
  </si>
  <si>
    <t xml:space="preserve">2000000021508</t>
  </si>
  <si>
    <r>
      <rPr>
        <sz val="11"/>
        <rFont val="FreeSans"/>
        <family val="2"/>
      </rPr>
      <t xml:space="preserve">กลอนประตูสแตนเลส </t>
    </r>
    <r>
      <rPr>
        <sz val="11"/>
        <rFont val="Calibri"/>
        <family val="0"/>
        <charset val="1"/>
      </rPr>
      <t xml:space="preserve">#360</t>
    </r>
  </si>
  <si>
    <t xml:space="preserve">00210.jpg</t>
  </si>
  <si>
    <t xml:space="preserve">00210</t>
  </si>
  <si>
    <t xml:space="preserve">2000000021515</t>
  </si>
  <si>
    <t xml:space="preserve">กลอนห้องน้ำสแตนเลส</t>
  </si>
  <si>
    <t xml:space="preserve">00217.jpg</t>
  </si>
  <si>
    <t xml:space="preserve">00217</t>
  </si>
  <si>
    <t xml:space="preserve">2000000021522</t>
  </si>
  <si>
    <t xml:space="preserve">กลอนอลูมิเนียม</t>
  </si>
  <si>
    <t xml:space="preserve">00206.jpg</t>
  </si>
  <si>
    <t xml:space="preserve">00206</t>
  </si>
  <si>
    <t xml:space="preserve">2000000021539</t>
  </si>
  <si>
    <t xml:space="preserve">กลอนเหล็กชุบโครเมี่ยม</t>
  </si>
  <si>
    <t xml:space="preserve">00208.jpg</t>
  </si>
  <si>
    <t xml:space="preserve">00208</t>
  </si>
  <si>
    <t xml:space="preserve">2000000021546</t>
  </si>
  <si>
    <r>
      <rPr>
        <sz val="11"/>
        <rFont val="FreeSans"/>
        <family val="2"/>
      </rPr>
      <t xml:space="preserve">กลอนเหล็กรมดำ ลายหลุยส์ </t>
    </r>
    <r>
      <rPr>
        <sz val="11"/>
        <rFont val="Calibri"/>
        <family val="0"/>
        <charset val="1"/>
      </rPr>
      <t xml:space="preserve">( </t>
    </r>
    <r>
      <rPr>
        <sz val="11"/>
        <rFont val="FreeSans"/>
        <family val="2"/>
      </rPr>
      <t xml:space="preserve">ไม่มีขากลอน</t>
    </r>
    <r>
      <rPr>
        <sz val="11"/>
        <rFont val="Calibri"/>
        <family val="0"/>
        <charset val="1"/>
      </rPr>
      <t xml:space="preserve">)</t>
    </r>
  </si>
  <si>
    <t xml:space="preserve">00216.jpg</t>
  </si>
  <si>
    <t xml:space="preserve">00216</t>
  </si>
  <si>
    <t xml:space="preserve">2000000021553</t>
  </si>
  <si>
    <t xml:space="preserve">กลอนโซ่ โครเมี่ยม</t>
  </si>
  <si>
    <t xml:space="preserve">00215.jpg</t>
  </si>
  <si>
    <t xml:space="preserve">00215</t>
  </si>
  <si>
    <t xml:space="preserve">2000000021560</t>
  </si>
  <si>
    <t xml:space="preserve">กลอนโซ่รมดำ</t>
  </si>
  <si>
    <t xml:space="preserve">00204.jpg</t>
  </si>
  <si>
    <t xml:space="preserve">00204</t>
  </si>
  <si>
    <t xml:space="preserve">2000000021577</t>
  </si>
  <si>
    <r>
      <rPr>
        <sz val="11"/>
        <rFont val="FreeSans"/>
        <family val="2"/>
      </rPr>
      <t xml:space="preserve">กันชนประตูแม่เหล็ก สแตนเลส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อัดแผง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สีโครเมี่ยม</t>
    </r>
  </si>
  <si>
    <t xml:space="preserve">00203.jpg</t>
  </si>
  <si>
    <t xml:space="preserve">00203</t>
  </si>
  <si>
    <t xml:space="preserve">2000000021584</t>
  </si>
  <si>
    <t xml:space="preserve">กันชนประตูแม่เหล็ก หัวกลม</t>
  </si>
  <si>
    <t xml:space="preserve">00179.jpg</t>
  </si>
  <si>
    <t xml:space="preserve">00179</t>
  </si>
  <si>
    <t xml:space="preserve">2000000021591</t>
  </si>
  <si>
    <r>
      <rPr>
        <sz val="11"/>
        <rFont val="FreeSans"/>
        <family val="2"/>
      </rPr>
      <t xml:space="preserve">กากบาทขันล้อ </t>
    </r>
    <r>
      <rPr>
        <sz val="11"/>
        <rFont val="Calibri"/>
        <family val="0"/>
        <charset val="1"/>
      </rPr>
      <t xml:space="preserve">META</t>
    </r>
  </si>
  <si>
    <t xml:space="preserve">00181.jpg</t>
  </si>
  <si>
    <t xml:space="preserve">00181</t>
  </si>
  <si>
    <t xml:space="preserve">2000000021607</t>
  </si>
  <si>
    <r>
      <rPr>
        <sz val="11"/>
        <rFont val="FreeSans"/>
        <family val="2"/>
      </rPr>
      <t xml:space="preserve">กาน้ำมัน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ใหญ่</t>
    </r>
  </si>
  <si>
    <t xml:space="preserve">01096</t>
  </si>
  <si>
    <t xml:space="preserve">2000000021614</t>
  </si>
  <si>
    <t xml:space="preserve">ขาประคองล้อคู่ขาตาย</t>
  </si>
  <si>
    <t xml:space="preserve">01035.jpg</t>
  </si>
  <si>
    <t xml:space="preserve">01035</t>
  </si>
  <si>
    <t xml:space="preserve">2000000021690</t>
  </si>
  <si>
    <r>
      <rPr>
        <sz val="11"/>
        <rFont val="FreeSans"/>
        <family val="2"/>
      </rPr>
      <t xml:space="preserve">คัตเตอร์ตัดเทป </t>
    </r>
    <r>
      <rPr>
        <sz val="11"/>
        <rFont val="Calibri"/>
        <family val="0"/>
        <charset val="1"/>
      </rPr>
      <t xml:space="preserve">OPP</t>
    </r>
  </si>
  <si>
    <t xml:space="preserve">00345.jpg</t>
  </si>
  <si>
    <t xml:space="preserve">00345</t>
  </si>
  <si>
    <t xml:space="preserve">2000000021706</t>
  </si>
  <si>
    <t xml:space="preserve">คิ้วกระเบื้อง สีขาว</t>
  </si>
  <si>
    <t xml:space="preserve">00346.jpg</t>
  </si>
  <si>
    <t xml:space="preserve">00346</t>
  </si>
  <si>
    <t xml:space="preserve">2000000021713</t>
  </si>
  <si>
    <r>
      <rPr>
        <sz val="11"/>
        <rFont val="FreeSans"/>
        <family val="2"/>
      </rPr>
      <t xml:space="preserve">คิ้วประตูกันแมลง </t>
    </r>
    <r>
      <rPr>
        <sz val="11"/>
        <rFont val="Calibri"/>
        <family val="0"/>
        <charset val="1"/>
      </rPr>
      <t xml:space="preserve">100 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 </t>
    </r>
    <r>
      <rPr>
        <sz val="11"/>
        <rFont val="FreeSans"/>
        <family val="2"/>
      </rPr>
      <t xml:space="preserve">สีน้ำตาล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พร้อมแถบกาว</t>
    </r>
    <r>
      <rPr>
        <sz val="11"/>
        <rFont val="Calibri"/>
        <family val="0"/>
        <charset val="1"/>
      </rPr>
      <t xml:space="preserve">)</t>
    </r>
  </si>
  <si>
    <t xml:space="preserve">00340.jpg</t>
  </si>
  <si>
    <t xml:space="preserve">00340</t>
  </si>
  <si>
    <t xml:space="preserve">2000000021744</t>
  </si>
  <si>
    <r>
      <rPr>
        <sz val="11"/>
        <rFont val="FreeSans"/>
        <family val="2"/>
      </rPr>
      <t xml:space="preserve">คีมตัดลวด มินิ </t>
    </r>
    <r>
      <rPr>
        <sz val="11"/>
        <rFont val="Calibri"/>
        <family val="0"/>
        <charset val="1"/>
      </rPr>
      <t xml:space="preserve">8" Eagle-One</t>
    </r>
  </si>
  <si>
    <t xml:space="preserve">00329.jpg</t>
  </si>
  <si>
    <t xml:space="preserve">00329</t>
  </si>
  <si>
    <t xml:space="preserve">2000000021812</t>
  </si>
  <si>
    <r>
      <rPr>
        <sz val="11"/>
        <rFont val="FreeSans"/>
        <family val="2"/>
      </rPr>
      <t xml:space="preserve">คีมปากเฉียง </t>
    </r>
    <r>
      <rPr>
        <sz val="11"/>
        <rFont val="Calibri"/>
        <family val="0"/>
        <charset val="1"/>
      </rPr>
      <t xml:space="preserve">4.5" King Eagle</t>
    </r>
  </si>
  <si>
    <t xml:space="preserve">00331.jpg</t>
  </si>
  <si>
    <t xml:space="preserve">00331</t>
  </si>
  <si>
    <t xml:space="preserve">2000000021829</t>
  </si>
  <si>
    <t xml:space="preserve">คีมปากเฉียง พัมคิน</t>
  </si>
  <si>
    <t xml:space="preserve">00324.jpg</t>
  </si>
  <si>
    <t xml:space="preserve">00324</t>
  </si>
  <si>
    <t xml:space="preserve">2000000021836</t>
  </si>
  <si>
    <r>
      <rPr>
        <sz val="11"/>
        <rFont val="FreeSans"/>
        <family val="2"/>
      </rPr>
      <t xml:space="preserve">คีมปากแหลม </t>
    </r>
    <r>
      <rPr>
        <sz val="11"/>
        <rFont val="Calibri"/>
        <family val="0"/>
        <charset val="1"/>
      </rPr>
      <t xml:space="preserve">4.5" King Eagle</t>
    </r>
  </si>
  <si>
    <t xml:space="preserve">00334.jpg</t>
  </si>
  <si>
    <t xml:space="preserve">00334</t>
  </si>
  <si>
    <t xml:space="preserve">2000000021867</t>
  </si>
  <si>
    <r>
      <rPr>
        <sz val="11"/>
        <rFont val="FreeSans"/>
        <family val="2"/>
      </rPr>
      <t xml:space="preserve">คีมผูกลวด </t>
    </r>
    <r>
      <rPr>
        <sz val="11"/>
        <rFont val="Calibri"/>
        <family val="0"/>
        <charset val="1"/>
      </rPr>
      <t xml:space="preserve">8" </t>
    </r>
    <r>
      <rPr>
        <sz val="11"/>
        <rFont val="FreeSans"/>
        <family val="2"/>
      </rPr>
      <t xml:space="preserve">รุ่นประหยัด</t>
    </r>
  </si>
  <si>
    <t xml:space="preserve">00336.jpg</t>
  </si>
  <si>
    <t xml:space="preserve">00336</t>
  </si>
  <si>
    <t xml:space="preserve">2000000021874</t>
  </si>
  <si>
    <r>
      <rPr>
        <sz val="11"/>
        <rFont val="FreeSans"/>
        <family val="2"/>
      </rPr>
      <t xml:space="preserve">คีมย้ำรีเวท </t>
    </r>
    <r>
      <rPr>
        <sz val="11"/>
        <rFont val="Calibri"/>
        <family val="0"/>
        <charset val="1"/>
      </rPr>
      <t xml:space="preserve">YOKOMO/Dingqi</t>
    </r>
  </si>
  <si>
    <t xml:space="preserve">00337.jpg</t>
  </si>
  <si>
    <t xml:space="preserve">00337</t>
  </si>
  <si>
    <t xml:space="preserve">2000000021881</t>
  </si>
  <si>
    <t xml:space="preserve">คีมย้ำรีเวท พัมคิน รุ่นประหยัด</t>
  </si>
  <si>
    <t xml:space="preserve">00339.jpg</t>
  </si>
  <si>
    <t xml:space="preserve">00339</t>
  </si>
  <si>
    <t xml:space="preserve">2000000021898</t>
  </si>
  <si>
    <r>
      <rPr>
        <sz val="11"/>
        <rFont val="FreeSans"/>
        <family val="2"/>
      </rPr>
      <t xml:space="preserve">คีมย้ำหางปลา </t>
    </r>
    <r>
      <rPr>
        <sz val="11"/>
        <rFont val="Calibri"/>
        <family val="0"/>
        <charset val="1"/>
      </rPr>
      <t xml:space="preserve">9.5" </t>
    </r>
    <r>
      <rPr>
        <sz val="11"/>
        <rFont val="FreeSans"/>
        <family val="2"/>
      </rPr>
      <t xml:space="preserve">พัมคิน</t>
    </r>
  </si>
  <si>
    <t xml:space="preserve">00343.jpg</t>
  </si>
  <si>
    <t xml:space="preserve">00343</t>
  </si>
  <si>
    <t xml:space="preserve">2000000021904</t>
  </si>
  <si>
    <r>
      <rPr>
        <sz val="11"/>
        <rFont val="FreeSans"/>
        <family val="2"/>
      </rPr>
      <t xml:space="preserve">คีมล็อค </t>
    </r>
    <r>
      <rPr>
        <sz val="11"/>
        <rFont val="Calibri"/>
        <family val="0"/>
        <charset val="1"/>
      </rPr>
      <t xml:space="preserve">10" SOLO 92-10</t>
    </r>
  </si>
  <si>
    <t xml:space="preserve">00341.jpg</t>
  </si>
  <si>
    <t xml:space="preserve">00341</t>
  </si>
  <si>
    <t xml:space="preserve">2000000021911</t>
  </si>
  <si>
    <r>
      <rPr>
        <sz val="11"/>
        <rFont val="FreeSans"/>
        <family val="2"/>
      </rPr>
      <t xml:space="preserve">คีมล็อค </t>
    </r>
    <r>
      <rPr>
        <sz val="11"/>
        <rFont val="Calibri"/>
        <family val="0"/>
        <charset val="1"/>
      </rPr>
      <t xml:space="preserve">10" </t>
    </r>
    <r>
      <rPr>
        <sz val="11"/>
        <rFont val="FreeSans"/>
        <family val="2"/>
      </rPr>
      <t xml:space="preserve">รุ่นประหยัด</t>
    </r>
  </si>
  <si>
    <t xml:space="preserve">00344.jpg</t>
  </si>
  <si>
    <t xml:space="preserve">00344</t>
  </si>
  <si>
    <t xml:space="preserve">2000000021928</t>
  </si>
  <si>
    <r>
      <rPr>
        <sz val="11"/>
        <rFont val="FreeSans"/>
        <family val="2"/>
      </rPr>
      <t xml:space="preserve">คีมล็อค ตัว </t>
    </r>
    <r>
      <rPr>
        <sz val="11"/>
        <rFont val="Calibri"/>
        <family val="0"/>
        <charset val="1"/>
      </rPr>
      <t xml:space="preserve">C 11"</t>
    </r>
  </si>
  <si>
    <t xml:space="preserve">00342.jpg</t>
  </si>
  <si>
    <t xml:space="preserve">00342</t>
  </si>
  <si>
    <t xml:space="preserve">2000000021935</t>
  </si>
  <si>
    <r>
      <rPr>
        <sz val="11"/>
        <rFont val="FreeSans"/>
        <family val="2"/>
      </rPr>
      <t xml:space="preserve">คีมล็อค พัมคิน </t>
    </r>
    <r>
      <rPr>
        <sz val="11"/>
        <rFont val="Calibri"/>
        <family val="0"/>
        <charset val="1"/>
      </rPr>
      <t xml:space="preserve">10" Pumpkin</t>
    </r>
  </si>
  <si>
    <t xml:space="preserve">00361.jpg</t>
  </si>
  <si>
    <t xml:space="preserve">00361</t>
  </si>
  <si>
    <t xml:space="preserve">2000000022024</t>
  </si>
  <si>
    <r>
      <rPr>
        <sz val="11"/>
        <rFont val="FreeSans"/>
        <family val="2"/>
      </rPr>
      <t xml:space="preserve">ค้อนหงอน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เฉพาะหัว</t>
    </r>
    <r>
      <rPr>
        <sz val="11"/>
        <rFont val="Calibri"/>
        <family val="0"/>
        <charset val="1"/>
      </rPr>
      <t xml:space="preserve">) EagleOne</t>
    </r>
  </si>
  <si>
    <t xml:space="preserve">00360.jpg</t>
  </si>
  <si>
    <t xml:space="preserve">00360</t>
  </si>
  <si>
    <t xml:space="preserve">2000000022031</t>
  </si>
  <si>
    <r>
      <rPr>
        <sz val="11"/>
        <rFont val="FreeSans"/>
        <family val="2"/>
      </rPr>
      <t xml:space="preserve">ค้อนหงอนด้ามไฟเบอร์ </t>
    </r>
    <r>
      <rPr>
        <sz val="11"/>
        <rFont val="Calibri"/>
        <family val="0"/>
        <charset val="1"/>
      </rPr>
      <t xml:space="preserve">27mm </t>
    </r>
    <r>
      <rPr>
        <sz val="11"/>
        <rFont val="FreeSans"/>
        <family val="2"/>
      </rPr>
      <t xml:space="preserve">พัมคิน </t>
    </r>
    <r>
      <rPr>
        <sz val="11"/>
        <rFont val="Calibri"/>
        <family val="0"/>
        <charset val="1"/>
      </rPr>
      <t xml:space="preserve">29133</t>
    </r>
  </si>
  <si>
    <t xml:space="preserve">00359.jpg</t>
  </si>
  <si>
    <t xml:space="preserve">00359</t>
  </si>
  <si>
    <t xml:space="preserve">2000000022048</t>
  </si>
  <si>
    <r>
      <rPr>
        <sz val="11"/>
        <rFont val="FreeSans"/>
        <family val="2"/>
      </rPr>
      <t xml:space="preserve">ค้อนหงอนด้ามไฟเบอร์ </t>
    </r>
    <r>
      <rPr>
        <sz val="11"/>
        <rFont val="Calibri"/>
        <family val="0"/>
        <charset val="1"/>
      </rPr>
      <t xml:space="preserve">29mm EagleOne</t>
    </r>
  </si>
  <si>
    <t xml:space="preserve">00371.jpg</t>
  </si>
  <si>
    <t xml:space="preserve">00371</t>
  </si>
  <si>
    <t xml:space="preserve">2000000022055</t>
  </si>
  <si>
    <r>
      <rPr>
        <sz val="11"/>
        <rFont val="FreeSans"/>
        <family val="2"/>
      </rPr>
      <t xml:space="preserve">ค้อนหัวกลมด้ามไฟเบอร์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ปอนด์ </t>
    </r>
    <r>
      <rPr>
        <sz val="11"/>
        <rFont val="Calibri"/>
        <family val="0"/>
        <charset val="1"/>
      </rPr>
      <t xml:space="preserve">DINGO</t>
    </r>
  </si>
  <si>
    <t xml:space="preserve">00381.jpg</t>
  </si>
  <si>
    <t xml:space="preserve">00381</t>
  </si>
  <si>
    <t xml:space="preserve">2000000022062</t>
  </si>
  <si>
    <r>
      <rPr>
        <sz val="11"/>
        <rFont val="FreeSans"/>
        <family val="2"/>
      </rPr>
      <t xml:space="preserve">จารบีจรเข้ </t>
    </r>
    <r>
      <rPr>
        <sz val="11"/>
        <rFont val="Calibri"/>
        <family val="0"/>
        <charset val="1"/>
      </rPr>
      <t xml:space="preserve">1/2 </t>
    </r>
    <r>
      <rPr>
        <sz val="11"/>
        <rFont val="FreeSans"/>
        <family val="2"/>
      </rPr>
      <t xml:space="preserve">กก</t>
    </r>
    <r>
      <rPr>
        <sz val="11"/>
        <rFont val="Calibri"/>
        <family val="0"/>
        <charset val="1"/>
      </rPr>
      <t xml:space="preserve">.</t>
    </r>
  </si>
  <si>
    <t xml:space="preserve">00382.jpg</t>
  </si>
  <si>
    <t xml:space="preserve">00382</t>
  </si>
  <si>
    <t xml:space="preserve">2000000022079</t>
  </si>
  <si>
    <r>
      <rPr>
        <sz val="11"/>
        <rFont val="FreeSans"/>
        <family val="2"/>
      </rPr>
      <t xml:space="preserve">ฉากวัดไม้ หน้าใหญ่ </t>
    </r>
    <r>
      <rPr>
        <sz val="11"/>
        <rFont val="Calibri"/>
        <family val="0"/>
        <charset val="1"/>
      </rPr>
      <t xml:space="preserve">12"</t>
    </r>
  </si>
  <si>
    <t xml:space="preserve">00385.jpg</t>
  </si>
  <si>
    <t xml:space="preserve">00385</t>
  </si>
  <si>
    <t xml:space="preserve">2000000022086</t>
  </si>
  <si>
    <r>
      <rPr>
        <sz val="11"/>
        <rFont val="FreeSans"/>
        <family val="2"/>
      </rPr>
      <t xml:space="preserve">ชอล์คขีดเหล็ก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หินอ่อน </t>
    </r>
    <r>
      <rPr>
        <sz val="11"/>
        <rFont val="Calibri"/>
        <family val="0"/>
        <charset val="1"/>
      </rPr>
      <t xml:space="preserve">Eagle One</t>
    </r>
  </si>
  <si>
    <t xml:space="preserve">00811.jpg</t>
  </si>
  <si>
    <t xml:space="preserve">00811</t>
  </si>
  <si>
    <t xml:space="preserve">2000000022093</t>
  </si>
  <si>
    <r>
      <rPr>
        <sz val="11"/>
        <rFont val="FreeSans"/>
        <family val="2"/>
      </rPr>
      <t xml:space="preserve">ชุดบล็อก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ด้ามฟรี </t>
    </r>
    <r>
      <rPr>
        <sz val="11"/>
        <rFont val="Calibri"/>
        <family val="0"/>
        <charset val="1"/>
      </rPr>
      <t xml:space="preserve">YOKOMO</t>
    </r>
  </si>
  <si>
    <t xml:space="preserve">00812.jpg</t>
  </si>
  <si>
    <t xml:space="preserve">00812</t>
  </si>
  <si>
    <t xml:space="preserve">2000000022109</t>
  </si>
  <si>
    <r>
      <rPr>
        <sz val="11"/>
        <rFont val="FreeSans"/>
        <family val="2"/>
      </rPr>
      <t xml:space="preserve">ชุดบล็อก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ด้ามฟรี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ไขควง พัมคิน</t>
    </r>
  </si>
  <si>
    <t xml:space="preserve">00396.jpg</t>
  </si>
  <si>
    <t xml:space="preserve">00396</t>
  </si>
  <si>
    <t xml:space="preserve">2000000022116</t>
  </si>
  <si>
    <t xml:space="preserve">ซิลิโคนติดตู้ปลา นีโอบอน สีใส</t>
  </si>
  <si>
    <t xml:space="preserve">00404.jpg</t>
  </si>
  <si>
    <t xml:space="preserve">00404</t>
  </si>
  <si>
    <t xml:space="preserve">2000000022123</t>
  </si>
  <si>
    <r>
      <rPr>
        <sz val="11"/>
        <rFont val="FreeSans"/>
        <family val="2"/>
      </rPr>
      <t xml:space="preserve">ดินสอกด อย่างดี </t>
    </r>
    <r>
      <rPr>
        <sz val="11"/>
        <rFont val="Calibri"/>
        <family val="0"/>
        <charset val="1"/>
      </rPr>
      <t xml:space="preserve">USTC</t>
    </r>
  </si>
  <si>
    <t xml:space="preserve">00403.jpg</t>
  </si>
  <si>
    <t xml:space="preserve">00403</t>
  </si>
  <si>
    <t xml:space="preserve">2000000022130</t>
  </si>
  <si>
    <r>
      <rPr>
        <sz val="11"/>
        <rFont val="FreeSans"/>
        <family val="2"/>
      </rPr>
      <t xml:space="preserve">ดินสอกดช่างไม้ รุ่นประหยัด </t>
    </r>
    <r>
      <rPr>
        <sz val="11"/>
        <rFont val="Calibri"/>
        <family val="0"/>
        <charset val="1"/>
      </rPr>
      <t xml:space="preserve">Grafo</t>
    </r>
  </si>
  <si>
    <t xml:space="preserve">00401.jpg</t>
  </si>
  <si>
    <t xml:space="preserve">00401</t>
  </si>
  <si>
    <t xml:space="preserve">2000000022147</t>
  </si>
  <si>
    <r>
      <rPr>
        <sz val="11"/>
        <rFont val="FreeSans"/>
        <family val="2"/>
      </rPr>
      <t xml:space="preserve">ดินสอช่างไม้ </t>
    </r>
    <r>
      <rPr>
        <sz val="11"/>
        <rFont val="Calibri"/>
        <family val="0"/>
        <charset val="1"/>
      </rPr>
      <t xml:space="preserve">YOKOMO</t>
    </r>
  </si>
  <si>
    <t xml:space="preserve">00609.jpg</t>
  </si>
  <si>
    <t xml:space="preserve">00609</t>
  </si>
  <si>
    <t xml:space="preserve">2000000022154</t>
  </si>
  <si>
    <r>
      <rPr>
        <sz val="11"/>
        <rFont val="FreeSans"/>
        <family val="2"/>
      </rPr>
      <t xml:space="preserve">ด้ามตะไบสามเหลี่ยม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คละสี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สำหรับตะไบ </t>
    </r>
    <r>
      <rPr>
        <sz val="11"/>
        <rFont val="Calibri"/>
        <family val="0"/>
        <charset val="1"/>
      </rPr>
      <t xml:space="preserve">6"</t>
    </r>
  </si>
  <si>
    <t xml:space="preserve">00810.jpg</t>
  </si>
  <si>
    <t xml:space="preserve">00810</t>
  </si>
  <si>
    <t xml:space="preserve">2000000022161</t>
  </si>
  <si>
    <r>
      <rPr>
        <sz val="11"/>
        <rFont val="FreeSans"/>
        <family val="2"/>
      </rPr>
      <t xml:space="preserve">ด้ามบล็อก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ด้ามฟรี</t>
    </r>
    <r>
      <rPr>
        <sz val="11"/>
        <rFont val="Calibri"/>
        <family val="0"/>
        <charset val="1"/>
      </rPr>
      <t xml:space="preserve">) KingEagle</t>
    </r>
  </si>
  <si>
    <t xml:space="preserve">00162.jpg</t>
  </si>
  <si>
    <t xml:space="preserve">00162</t>
  </si>
  <si>
    <t xml:space="preserve">2000000022178</t>
  </si>
  <si>
    <r>
      <rPr>
        <sz val="11"/>
        <rFont val="FreeSans"/>
        <family val="2"/>
      </rPr>
      <t xml:space="preserve">ด้ามเหล็กหุ้มพีวีซี </t>
    </r>
    <r>
      <rPr>
        <sz val="11"/>
        <rFont val="Calibri"/>
        <family val="0"/>
        <charset val="1"/>
      </rPr>
      <t xml:space="preserve">1.20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</si>
  <si>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SKU00573.jpg</t>
  </si>
  <si>
    <t xml:space="preserve">SKU00573</t>
  </si>
  <si>
    <t xml:space="preserve">2000000022185</t>
  </si>
  <si>
    <r>
      <rPr>
        <sz val="11"/>
        <rFont val="FreeSans"/>
        <family val="2"/>
      </rPr>
      <t xml:space="preserve">ตลับเมตร หุ้มยาง </t>
    </r>
    <r>
      <rPr>
        <sz val="11"/>
        <rFont val="Calibri"/>
        <family val="0"/>
        <charset val="1"/>
      </rPr>
      <t xml:space="preserve">Meta</t>
    </r>
  </si>
  <si>
    <t xml:space="preserve">00616.jpg</t>
  </si>
  <si>
    <t xml:space="preserve">00616</t>
  </si>
  <si>
    <t xml:space="preserve">2000000022192</t>
  </si>
  <si>
    <r>
      <rPr>
        <sz val="11"/>
        <rFont val="FreeSans"/>
        <family val="2"/>
      </rPr>
      <t xml:space="preserve">ตะไบกลม </t>
    </r>
    <r>
      <rPr>
        <sz val="11"/>
        <rFont val="Calibri"/>
        <family val="0"/>
        <charset val="1"/>
      </rPr>
      <t xml:space="preserve">6" </t>
    </r>
    <r>
      <rPr>
        <sz val="11"/>
        <rFont val="FreeSans"/>
        <family val="2"/>
      </rPr>
      <t xml:space="preserve">พร้อมด้าม พัมคิน</t>
    </r>
  </si>
  <si>
    <t xml:space="preserve">00611.jpg</t>
  </si>
  <si>
    <t xml:space="preserve">00611</t>
  </si>
  <si>
    <t xml:space="preserve">2000000022215</t>
  </si>
  <si>
    <r>
      <rPr>
        <sz val="11"/>
        <rFont val="FreeSans"/>
        <family val="2"/>
      </rPr>
      <t xml:space="preserve">ตะไบแทงเลื่อยโซ่ </t>
    </r>
    <r>
      <rPr>
        <sz val="11"/>
        <rFont val="Calibri"/>
        <family val="0"/>
        <charset val="1"/>
      </rPr>
      <t xml:space="preserve">3/16" [4.8mm.]</t>
    </r>
  </si>
  <si>
    <t xml:space="preserve">00614.jpg</t>
  </si>
  <si>
    <t xml:space="preserve">00614</t>
  </si>
  <si>
    <t xml:space="preserve">2000000022222</t>
  </si>
  <si>
    <r>
      <rPr>
        <sz val="11"/>
        <rFont val="FreeSans"/>
        <family val="2"/>
      </rPr>
      <t xml:space="preserve">ตะไบแบน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พร้อมด้าม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พัมคิน</t>
    </r>
  </si>
  <si>
    <t xml:space="preserve">05397.jpg</t>
  </si>
  <si>
    <t xml:space="preserve">05397</t>
  </si>
  <si>
    <t xml:space="preserve">2000000022239</t>
  </si>
  <si>
    <r>
      <rPr>
        <sz val="11"/>
        <rFont val="FreeSans"/>
        <family val="2"/>
      </rPr>
      <t xml:space="preserve">ตัวสร้างและลบแม่เหล็ก </t>
    </r>
    <r>
      <rPr>
        <sz val="11"/>
        <rFont val="Calibri"/>
        <family val="0"/>
        <charset val="1"/>
      </rPr>
      <t xml:space="preserve">PTT-MN 56436 </t>
    </r>
    <r>
      <rPr>
        <sz val="11"/>
        <rFont val="FreeSans"/>
        <family val="2"/>
      </rPr>
      <t xml:space="preserve">พัมคิน</t>
    </r>
  </si>
  <si>
    <t xml:space="preserve">00572.jpg</t>
  </si>
  <si>
    <t xml:space="preserve">00572</t>
  </si>
  <si>
    <t xml:space="preserve">2000000022246</t>
  </si>
  <si>
    <r>
      <rPr>
        <sz val="11"/>
        <rFont val="FreeSans"/>
        <family val="2"/>
      </rPr>
      <t xml:space="preserve">ตาแมว </t>
    </r>
    <r>
      <rPr>
        <sz val="11"/>
        <rFont val="Calibri"/>
        <family val="0"/>
        <charset val="1"/>
      </rPr>
      <t xml:space="preserve">180 </t>
    </r>
    <r>
      <rPr>
        <sz val="11"/>
        <rFont val="FreeSans"/>
        <family val="2"/>
      </rPr>
      <t xml:space="preserve">สีดำเงา</t>
    </r>
  </si>
  <si>
    <t xml:space="preserve">00664.jpg</t>
  </si>
  <si>
    <t xml:space="preserve">00664</t>
  </si>
  <si>
    <t xml:space="preserve">2000000022253</t>
  </si>
  <si>
    <t xml:space="preserve">ถุงตะปูยีนส์</t>
  </si>
  <si>
    <t xml:space="preserve">00668.jpg</t>
  </si>
  <si>
    <t xml:space="preserve">00668</t>
  </si>
  <si>
    <t xml:space="preserve">2000000022260</t>
  </si>
  <si>
    <r>
      <rPr>
        <sz val="11"/>
        <rFont val="FreeSans"/>
        <family val="2"/>
      </rPr>
      <t xml:space="preserve">ถ่านอัลคาไลน์ </t>
    </r>
    <r>
      <rPr>
        <sz val="11"/>
        <rFont val="Calibri"/>
        <family val="0"/>
        <charset val="1"/>
      </rPr>
      <t xml:space="preserve">AA </t>
    </r>
    <r>
      <rPr>
        <sz val="11"/>
        <rFont val="FreeSans"/>
        <family val="2"/>
      </rPr>
      <t xml:space="preserve">พานาโซนิค </t>
    </r>
    <r>
      <rPr>
        <sz val="11"/>
        <rFont val="Calibri"/>
        <family val="0"/>
        <charset val="1"/>
      </rPr>
      <t xml:space="preserve">(2</t>
    </r>
    <r>
      <rPr>
        <sz val="11"/>
        <rFont val="FreeSans"/>
        <family val="2"/>
      </rPr>
      <t xml:space="preserve">ก้อน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แพ็ค</t>
    </r>
    <r>
      <rPr>
        <sz val="11"/>
        <rFont val="Calibri"/>
        <family val="0"/>
        <charset val="1"/>
      </rPr>
      <t xml:space="preserve">)</t>
    </r>
  </si>
  <si>
    <t xml:space="preserve">00669.jpg</t>
  </si>
  <si>
    <t xml:space="preserve">00669</t>
  </si>
  <si>
    <t xml:space="preserve">2000000022277</t>
  </si>
  <si>
    <r>
      <rPr>
        <sz val="11"/>
        <rFont val="FreeSans"/>
        <family val="2"/>
      </rPr>
      <t xml:space="preserve">ถ่านอัลคาไลน์ </t>
    </r>
    <r>
      <rPr>
        <sz val="11"/>
        <rFont val="Calibri"/>
        <family val="0"/>
        <charset val="1"/>
      </rPr>
      <t xml:space="preserve">AAA </t>
    </r>
    <r>
      <rPr>
        <sz val="11"/>
        <rFont val="FreeSans"/>
        <family val="2"/>
      </rPr>
      <t xml:space="preserve">พานาโซนิค </t>
    </r>
    <r>
      <rPr>
        <sz val="11"/>
        <rFont val="Calibri"/>
        <family val="0"/>
        <charset val="1"/>
      </rPr>
      <t xml:space="preserve">(2</t>
    </r>
    <r>
      <rPr>
        <sz val="11"/>
        <rFont val="FreeSans"/>
        <family val="2"/>
      </rPr>
      <t xml:space="preserve">ก้อน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แพ็ค</t>
    </r>
    <r>
      <rPr>
        <sz val="11"/>
        <rFont val="Calibri"/>
        <family val="0"/>
        <charset val="1"/>
      </rPr>
      <t xml:space="preserve">)</t>
    </r>
  </si>
  <si>
    <t xml:space="preserve">00665.jpg</t>
  </si>
  <si>
    <t xml:space="preserve">00665</t>
  </si>
  <si>
    <t xml:space="preserve">2000000022284</t>
  </si>
  <si>
    <r>
      <rPr>
        <sz val="11"/>
        <rFont val="FreeSans"/>
        <family val="2"/>
      </rPr>
      <t xml:space="preserve">ถ่านเอ็กซ์ตร้าเขียว </t>
    </r>
    <r>
      <rPr>
        <sz val="11"/>
        <rFont val="Calibri"/>
        <family val="0"/>
        <charset val="1"/>
      </rPr>
      <t xml:space="preserve">AA </t>
    </r>
    <r>
      <rPr>
        <sz val="11"/>
        <rFont val="FreeSans"/>
        <family val="2"/>
      </rPr>
      <t xml:space="preserve">พานาโซนิค </t>
    </r>
    <r>
      <rPr>
        <sz val="11"/>
        <rFont val="Calibri"/>
        <family val="0"/>
        <charset val="1"/>
      </rPr>
      <t xml:space="preserve">(4</t>
    </r>
    <r>
      <rPr>
        <sz val="11"/>
        <rFont val="FreeSans"/>
        <family val="2"/>
      </rPr>
      <t xml:space="preserve">ก้อน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แพ็ค</t>
    </r>
    <r>
      <rPr>
        <sz val="11"/>
        <rFont val="Calibri"/>
        <family val="0"/>
        <charset val="1"/>
      </rPr>
      <t xml:space="preserve">)</t>
    </r>
  </si>
  <si>
    <t xml:space="preserve">00666.jpg</t>
  </si>
  <si>
    <t xml:space="preserve">00666</t>
  </si>
  <si>
    <t xml:space="preserve">2000000022291</t>
  </si>
  <si>
    <r>
      <rPr>
        <sz val="11"/>
        <rFont val="FreeSans"/>
        <family val="2"/>
      </rPr>
      <t xml:space="preserve">ถ่านเอ็กซ์ตร้าเขียว </t>
    </r>
    <r>
      <rPr>
        <sz val="11"/>
        <rFont val="Calibri"/>
        <family val="0"/>
        <charset val="1"/>
      </rPr>
      <t xml:space="preserve">AAA </t>
    </r>
    <r>
      <rPr>
        <sz val="11"/>
        <rFont val="FreeSans"/>
        <family val="2"/>
      </rPr>
      <t xml:space="preserve">พานาโซนิค </t>
    </r>
    <r>
      <rPr>
        <sz val="11"/>
        <rFont val="Calibri"/>
        <family val="0"/>
        <charset val="1"/>
      </rPr>
      <t xml:space="preserve">(4</t>
    </r>
    <r>
      <rPr>
        <sz val="11"/>
        <rFont val="FreeSans"/>
        <family val="2"/>
      </rPr>
      <t xml:space="preserve">ก้อน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แพ็ค</t>
    </r>
    <r>
      <rPr>
        <sz val="11"/>
        <rFont val="Calibri"/>
        <family val="0"/>
        <charset val="1"/>
      </rPr>
      <t xml:space="preserve">)</t>
    </r>
  </si>
  <si>
    <t xml:space="preserve">00667.jpg</t>
  </si>
  <si>
    <t xml:space="preserve">00667</t>
  </si>
  <si>
    <t xml:space="preserve">2000000022307</t>
  </si>
  <si>
    <r>
      <rPr>
        <sz val="11"/>
        <rFont val="FreeSans"/>
        <family val="2"/>
      </rPr>
      <t xml:space="preserve">ถ่านเอ็กซ์ตร้าเขียว </t>
    </r>
    <r>
      <rPr>
        <sz val="11"/>
        <rFont val="Calibri"/>
        <family val="0"/>
        <charset val="1"/>
      </rPr>
      <t xml:space="preserve">D </t>
    </r>
    <r>
      <rPr>
        <sz val="11"/>
        <rFont val="FreeSans"/>
        <family val="2"/>
      </rPr>
      <t xml:space="preserve">พานาโซนิค </t>
    </r>
    <r>
      <rPr>
        <sz val="11"/>
        <rFont val="Calibri"/>
        <family val="0"/>
        <charset val="1"/>
      </rPr>
      <t xml:space="preserve">(2</t>
    </r>
    <r>
      <rPr>
        <sz val="11"/>
        <rFont val="FreeSans"/>
        <family val="2"/>
      </rPr>
      <t xml:space="preserve">ก้อน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แพ็ค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ก้อนใหญ่</t>
    </r>
  </si>
  <si>
    <t xml:space="preserve">00682.jpg</t>
  </si>
  <si>
    <t xml:space="preserve">00682</t>
  </si>
  <si>
    <t xml:space="preserve">2000000022314</t>
  </si>
  <si>
    <t xml:space="preserve">น้ำมันจักร</t>
  </si>
  <si>
    <t xml:space="preserve">00681.jpg</t>
  </si>
  <si>
    <t xml:space="preserve">00681</t>
  </si>
  <si>
    <t xml:space="preserve">2000000022321</t>
  </si>
  <si>
    <r>
      <rPr>
        <sz val="11"/>
        <rFont val="FreeSans"/>
        <family val="2"/>
      </rPr>
      <t xml:space="preserve">น้ำยา </t>
    </r>
    <r>
      <rPr>
        <sz val="11"/>
        <rFont val="Calibri"/>
        <family val="0"/>
        <charset val="1"/>
      </rPr>
      <t xml:space="preserve">WD-40 300ml.</t>
    </r>
  </si>
  <si>
    <t xml:space="preserve">00813.jpg</t>
  </si>
  <si>
    <t xml:space="preserve">00813</t>
  </si>
  <si>
    <t xml:space="preserve">2000000022338</t>
  </si>
  <si>
    <t xml:space="preserve">บล็อกตัวที สั้น</t>
  </si>
  <si>
    <t xml:space="preserve">00824.jpg</t>
  </si>
  <si>
    <t xml:space="preserve">00824</t>
  </si>
  <si>
    <t xml:space="preserve">2000000022345</t>
  </si>
  <si>
    <r>
      <rPr>
        <sz val="11"/>
        <rFont val="FreeSans"/>
        <family val="2"/>
      </rPr>
      <t xml:space="preserve">บล็อกตัวแอล </t>
    </r>
    <r>
      <rPr>
        <sz val="11"/>
        <rFont val="Calibri"/>
        <family val="0"/>
        <charset val="1"/>
      </rPr>
      <t xml:space="preserve">L</t>
    </r>
  </si>
  <si>
    <t xml:space="preserve">00684.jpg</t>
  </si>
  <si>
    <t xml:space="preserve">00684</t>
  </si>
  <si>
    <t xml:space="preserve">2000000022352</t>
  </si>
  <si>
    <r>
      <rPr>
        <sz val="11"/>
        <rFont val="FreeSans"/>
        <family val="2"/>
      </rPr>
      <t xml:space="preserve">บักเต้า </t>
    </r>
    <r>
      <rPr>
        <sz val="11"/>
        <rFont val="Calibri"/>
        <family val="0"/>
        <charset val="1"/>
      </rPr>
      <t xml:space="preserve">EagleOne </t>
    </r>
    <r>
      <rPr>
        <sz val="11"/>
        <rFont val="FreeSans"/>
        <family val="2"/>
      </rPr>
      <t xml:space="preserve">รุ่นคลาสสิค พร้อมหมึกดำ</t>
    </r>
  </si>
  <si>
    <t xml:space="preserve">00685.jpg</t>
  </si>
  <si>
    <t xml:space="preserve">00685</t>
  </si>
  <si>
    <t xml:space="preserve">2000000022369</t>
  </si>
  <si>
    <t xml:space="preserve">บักเต้าใหญ่ รุ่นประหนัด</t>
  </si>
  <si>
    <t xml:space="preserve">00706.jpg</t>
  </si>
  <si>
    <t xml:space="preserve">00706</t>
  </si>
  <si>
    <t xml:space="preserve">2000000022383</t>
  </si>
  <si>
    <r>
      <rPr>
        <sz val="11"/>
        <rFont val="FreeSans"/>
        <family val="2"/>
      </rPr>
      <t xml:space="preserve">บานพับรมดำ </t>
    </r>
    <r>
      <rPr>
        <sz val="11"/>
        <rFont val="Calibri"/>
        <family val="0"/>
        <charset val="1"/>
      </rPr>
      <t xml:space="preserve">4"</t>
    </r>
  </si>
  <si>
    <t xml:space="preserve">00709.jpg</t>
  </si>
  <si>
    <t xml:space="preserve">00709</t>
  </si>
  <si>
    <t xml:space="preserve">2000000022406</t>
  </si>
  <si>
    <r>
      <rPr>
        <sz val="11"/>
        <rFont val="FreeSans"/>
        <family val="2"/>
      </rPr>
      <t xml:space="preserve">บานพับสแตนเลส </t>
    </r>
    <r>
      <rPr>
        <sz val="11"/>
        <rFont val="Calibri"/>
        <family val="0"/>
        <charset val="1"/>
      </rPr>
      <t xml:space="preserve">4" x 3"(</t>
    </r>
    <r>
      <rPr>
        <sz val="11"/>
        <rFont val="FreeSans"/>
        <family val="2"/>
      </rPr>
      <t xml:space="preserve">แพค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</si>
  <si>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00901.jpg</t>
  </si>
  <si>
    <t xml:space="preserve">00901</t>
  </si>
  <si>
    <t xml:space="preserve">2000000022413</t>
  </si>
  <si>
    <t xml:space="preserve">ประแจจับแป๊ป</t>
  </si>
  <si>
    <t xml:space="preserve">00843.jpg</t>
  </si>
  <si>
    <t xml:space="preserve">00843</t>
  </si>
  <si>
    <t xml:space="preserve">2000000022420</t>
  </si>
  <si>
    <t xml:space="preserve">ประแจปากตาย</t>
  </si>
  <si>
    <t xml:space="preserve">00896.jpg</t>
  </si>
  <si>
    <t xml:space="preserve">00896</t>
  </si>
  <si>
    <t xml:space="preserve">2000000022437</t>
  </si>
  <si>
    <r>
      <rPr>
        <sz val="11"/>
        <rFont val="FreeSans"/>
        <family val="2"/>
      </rPr>
      <t xml:space="preserve">ประแจเลื่อน </t>
    </r>
    <r>
      <rPr>
        <sz val="11"/>
        <rFont val="Calibri"/>
        <family val="0"/>
        <charset val="1"/>
      </rPr>
      <t xml:space="preserve">8" Duwell</t>
    </r>
  </si>
  <si>
    <t xml:space="preserve">00897.jpg</t>
  </si>
  <si>
    <t xml:space="preserve">00897</t>
  </si>
  <si>
    <t xml:space="preserve">2000000022444</t>
  </si>
  <si>
    <t xml:space="preserve">ประแจเลื่อน พันคิม</t>
  </si>
  <si>
    <t xml:space="preserve">00856.jpg</t>
  </si>
  <si>
    <t xml:space="preserve">00856</t>
  </si>
  <si>
    <t xml:space="preserve">2000000022451</t>
  </si>
  <si>
    <t xml:space="preserve">ประแจแหวนข้างปากตาย</t>
  </si>
  <si>
    <t xml:space="preserve">00883.jpg</t>
  </si>
  <si>
    <t xml:space="preserve">00883</t>
  </si>
  <si>
    <t xml:space="preserve">2000000022475</t>
  </si>
  <si>
    <t xml:space="preserve">ประแจแหวนเดี่ยว</t>
  </si>
  <si>
    <t xml:space="preserve">00836.jpg</t>
  </si>
  <si>
    <t xml:space="preserve">00836</t>
  </si>
  <si>
    <t xml:space="preserve">2000000022482</t>
  </si>
  <si>
    <r>
      <rPr>
        <sz val="11"/>
        <rFont val="FreeSans"/>
        <family val="2"/>
      </rPr>
      <t xml:space="preserve">ปากกาตัวซี </t>
    </r>
    <r>
      <rPr>
        <sz val="11"/>
        <rFont val="Calibri"/>
        <family val="0"/>
        <charset val="1"/>
      </rPr>
      <t xml:space="preserve">3" </t>
    </r>
    <r>
      <rPr>
        <sz val="11"/>
        <rFont val="FreeSans"/>
        <family val="2"/>
      </rPr>
      <t xml:space="preserve">รุ่นหนา </t>
    </r>
    <r>
      <rPr>
        <sz val="11"/>
        <rFont val="Calibri"/>
        <family val="0"/>
        <charset val="1"/>
      </rPr>
      <t xml:space="preserve">NEW STAR</t>
    </r>
  </si>
  <si>
    <t xml:space="preserve">00837.jpg</t>
  </si>
  <si>
    <t xml:space="preserve">00837</t>
  </si>
  <si>
    <t xml:space="preserve">2000000022499</t>
  </si>
  <si>
    <t xml:space="preserve">ปืนยิงกาวไฟฟ้า</t>
  </si>
  <si>
    <t xml:space="preserve">00338.jpg</t>
  </si>
  <si>
    <t xml:space="preserve">00338</t>
  </si>
  <si>
    <t xml:space="preserve">2000000022505</t>
  </si>
  <si>
    <r>
      <rPr>
        <sz val="11"/>
        <rFont val="FreeSans"/>
        <family val="2"/>
      </rPr>
      <t xml:space="preserve">ปืนยิงกาวไฟฟ้า </t>
    </r>
    <r>
      <rPr>
        <sz val="11"/>
        <rFont val="Calibri"/>
        <family val="0"/>
        <charset val="1"/>
      </rPr>
      <t xml:space="preserve">30w </t>
    </r>
    <r>
      <rPr>
        <sz val="11"/>
        <rFont val="FreeSans"/>
        <family val="2"/>
      </rPr>
      <t xml:space="preserve">พัมคิน</t>
    </r>
  </si>
  <si>
    <t xml:space="preserve">00840.jpg</t>
  </si>
  <si>
    <t xml:space="preserve">00840</t>
  </si>
  <si>
    <t xml:space="preserve">2000000022512</t>
  </si>
  <si>
    <r>
      <rPr>
        <sz val="11"/>
        <rFont val="FreeSans"/>
        <family val="2"/>
      </rPr>
      <t xml:space="preserve">ปืนยิงซิลิโคน อย่างดี </t>
    </r>
    <r>
      <rPr>
        <sz val="11"/>
        <rFont val="Calibri"/>
        <family val="0"/>
        <charset val="1"/>
      </rPr>
      <t xml:space="preserve">PTT9CKX </t>
    </r>
    <r>
      <rPr>
        <sz val="11"/>
        <rFont val="FreeSans"/>
        <family val="2"/>
      </rPr>
      <t xml:space="preserve">พัมคิน</t>
    </r>
  </si>
  <si>
    <t xml:space="preserve">00839.jpg</t>
  </si>
  <si>
    <t xml:space="preserve">00839</t>
  </si>
  <si>
    <t xml:space="preserve">2000000022529</t>
  </si>
  <si>
    <t xml:space="preserve">ปืนยิงซิลิโคน แกนคู่</t>
  </si>
  <si>
    <t xml:space="preserve">00841.jpg</t>
  </si>
  <si>
    <t xml:space="preserve">00841</t>
  </si>
  <si>
    <t xml:space="preserve">2000000022536</t>
  </si>
  <si>
    <r>
      <rPr>
        <sz val="11"/>
        <rFont val="FreeSans"/>
        <family val="2"/>
      </rPr>
      <t xml:space="preserve">ปืนยิงลม </t>
    </r>
    <r>
      <rPr>
        <sz val="11"/>
        <rFont val="Calibri"/>
        <family val="0"/>
        <charset val="1"/>
      </rPr>
      <t xml:space="preserve">5 </t>
    </r>
    <r>
      <rPr>
        <sz val="11"/>
        <rFont val="FreeSans"/>
        <family val="2"/>
      </rPr>
      <t xml:space="preserve">ตัวชุด</t>
    </r>
  </si>
  <si>
    <t xml:space="preserve">5500952.jpg</t>
  </si>
  <si>
    <t xml:space="preserve">5500952</t>
  </si>
  <si>
    <t xml:space="preserve">2000000022543</t>
  </si>
  <si>
    <t xml:space="preserve">ผ้ายิบซั่ม</t>
  </si>
  <si>
    <t xml:space="preserve">00953.jpg</t>
  </si>
  <si>
    <t xml:space="preserve">00953</t>
  </si>
  <si>
    <t xml:space="preserve">2000000022550</t>
  </si>
  <si>
    <t xml:space="preserve">พุ๊กผีเสื้อ</t>
  </si>
  <si>
    <t xml:space="preserve">00980.jpg</t>
  </si>
  <si>
    <t xml:space="preserve">00980</t>
  </si>
  <si>
    <t xml:space="preserve">2000000022567</t>
  </si>
  <si>
    <r>
      <rPr>
        <sz val="11"/>
        <rFont val="FreeSans"/>
        <family val="2"/>
      </rPr>
      <t xml:space="preserve">พุ๊กพลาสติก </t>
    </r>
    <r>
      <rPr>
        <sz val="11"/>
        <rFont val="Calibri"/>
        <family val="0"/>
        <charset val="1"/>
      </rPr>
      <t xml:space="preserve"># 7 (</t>
    </r>
    <r>
      <rPr>
        <sz val="11"/>
        <rFont val="FreeSans"/>
        <family val="2"/>
      </rPr>
      <t xml:space="preserve">ถุงละ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กก</t>
    </r>
    <r>
      <rPr>
        <sz val="11"/>
        <rFont val="Calibri"/>
        <family val="0"/>
        <charset val="1"/>
      </rPr>
      <t xml:space="preserve">.)</t>
    </r>
  </si>
  <si>
    <t xml:space="preserve">00961.jpg</t>
  </si>
  <si>
    <t xml:space="preserve">00961</t>
  </si>
  <si>
    <t xml:space="preserve">2000000022574</t>
  </si>
  <si>
    <r>
      <rPr>
        <sz val="11"/>
        <rFont val="FreeSans"/>
        <family val="2"/>
      </rPr>
      <t xml:space="preserve">พุ๊กเหล็กกันสาด </t>
    </r>
    <r>
      <rPr>
        <sz val="11"/>
        <rFont val="Calibri"/>
        <family val="0"/>
        <charset val="1"/>
      </rPr>
      <t xml:space="preserve">1/4"*3" 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</si>
  <si>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00383.jpg</t>
  </si>
  <si>
    <t xml:space="preserve">00383</t>
  </si>
  <si>
    <t xml:space="preserve">2000000022581</t>
  </si>
  <si>
    <r>
      <rPr>
        <sz val="11"/>
        <rFont val="FreeSans"/>
        <family val="2"/>
      </rPr>
      <t xml:space="preserve">ฟุตสแตนเลส </t>
    </r>
    <r>
      <rPr>
        <sz val="11"/>
        <rFont val="Calibri"/>
        <family val="0"/>
        <charset val="1"/>
      </rPr>
      <t xml:space="preserve">META</t>
    </r>
  </si>
  <si>
    <t xml:space="preserve">01032.jpg</t>
  </si>
  <si>
    <t xml:space="preserve">01032</t>
  </si>
  <si>
    <t xml:space="preserve">2000000022598</t>
  </si>
  <si>
    <r>
      <rPr>
        <sz val="11"/>
        <rFont val="FreeSans"/>
        <family val="2"/>
      </rPr>
      <t xml:space="preserve">มีดคัตเตอร์ </t>
    </r>
    <r>
      <rPr>
        <sz val="11"/>
        <rFont val="Calibri"/>
        <family val="0"/>
        <charset val="1"/>
      </rPr>
      <t xml:space="preserve">ABS </t>
    </r>
    <r>
      <rPr>
        <sz val="11"/>
        <rFont val="FreeSans"/>
        <family val="2"/>
      </rPr>
      <t xml:space="preserve">ใหญ่ พัมคิน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คละสี</t>
    </r>
    <r>
      <rPr>
        <sz val="11"/>
        <rFont val="Calibri"/>
        <family val="0"/>
        <charset val="1"/>
      </rPr>
      <t xml:space="preserve">)</t>
    </r>
  </si>
  <si>
    <t xml:space="preserve">01030.jpg</t>
  </si>
  <si>
    <t xml:space="preserve">01030</t>
  </si>
  <si>
    <t xml:space="preserve">2000000022604</t>
  </si>
  <si>
    <r>
      <rPr>
        <sz val="11"/>
        <rFont val="FreeSans"/>
        <family val="2"/>
      </rPr>
      <t xml:space="preserve">มีดคัตเตอร์ พลาสติก เล็ก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คละสี</t>
    </r>
    <r>
      <rPr>
        <sz val="11"/>
        <rFont val="Calibri"/>
        <family val="0"/>
        <charset val="1"/>
      </rPr>
      <t xml:space="preserve">)</t>
    </r>
  </si>
  <si>
    <t xml:space="preserve">01036.jpg</t>
  </si>
  <si>
    <t xml:space="preserve">01036</t>
  </si>
  <si>
    <t xml:space="preserve">2000000022611</t>
  </si>
  <si>
    <r>
      <rPr>
        <sz val="11"/>
        <rFont val="FreeSans"/>
        <family val="2"/>
      </rPr>
      <t xml:space="preserve">มีดตัดกระจก </t>
    </r>
    <r>
      <rPr>
        <sz val="11"/>
        <rFont val="Calibri"/>
        <family val="0"/>
        <charset val="1"/>
      </rPr>
      <t xml:space="preserve">#2 King Eagle</t>
    </r>
  </si>
  <si>
    <t xml:space="preserve">04977.jpg</t>
  </si>
  <si>
    <t xml:space="preserve">04977</t>
  </si>
  <si>
    <t xml:space="preserve">2000000022628</t>
  </si>
  <si>
    <r>
      <rPr>
        <sz val="11"/>
        <rFont val="FreeSans"/>
        <family val="2"/>
      </rPr>
      <t xml:space="preserve">มีดหวดงอ </t>
    </r>
    <r>
      <rPr>
        <sz val="11"/>
        <rFont val="Calibri"/>
        <family val="0"/>
        <charset val="1"/>
      </rPr>
      <t xml:space="preserve">17"</t>
    </r>
  </si>
  <si>
    <t xml:space="preserve">04978.jpg</t>
  </si>
  <si>
    <t xml:space="preserve">04978</t>
  </si>
  <si>
    <t xml:space="preserve">2000000022635</t>
  </si>
  <si>
    <r>
      <rPr>
        <sz val="11"/>
        <rFont val="FreeSans"/>
        <family val="2"/>
      </rPr>
      <t xml:space="preserve">มีดอีโต้ </t>
    </r>
    <r>
      <rPr>
        <sz val="11"/>
        <rFont val="Calibri"/>
        <family val="0"/>
        <charset val="1"/>
      </rPr>
      <t xml:space="preserve">15"</t>
    </r>
  </si>
  <si>
    <t xml:space="preserve">SKU05326.jpg</t>
  </si>
  <si>
    <t xml:space="preserve">SKU 05326</t>
  </si>
  <si>
    <t xml:space="preserve">2000000022642</t>
  </si>
  <si>
    <r>
      <rPr>
        <sz val="11"/>
        <rFont val="FreeSans"/>
        <family val="2"/>
      </rPr>
      <t xml:space="preserve">มีดโป้วพลาสติก สีขาว ใหญ่ </t>
    </r>
    <r>
      <rPr>
        <sz val="11"/>
        <rFont val="Calibri"/>
        <family val="0"/>
        <charset val="1"/>
      </rPr>
      <t xml:space="preserve">17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</t>
    </r>
  </si>
  <si>
    <t xml:space="preserve">01046.jpg</t>
  </si>
  <si>
    <t xml:space="preserve">01046</t>
  </si>
  <si>
    <t xml:space="preserve">2000000022659</t>
  </si>
  <si>
    <t xml:space="preserve">มือหมุนบานเกล็ดชุบซิงค์</t>
  </si>
  <si>
    <t xml:space="preserve">01052.jpg</t>
  </si>
  <si>
    <t xml:space="preserve">01052</t>
  </si>
  <si>
    <t xml:space="preserve">2000000022666</t>
  </si>
  <si>
    <r>
      <rPr>
        <sz val="11"/>
        <rFont val="FreeSans"/>
        <family val="2"/>
      </rPr>
      <t xml:space="preserve">ยาขัดทำความสะอาด สเตคลีน </t>
    </r>
    <r>
      <rPr>
        <sz val="11"/>
        <rFont val="Calibri"/>
        <family val="0"/>
        <charset val="1"/>
      </rPr>
      <t xml:space="preserve">40ml</t>
    </r>
  </si>
  <si>
    <t xml:space="preserve">01049.jpg</t>
  </si>
  <si>
    <t xml:space="preserve">01049</t>
  </si>
  <si>
    <t xml:space="preserve">2000000022673</t>
  </si>
  <si>
    <r>
      <rPr>
        <sz val="11"/>
        <rFont val="FreeSans"/>
        <family val="2"/>
      </rPr>
      <t xml:space="preserve">ยาขัดเงา กาน่า </t>
    </r>
    <r>
      <rPr>
        <sz val="11"/>
        <rFont val="Calibri"/>
        <family val="0"/>
        <charset val="1"/>
      </rPr>
      <t xml:space="preserve">CANA</t>
    </r>
  </si>
  <si>
    <t xml:space="preserve">01050.jpg</t>
  </si>
  <si>
    <t xml:space="preserve">01050</t>
  </si>
  <si>
    <t xml:space="preserve">2000000022680</t>
  </si>
  <si>
    <t xml:space="preserve">ยาขัดเบาะ แว็กซี่</t>
  </si>
  <si>
    <t xml:space="preserve">01061.jpg</t>
  </si>
  <si>
    <t xml:space="preserve">01061</t>
  </si>
  <si>
    <t xml:space="preserve">2000000022697</t>
  </si>
  <si>
    <t xml:space="preserve">รอกดำ</t>
  </si>
  <si>
    <t xml:space="preserve">01055.jpg</t>
  </si>
  <si>
    <t xml:space="preserve">01055</t>
  </si>
  <si>
    <t xml:space="preserve">2000000022703</t>
  </si>
  <si>
    <r>
      <rPr>
        <sz val="11"/>
        <rFont val="FreeSans"/>
        <family val="2"/>
      </rPr>
      <t xml:space="preserve">ระดับน้ำ ซุปเปอร์ฮิต </t>
    </r>
    <r>
      <rPr>
        <sz val="11"/>
        <rFont val="Calibri"/>
        <family val="0"/>
        <charset val="1"/>
      </rPr>
      <t xml:space="preserve">PUMPKIN</t>
    </r>
  </si>
  <si>
    <t xml:space="preserve">01054.jpg</t>
  </si>
  <si>
    <t xml:space="preserve">01054</t>
  </si>
  <si>
    <t xml:space="preserve">2000000022710</t>
  </si>
  <si>
    <r>
      <rPr>
        <sz val="11"/>
        <rFont val="FreeSans"/>
        <family val="2"/>
      </rPr>
      <t xml:space="preserve">ระดับน้ำแม่เหล็ก </t>
    </r>
    <r>
      <rPr>
        <sz val="11"/>
        <rFont val="Calibri"/>
        <family val="0"/>
        <charset val="1"/>
      </rPr>
      <t xml:space="preserve">24" </t>
    </r>
    <r>
      <rPr>
        <sz val="11"/>
        <rFont val="FreeSans"/>
        <family val="2"/>
      </rPr>
      <t xml:space="preserve">รุ่นประหยัด</t>
    </r>
  </si>
  <si>
    <t xml:space="preserve">01053.jpg</t>
  </si>
  <si>
    <t xml:space="preserve">01053</t>
  </si>
  <si>
    <t xml:space="preserve">2000000022727</t>
  </si>
  <si>
    <r>
      <rPr>
        <sz val="11"/>
        <rFont val="FreeSans"/>
        <family val="2"/>
      </rPr>
      <t xml:space="preserve">ระดับน้ำแม่เหล็ก </t>
    </r>
    <r>
      <rPr>
        <sz val="11"/>
        <rFont val="Calibri"/>
        <family val="0"/>
        <charset val="1"/>
      </rPr>
      <t xml:space="preserve">9" Eagle One</t>
    </r>
  </si>
  <si>
    <t xml:space="preserve">01058.jpg</t>
  </si>
  <si>
    <t xml:space="preserve">01058</t>
  </si>
  <si>
    <t xml:space="preserve">2000000022734</t>
  </si>
  <si>
    <r>
      <rPr>
        <sz val="11"/>
        <rFont val="FreeSans"/>
        <family val="2"/>
      </rPr>
      <t xml:space="preserve">ระดับน้ำแม่เหล็ก </t>
    </r>
    <r>
      <rPr>
        <sz val="11"/>
        <rFont val="Calibri"/>
        <family val="0"/>
        <charset val="1"/>
      </rPr>
      <t xml:space="preserve">PUMPKIN Pumpkin</t>
    </r>
  </si>
  <si>
    <t xml:space="preserve">00581.jpg</t>
  </si>
  <si>
    <t xml:space="preserve">00581</t>
  </si>
  <si>
    <t xml:space="preserve">2000000022741</t>
  </si>
  <si>
    <r>
      <rPr>
        <sz val="11"/>
        <rFont val="FreeSans"/>
        <family val="2"/>
      </rPr>
      <t xml:space="preserve">รีเวท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ห่อเล็ก</t>
    </r>
    <r>
      <rPr>
        <sz val="11"/>
        <rFont val="Calibri"/>
        <family val="0"/>
        <charset val="1"/>
      </rPr>
      <t xml:space="preserve">)</t>
    </r>
  </si>
  <si>
    <t xml:space="preserve">00797.jpg</t>
  </si>
  <si>
    <t xml:space="preserve">00797</t>
  </si>
  <si>
    <t xml:space="preserve">2000000022758</t>
  </si>
  <si>
    <r>
      <rPr>
        <sz val="11"/>
        <rFont val="FreeSans"/>
        <family val="2"/>
      </rPr>
      <t xml:space="preserve">ลูกบล็อกสั้น </t>
    </r>
    <r>
      <rPr>
        <sz val="11"/>
        <rFont val="Calibri"/>
        <family val="0"/>
        <charset val="1"/>
      </rPr>
      <t xml:space="preserve">6 </t>
    </r>
    <r>
      <rPr>
        <sz val="11"/>
        <rFont val="FreeSans"/>
        <family val="2"/>
      </rPr>
      <t xml:space="preserve">เหลี่ยม พัมคิน</t>
    </r>
  </si>
  <si>
    <t xml:space="preserve">01114</t>
  </si>
  <si>
    <t xml:space="preserve">2000000022765</t>
  </si>
  <si>
    <t xml:space="preserve">ลูกปืนรถเข็น</t>
  </si>
  <si>
    <t xml:space="preserve">01109</t>
  </si>
  <si>
    <t xml:space="preserve">2000000022772</t>
  </si>
  <si>
    <r>
      <rPr>
        <sz val="11"/>
        <rFont val="FreeSans"/>
        <family val="2"/>
      </rPr>
      <t xml:space="preserve">ลูกล้อบอลกลมสกรู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ชุด</t>
    </r>
    <r>
      <rPr>
        <sz val="11"/>
        <rFont val="Calibri"/>
        <family val="0"/>
        <charset val="1"/>
      </rPr>
      <t xml:space="preserve">)</t>
    </r>
  </si>
  <si>
    <t xml:space="preserve">01107</t>
  </si>
  <si>
    <t xml:space="preserve">2000000022789</t>
  </si>
  <si>
    <r>
      <rPr>
        <sz val="11"/>
        <rFont val="FreeSans"/>
        <family val="2"/>
      </rPr>
      <t xml:space="preserve">ลูกล้อบอลกลมแป้น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ชุด</t>
    </r>
    <r>
      <rPr>
        <sz val="11"/>
        <rFont val="Calibri"/>
        <family val="0"/>
        <charset val="1"/>
      </rPr>
      <t xml:space="preserve">)</t>
    </r>
  </si>
  <si>
    <t xml:space="preserve">01097</t>
  </si>
  <si>
    <t xml:space="preserve">2000000022796</t>
  </si>
  <si>
    <t xml:space="preserve">ลูกล้อยางชุด แป้น</t>
  </si>
  <si>
    <t xml:space="preserve">01101</t>
  </si>
  <si>
    <t xml:space="preserve">2000000022802</t>
  </si>
  <si>
    <t xml:space="preserve">ลูกล้อเหล็กชุด แป้น</t>
  </si>
  <si>
    <t xml:space="preserve">01105</t>
  </si>
  <si>
    <t xml:space="preserve">2000000022819</t>
  </si>
  <si>
    <t xml:space="preserve">ลูกล้อไนล่อนชุด แป้น</t>
  </si>
  <si>
    <t xml:space="preserve">01071.jpg</t>
  </si>
  <si>
    <t xml:space="preserve">01071</t>
  </si>
  <si>
    <t xml:space="preserve">2000000022826</t>
  </si>
  <si>
    <t xml:space="preserve">ล้อทรายมีแกน</t>
  </si>
  <si>
    <t xml:space="preserve">01076</t>
  </si>
  <si>
    <t xml:space="preserve">2000000022833</t>
  </si>
  <si>
    <r>
      <rPr>
        <sz val="11"/>
        <rFont val="FreeSans"/>
        <family val="2"/>
      </rPr>
      <t xml:space="preserve">ล้อยาง ตราม้า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ตาย</t>
    </r>
    <r>
      <rPr>
        <sz val="11"/>
        <rFont val="Calibri"/>
        <family val="0"/>
        <charset val="1"/>
      </rPr>
      <t xml:space="preserve">)</t>
    </r>
  </si>
  <si>
    <t xml:space="preserve">01080</t>
  </si>
  <si>
    <t xml:space="preserve">2000000022840</t>
  </si>
  <si>
    <r>
      <rPr>
        <sz val="11"/>
        <rFont val="FreeSans"/>
        <family val="2"/>
      </rPr>
      <t xml:space="preserve">ล้อยางตราม้า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เป็น</t>
    </r>
    <r>
      <rPr>
        <sz val="11"/>
        <rFont val="Calibri"/>
        <family val="0"/>
        <charset val="1"/>
      </rPr>
      <t xml:space="preserve">)</t>
    </r>
  </si>
  <si>
    <t xml:space="preserve">01094</t>
  </si>
  <si>
    <t xml:space="preserve">2000000022857</t>
  </si>
  <si>
    <r>
      <rPr>
        <sz val="11"/>
        <rFont val="FreeSans"/>
        <family val="2"/>
      </rPr>
      <t xml:space="preserve">ล้อรางประตูรั้วเหล็กเหนียว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ร่อง </t>
    </r>
    <r>
      <rPr>
        <sz val="11"/>
        <rFont val="Calibri"/>
        <family val="0"/>
        <charset val="1"/>
      </rPr>
      <t xml:space="preserve">U)</t>
    </r>
  </si>
  <si>
    <t xml:space="preserve">01092</t>
  </si>
  <si>
    <t xml:space="preserve">2000000022864</t>
  </si>
  <si>
    <r>
      <rPr>
        <sz val="11"/>
        <rFont val="FreeSans"/>
        <family val="2"/>
      </rPr>
      <t xml:space="preserve">ล้อรางประตูรั้วเหล็กเหนียว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ร่อง </t>
    </r>
    <r>
      <rPr>
        <sz val="11"/>
        <rFont val="Calibri"/>
        <family val="0"/>
        <charset val="1"/>
      </rPr>
      <t xml:space="preserve">W)</t>
    </r>
  </si>
  <si>
    <t xml:space="preserve">01084</t>
  </si>
  <si>
    <t xml:space="preserve">2000000022871</t>
  </si>
  <si>
    <r>
      <rPr>
        <sz val="11"/>
        <rFont val="FreeSans"/>
        <family val="2"/>
      </rPr>
      <t xml:space="preserve">ล้อเหล็กตราม้า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ตาย</t>
    </r>
    <r>
      <rPr>
        <sz val="11"/>
        <rFont val="Calibri"/>
        <family val="0"/>
        <charset val="1"/>
      </rPr>
      <t xml:space="preserve">)</t>
    </r>
  </si>
  <si>
    <t xml:space="preserve">01088</t>
  </si>
  <si>
    <t xml:space="preserve">2000000022888</t>
  </si>
  <si>
    <r>
      <rPr>
        <sz val="11"/>
        <rFont val="FreeSans"/>
        <family val="2"/>
      </rPr>
      <t xml:space="preserve">ล้อเหล็กตราม้า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เป็น</t>
    </r>
    <r>
      <rPr>
        <sz val="11"/>
        <rFont val="Calibri"/>
        <family val="0"/>
        <charset val="1"/>
      </rPr>
      <t xml:space="preserve">)</t>
    </r>
  </si>
  <si>
    <t xml:space="preserve">01111</t>
  </si>
  <si>
    <t xml:space="preserve">2000000022895</t>
  </si>
  <si>
    <t xml:space="preserve">ล้อแม็กรถเข็น</t>
  </si>
  <si>
    <t xml:space="preserve">01074</t>
  </si>
  <si>
    <t xml:space="preserve">2000000022901</t>
  </si>
  <si>
    <r>
      <rPr>
        <sz val="11"/>
        <rFont val="FreeSans"/>
        <family val="2"/>
      </rPr>
      <t xml:space="preserve">ล้อไนล่อนขาว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เป็น</t>
    </r>
    <r>
      <rPr>
        <sz val="11"/>
        <rFont val="Calibri"/>
        <family val="0"/>
        <charset val="1"/>
      </rPr>
      <t xml:space="preserve">)</t>
    </r>
  </si>
  <si>
    <t xml:space="preserve">00173.jpg</t>
  </si>
  <si>
    <t xml:space="preserve">00173</t>
  </si>
  <si>
    <t xml:space="preserve">2000000022918</t>
  </si>
  <si>
    <t xml:space="preserve">เกลียวเร่ง</t>
  </si>
  <si>
    <t xml:space="preserve">00172.jpg</t>
  </si>
  <si>
    <t xml:space="preserve">00172</t>
  </si>
  <si>
    <t xml:space="preserve">2000000022925</t>
  </si>
  <si>
    <r>
      <rPr>
        <sz val="11"/>
        <rFont val="FreeSans"/>
        <family val="2"/>
      </rPr>
      <t xml:space="preserve">เกียงก่ออิฐมวลเบา </t>
    </r>
    <r>
      <rPr>
        <sz val="11"/>
        <rFont val="Calibri"/>
        <family val="0"/>
        <charset val="1"/>
      </rPr>
      <t xml:space="preserve">3 </t>
    </r>
    <r>
      <rPr>
        <sz val="11"/>
        <rFont val="FreeSans"/>
        <family val="2"/>
      </rPr>
      <t xml:space="preserve">นิ้ว </t>
    </r>
    <r>
      <rPr>
        <sz val="11"/>
        <rFont val="Calibri"/>
        <family val="0"/>
        <charset val="1"/>
      </rPr>
      <t xml:space="preserve">Eagle One</t>
    </r>
  </si>
  <si>
    <t xml:space="preserve">00163.jpg</t>
  </si>
  <si>
    <t xml:space="preserve">00163</t>
  </si>
  <si>
    <t xml:space="preserve">2000000022932</t>
  </si>
  <si>
    <r>
      <rPr>
        <sz val="11"/>
        <rFont val="FreeSans"/>
        <family val="2"/>
      </rPr>
      <t xml:space="preserve">เกียงสี่เหลี่ยมฉาบยิบซั่ม มีฟัน </t>
    </r>
    <r>
      <rPr>
        <sz val="11"/>
        <rFont val="Calibri"/>
        <family val="0"/>
        <charset val="1"/>
      </rPr>
      <t xml:space="preserve">Dingqi</t>
    </r>
  </si>
  <si>
    <t xml:space="preserve">00164.jpg</t>
  </si>
  <si>
    <t xml:space="preserve">00164</t>
  </si>
  <si>
    <t xml:space="preserve">2000000022949</t>
  </si>
  <si>
    <r>
      <rPr>
        <sz val="11"/>
        <rFont val="FreeSans"/>
        <family val="2"/>
      </rPr>
      <t xml:space="preserve">เกียงสี่เหลี่ยมฉาบยิบซั่ม ไม่มีฟัน </t>
    </r>
    <r>
      <rPr>
        <sz val="11"/>
        <rFont val="Calibri"/>
        <family val="0"/>
        <charset val="1"/>
      </rPr>
      <t xml:space="preserve">Dingqi</t>
    </r>
  </si>
  <si>
    <t xml:space="preserve">00170.jpg</t>
  </si>
  <si>
    <t xml:space="preserve">00170</t>
  </si>
  <si>
    <t xml:space="preserve">2000000022956</t>
  </si>
  <si>
    <r>
      <rPr>
        <sz val="11"/>
        <rFont val="FreeSans"/>
        <family val="2"/>
      </rPr>
      <t xml:space="preserve">เกียงหวี </t>
    </r>
    <r>
      <rPr>
        <sz val="11"/>
        <rFont val="Calibri"/>
        <family val="0"/>
        <charset val="1"/>
      </rPr>
      <t xml:space="preserve">6" </t>
    </r>
    <r>
      <rPr>
        <sz val="11"/>
        <rFont val="FreeSans"/>
        <family val="2"/>
      </rPr>
      <t xml:space="preserve">ช้าง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เกียงแหลมมีฟันซ้าย</t>
    </r>
    <r>
      <rPr>
        <sz val="11"/>
        <rFont val="Calibri"/>
        <family val="0"/>
        <charset val="1"/>
      </rPr>
      <t xml:space="preserve">)</t>
    </r>
  </si>
  <si>
    <t xml:space="preserve">00171.jpg</t>
  </si>
  <si>
    <t xml:space="preserve">00171</t>
  </si>
  <si>
    <t xml:space="preserve">2000000022963</t>
  </si>
  <si>
    <r>
      <rPr>
        <sz val="11"/>
        <rFont val="FreeSans"/>
        <family val="2"/>
      </rPr>
      <t xml:space="preserve">เกียงหวี </t>
    </r>
    <r>
      <rPr>
        <sz val="11"/>
        <rFont val="Calibri"/>
        <family val="0"/>
        <charset val="1"/>
      </rPr>
      <t xml:space="preserve">6" </t>
    </r>
    <r>
      <rPr>
        <sz val="11"/>
        <rFont val="FreeSans"/>
        <family val="2"/>
      </rPr>
      <t xml:space="preserve">สแตนเลส พัมคิน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เกียงแหลมมีฟันขวา</t>
    </r>
    <r>
      <rPr>
        <sz val="11"/>
        <rFont val="Calibri"/>
        <family val="0"/>
        <charset val="1"/>
      </rPr>
      <t xml:space="preserve">)</t>
    </r>
  </si>
  <si>
    <t xml:space="preserve">00169.jpg</t>
  </si>
  <si>
    <t xml:space="preserve">00169</t>
  </si>
  <si>
    <t xml:space="preserve">2000000022970</t>
  </si>
  <si>
    <r>
      <rPr>
        <sz val="11"/>
        <rFont val="FreeSans"/>
        <family val="2"/>
      </rPr>
      <t xml:space="preserve">เกียงแหลม ด้ามยาง </t>
    </r>
    <r>
      <rPr>
        <sz val="11"/>
        <rFont val="Calibri"/>
        <family val="0"/>
        <charset val="1"/>
      </rPr>
      <t xml:space="preserve">Eagle One</t>
    </r>
  </si>
  <si>
    <t xml:space="preserve">00168.jpg</t>
  </si>
  <si>
    <t xml:space="preserve">00168</t>
  </si>
  <si>
    <t xml:space="preserve">2000000022987</t>
  </si>
  <si>
    <t xml:space="preserve">เกียงแหลม สแตนเลส พัมคิน</t>
  </si>
  <si>
    <t xml:space="preserve">00167.jpg</t>
  </si>
  <si>
    <t xml:space="preserve">00167</t>
  </si>
  <si>
    <t xml:space="preserve">2000000022994</t>
  </si>
  <si>
    <t xml:space="preserve">เกียงแหลมก่ออิฐ ด้ามดำ พัมคิน</t>
  </si>
  <si>
    <t xml:space="preserve">00166.jpg</t>
  </si>
  <si>
    <t xml:space="preserve">00166</t>
  </si>
  <si>
    <t xml:space="preserve">2000000023007</t>
  </si>
  <si>
    <t xml:space="preserve">เกียงแหลมก่ออิฐ ด้ามไม้ จีน</t>
  </si>
  <si>
    <t xml:space="preserve">01123</t>
  </si>
  <si>
    <t xml:space="preserve">2000000023014</t>
  </si>
  <si>
    <t xml:space="preserve">เครื่องยิงลูกแม็ก</t>
  </si>
  <si>
    <t xml:space="preserve">01069.jpg</t>
  </si>
  <si>
    <t xml:space="preserve">01069</t>
  </si>
  <si>
    <t xml:space="preserve">2000000023038</t>
  </si>
  <si>
    <r>
      <rPr>
        <sz val="11"/>
        <rFont val="FreeSans"/>
        <family val="2"/>
      </rPr>
      <t xml:space="preserve">เลื่อยฉลุฝ้า </t>
    </r>
    <r>
      <rPr>
        <sz val="11"/>
        <rFont val="Calibri"/>
        <family val="0"/>
        <charset val="1"/>
      </rPr>
      <t xml:space="preserve">6" Eagle One</t>
    </r>
  </si>
  <si>
    <t xml:space="preserve">01070</t>
  </si>
  <si>
    <t xml:space="preserve">2000000023045</t>
  </si>
  <si>
    <r>
      <rPr>
        <sz val="11"/>
        <rFont val="FreeSans"/>
        <family val="2"/>
      </rPr>
      <t xml:space="preserve">เลื่อยฉลุฝ้า รุ่น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ใบ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ใบเลื่อยปลายแหลมและหยัก</t>
    </r>
    <r>
      <rPr>
        <sz val="11"/>
        <rFont val="Calibri"/>
        <family val="0"/>
        <charset val="1"/>
      </rPr>
      <t xml:space="preserve">)</t>
    </r>
  </si>
  <si>
    <t xml:space="preserve">01065.jpg</t>
  </si>
  <si>
    <t xml:space="preserve">01065</t>
  </si>
  <si>
    <t xml:space="preserve">2000000023052</t>
  </si>
  <si>
    <r>
      <rPr>
        <sz val="11"/>
        <rFont val="FreeSans"/>
        <family val="2"/>
      </rPr>
      <t xml:space="preserve">เลื่อยลันดา </t>
    </r>
    <r>
      <rPr>
        <sz val="11"/>
        <rFont val="Calibri"/>
        <family val="0"/>
        <charset val="1"/>
      </rPr>
      <t xml:space="preserve">24" </t>
    </r>
    <r>
      <rPr>
        <sz val="11"/>
        <rFont val="FreeSans"/>
        <family val="2"/>
      </rPr>
      <t xml:space="preserve">พัมคิน </t>
    </r>
    <r>
      <rPr>
        <sz val="11"/>
        <rFont val="Calibri"/>
        <family val="0"/>
        <charset val="1"/>
      </rPr>
      <t xml:space="preserve">Master Cut </t>
    </r>
    <r>
      <rPr>
        <sz val="11"/>
        <rFont val="FreeSans"/>
        <family val="2"/>
      </rPr>
      <t xml:space="preserve">ฟันขาว</t>
    </r>
  </si>
  <si>
    <t xml:space="preserve">SKU01063.jpg</t>
  </si>
  <si>
    <t xml:space="preserve">SKU01063</t>
  </si>
  <si>
    <t xml:space="preserve">2000000023069</t>
  </si>
  <si>
    <r>
      <rPr>
        <sz val="11"/>
        <rFont val="FreeSans"/>
        <family val="2"/>
      </rPr>
      <t xml:space="preserve">เลื่อยลันดา </t>
    </r>
    <r>
      <rPr>
        <sz val="11"/>
        <rFont val="Calibri"/>
        <family val="0"/>
        <charset val="1"/>
      </rPr>
      <t xml:space="preserve">EagleOne</t>
    </r>
  </si>
  <si>
    <t xml:space="preserve">01067.jpg</t>
  </si>
  <si>
    <t xml:space="preserve">01067</t>
  </si>
  <si>
    <t xml:space="preserve">2000000023076</t>
  </si>
  <si>
    <r>
      <rPr>
        <sz val="11"/>
        <rFont val="FreeSans"/>
        <family val="2"/>
      </rPr>
      <t xml:space="preserve">เลื่อยอิฐมวลเบาฟันคาร์ไบย์ </t>
    </r>
    <r>
      <rPr>
        <sz val="11"/>
        <rFont val="Calibri"/>
        <family val="0"/>
        <charset val="1"/>
      </rPr>
      <t xml:space="preserve">24"</t>
    </r>
  </si>
  <si>
    <t xml:space="preserve">00938.jpg</t>
  </si>
  <si>
    <t xml:space="preserve">00938</t>
  </si>
  <si>
    <t xml:space="preserve">2000000023083</t>
  </si>
  <si>
    <t xml:space="preserve">แปรงลวดทองเหลือง จีน</t>
  </si>
  <si>
    <t xml:space="preserve">00935.jpg</t>
  </si>
  <si>
    <t xml:space="preserve">00935</t>
  </si>
  <si>
    <t xml:space="preserve">2000000023090</t>
  </si>
  <si>
    <t xml:space="preserve">แปรงลวดเหล็ก จีน</t>
  </si>
  <si>
    <t xml:space="preserve">00937.jpg</t>
  </si>
  <si>
    <t xml:space="preserve">00937</t>
  </si>
  <si>
    <t xml:space="preserve">2000000023106</t>
  </si>
  <si>
    <r>
      <rPr>
        <sz val="11"/>
        <rFont val="FreeSans"/>
        <family val="2"/>
      </rPr>
      <t xml:space="preserve">แปรงลวดเหล็ก ตราสมอ 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แถว</t>
    </r>
  </si>
  <si>
    <t xml:space="preserve">00949.jpg</t>
  </si>
  <si>
    <t xml:space="preserve">00949</t>
  </si>
  <si>
    <t xml:space="preserve">2000000023113</t>
  </si>
  <si>
    <t xml:space="preserve">แปรงสลัดน้ำปูน มีด้าม ตราช้าง</t>
  </si>
  <si>
    <t xml:space="preserve">00881.jpg</t>
  </si>
  <si>
    <t xml:space="preserve">00881</t>
  </si>
  <si>
    <t xml:space="preserve">2000000023120</t>
  </si>
  <si>
    <r>
      <rPr>
        <sz val="11"/>
        <rFont val="FreeSans"/>
        <family val="2"/>
      </rPr>
      <t xml:space="preserve">แหวนข้างปากตาย </t>
    </r>
    <r>
      <rPr>
        <sz val="11"/>
        <rFont val="Calibri"/>
        <family val="0"/>
        <charset val="1"/>
      </rPr>
      <t xml:space="preserve">14 </t>
    </r>
    <r>
      <rPr>
        <sz val="11"/>
        <rFont val="FreeSans"/>
        <family val="2"/>
      </rPr>
      <t xml:space="preserve">ตัวชุดเล็ก </t>
    </r>
    <r>
      <rPr>
        <sz val="11"/>
        <rFont val="Calibri"/>
        <family val="0"/>
        <charset val="1"/>
      </rPr>
      <t xml:space="preserve">Eagle One [#8-24]</t>
    </r>
  </si>
  <si>
    <t xml:space="preserve">5500882.jpg</t>
  </si>
  <si>
    <t xml:space="preserve">5500882</t>
  </si>
  <si>
    <t xml:space="preserve">2000000023137</t>
  </si>
  <si>
    <r>
      <rPr>
        <sz val="11"/>
        <rFont val="FreeSans"/>
        <family val="2"/>
      </rPr>
      <t xml:space="preserve">แหวนข้างปากตาย </t>
    </r>
    <r>
      <rPr>
        <sz val="11"/>
        <rFont val="Calibri"/>
        <family val="0"/>
        <charset val="1"/>
      </rPr>
      <t xml:space="preserve">14 </t>
    </r>
    <r>
      <rPr>
        <sz val="11"/>
        <rFont val="FreeSans"/>
        <family val="2"/>
      </rPr>
      <t xml:space="preserve">ตัวชุดเล็ก </t>
    </r>
    <r>
      <rPr>
        <sz val="11"/>
        <rFont val="Calibri"/>
        <family val="0"/>
        <charset val="1"/>
      </rPr>
      <t xml:space="preserve">META [#8-24]</t>
    </r>
  </si>
  <si>
    <t xml:space="preserve">00347.jpg</t>
  </si>
  <si>
    <t xml:space="preserve">00347</t>
  </si>
  <si>
    <t xml:space="preserve">2000000023151</t>
  </si>
  <si>
    <t xml:space="preserve">โครงเลื่อยตัดเหล็ก ดอกบัว</t>
  </si>
  <si>
    <t xml:space="preserve">9900737.jpg</t>
  </si>
  <si>
    <t xml:space="preserve">9900737</t>
  </si>
  <si>
    <t xml:space="preserve">2000000023168</t>
  </si>
  <si>
    <r>
      <rPr>
        <sz val="11"/>
        <rFont val="FreeSans"/>
        <family val="2"/>
      </rPr>
      <t xml:space="preserve">ใบเลื่อยจิ๊กซอ </t>
    </r>
    <r>
      <rPr>
        <sz val="11"/>
        <rFont val="Calibri"/>
        <family val="0"/>
        <charset val="1"/>
      </rPr>
      <t xml:space="preserve">BOSCH </t>
    </r>
    <r>
      <rPr>
        <sz val="11"/>
        <rFont val="FreeSans"/>
        <family val="2"/>
      </rPr>
      <t xml:space="preserve">ตัดไม้ </t>
    </r>
    <r>
      <rPr>
        <sz val="11"/>
        <rFont val="Calibri"/>
        <family val="0"/>
        <charset val="1"/>
      </rPr>
      <t xml:space="preserve">#T111C (</t>
    </r>
    <r>
      <rPr>
        <sz val="11"/>
        <rFont val="FreeSans"/>
        <family val="2"/>
      </rPr>
      <t xml:space="preserve">แผง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ใบ</t>
    </r>
    <r>
      <rPr>
        <sz val="11"/>
        <rFont val="Calibri"/>
        <family val="0"/>
        <charset val="1"/>
      </rPr>
      <t xml:space="preserve">)</t>
    </r>
  </si>
  <si>
    <t xml:space="preserve">00722.jpg</t>
  </si>
  <si>
    <t xml:space="preserve">00722</t>
  </si>
  <si>
    <t xml:space="preserve">2000000023182</t>
  </si>
  <si>
    <r>
      <rPr>
        <sz val="11"/>
        <rFont val="FreeSans"/>
        <family val="2"/>
      </rPr>
      <t xml:space="preserve">ใบเลื่อยตัดเหล็ก </t>
    </r>
    <r>
      <rPr>
        <sz val="11"/>
        <rFont val="Calibri"/>
        <family val="0"/>
        <charset val="1"/>
      </rPr>
      <t xml:space="preserve">HSS </t>
    </r>
    <r>
      <rPr>
        <sz val="11"/>
        <rFont val="FreeSans"/>
        <family val="2"/>
      </rPr>
      <t xml:space="preserve">อีกิ๊ป หน้าใหญ่</t>
    </r>
  </si>
  <si>
    <t xml:space="preserve">00405.jpg</t>
  </si>
  <si>
    <t xml:space="preserve">00405</t>
  </si>
  <si>
    <t xml:space="preserve">2000000023205</t>
  </si>
  <si>
    <t xml:space="preserve">ไส้ดินสอกด</t>
  </si>
  <si>
    <t xml:space="preserve">อุปกรณ์ไฟฟ้า</t>
  </si>
  <si>
    <t xml:space="preserve">หลอดไฟ</t>
  </si>
  <si>
    <t xml:space="preserve">01383.jpg</t>
  </si>
  <si>
    <t xml:space="preserve">SKU01383</t>
  </si>
  <si>
    <t xml:space="preserve">2000000023212</t>
  </si>
  <si>
    <r>
      <rPr>
        <sz val="11"/>
        <rFont val="FreeSans"/>
        <family val="2"/>
      </rPr>
      <t xml:space="preserve">ชุดเซต </t>
    </r>
    <r>
      <rPr>
        <sz val="11"/>
        <rFont val="Calibri"/>
        <family val="0"/>
        <charset val="1"/>
      </rPr>
      <t xml:space="preserve">LED Gloss T8 </t>
    </r>
    <r>
      <rPr>
        <sz val="11"/>
        <rFont val="FreeSans"/>
        <family val="2"/>
      </rPr>
      <t xml:space="preserve">แสงขาว </t>
    </r>
    <r>
      <rPr>
        <sz val="11"/>
        <rFont val="Calibri"/>
        <family val="0"/>
        <charset val="1"/>
      </rPr>
      <t xml:space="preserve">Lampton</t>
    </r>
  </si>
  <si>
    <r>
      <rPr>
        <sz val="11"/>
        <rFont val="Calibri"/>
        <family val="0"/>
        <charset val="1"/>
      </rPr>
      <t xml:space="preserve">10W </t>
    </r>
    <r>
      <rPr>
        <sz val="11"/>
        <rFont val="FreeSans"/>
        <family val="2"/>
      </rPr>
      <t xml:space="preserve">สั้น</t>
    </r>
  </si>
  <si>
    <t xml:space="preserve">SKU01384</t>
  </si>
  <si>
    <t xml:space="preserve">2000000023229</t>
  </si>
  <si>
    <r>
      <rPr>
        <sz val="11"/>
        <rFont val="Calibri"/>
        <family val="0"/>
        <charset val="1"/>
      </rPr>
      <t xml:space="preserve">20W </t>
    </r>
    <r>
      <rPr>
        <sz val="11"/>
        <rFont val="FreeSans"/>
        <family val="2"/>
      </rPr>
      <t xml:space="preserve">ยาว</t>
    </r>
  </si>
  <si>
    <t xml:space="preserve">SKU04099.jpg</t>
  </si>
  <si>
    <t xml:space="preserve">04099</t>
  </si>
  <si>
    <t xml:space="preserve">2000000023236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</si>
  <si>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Bulb </t>
    </r>
    <r>
      <rPr>
        <sz val="11"/>
        <rFont val="FreeSans"/>
        <family val="2"/>
      </rPr>
      <t xml:space="preserve">ที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เร็กซ์ </t>
    </r>
    <r>
      <rPr>
        <sz val="11"/>
        <rFont val="Calibri"/>
        <family val="0"/>
        <charset val="1"/>
      </rPr>
      <t xml:space="preserve">NeoX</t>
    </r>
  </si>
  <si>
    <t xml:space="preserve">Day Light, 30W</t>
  </si>
  <si>
    <t xml:space="preserve">04100</t>
  </si>
  <si>
    <t xml:space="preserve">2000000023243</t>
  </si>
  <si>
    <t xml:space="preserve">Day Light, 50W</t>
  </si>
  <si>
    <t xml:space="preserve">04438</t>
  </si>
  <si>
    <t xml:space="preserve">2000000023250</t>
  </si>
  <si>
    <t xml:space="preserve">Warm White, 30W</t>
  </si>
  <si>
    <t xml:space="preserve">04439</t>
  </si>
  <si>
    <t xml:space="preserve">2000000023267</t>
  </si>
  <si>
    <t xml:space="preserve">Warm White, 50W</t>
  </si>
  <si>
    <t xml:space="preserve">SKU03644.jpg</t>
  </si>
  <si>
    <t xml:space="preserve">SKU03644</t>
  </si>
  <si>
    <t xml:space="preserve">2000000023274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</si>
  <si>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LED BULB </t>
    </r>
    <r>
      <rPr>
        <sz val="11"/>
        <rFont val="FreeSans"/>
        <family val="2"/>
      </rPr>
      <t xml:space="preserve">แสงขาว ฟิลลิปส์</t>
    </r>
  </si>
  <si>
    <t xml:space="preserve">12W</t>
  </si>
  <si>
    <t xml:space="preserve">SKU5503643.jpg</t>
  </si>
  <si>
    <t xml:space="preserve">SKU03643</t>
  </si>
  <si>
    <t xml:space="preserve">2000000023281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</si>
  <si>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LED BULB </t>
    </r>
    <r>
      <rPr>
        <sz val="11"/>
        <rFont val="FreeSans"/>
        <family val="2"/>
      </rPr>
      <t xml:space="preserve">แสงส้ม ฟิลลิปส์</t>
    </r>
  </si>
  <si>
    <t xml:space="preserve">01673.jpg</t>
  </si>
  <si>
    <t xml:space="preserve">01673</t>
  </si>
  <si>
    <t xml:space="preserve">2000000023298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</si>
  <si>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LED Bulb 25w </t>
    </r>
    <r>
      <rPr>
        <sz val="11"/>
        <rFont val="FreeSans"/>
        <family val="2"/>
      </rPr>
      <t xml:space="preserve">แสงขาว </t>
    </r>
    <r>
      <rPr>
        <sz val="11"/>
        <rFont val="Calibri"/>
        <family val="0"/>
        <charset val="1"/>
      </rPr>
      <t xml:space="preserve">Nano</t>
    </r>
  </si>
  <si>
    <t xml:space="preserve">SKU01695.jpg</t>
  </si>
  <si>
    <t xml:space="preserve">01696</t>
  </si>
  <si>
    <t xml:space="preserve">2000000023304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</si>
  <si>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LED Bulb </t>
    </r>
    <r>
      <rPr>
        <sz val="11"/>
        <rFont val="FreeSans"/>
        <family val="2"/>
      </rPr>
      <t xml:space="preserve">แสงขาว </t>
    </r>
    <r>
      <rPr>
        <sz val="11"/>
        <rFont val="Calibri"/>
        <family val="0"/>
        <charset val="1"/>
      </rPr>
      <t xml:space="preserve">Nano</t>
    </r>
  </si>
  <si>
    <t xml:space="preserve">9W</t>
  </si>
  <si>
    <t xml:space="preserve">01697</t>
  </si>
  <si>
    <t xml:space="preserve">2000000023311</t>
  </si>
  <si>
    <t xml:space="preserve">15W</t>
  </si>
  <si>
    <t xml:space="preserve">01695</t>
  </si>
  <si>
    <t xml:space="preserve">2000000023328</t>
  </si>
  <si>
    <t xml:space="preserve">7W</t>
  </si>
  <si>
    <t xml:space="preserve">SKU01698.jpg</t>
  </si>
  <si>
    <t xml:space="preserve">01699</t>
  </si>
  <si>
    <t xml:space="preserve">2000000023335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</si>
  <si>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LED Bulb </t>
    </r>
    <r>
      <rPr>
        <sz val="11"/>
        <rFont val="FreeSans"/>
        <family val="2"/>
      </rPr>
      <t xml:space="preserve">แสงวอร์ม </t>
    </r>
    <r>
      <rPr>
        <sz val="11"/>
        <rFont val="Calibri"/>
        <family val="0"/>
        <charset val="1"/>
      </rPr>
      <t xml:space="preserve">Nano</t>
    </r>
  </si>
  <si>
    <t xml:space="preserve">01700</t>
  </si>
  <si>
    <t xml:space="preserve">2000000023342</t>
  </si>
  <si>
    <t xml:space="preserve">01698</t>
  </si>
  <si>
    <t xml:space="preserve">2000000023359</t>
  </si>
  <si>
    <t xml:space="preserve">01693.jpg</t>
  </si>
  <si>
    <t xml:space="preserve">01693</t>
  </si>
  <si>
    <t xml:space="preserve">2000000023366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</si>
  <si>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LED Essential </t>
    </r>
    <r>
      <rPr>
        <sz val="11"/>
        <rFont val="FreeSans"/>
        <family val="2"/>
      </rPr>
      <t xml:space="preserve">คุ้ม แสงส้ม ฟิลลิปส์</t>
    </r>
  </si>
  <si>
    <t xml:space="preserve">01691.jpg</t>
  </si>
  <si>
    <t xml:space="preserve">SKU01691</t>
  </si>
  <si>
    <t xml:space="preserve">2000000023373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</si>
  <si>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LED Essential </t>
    </r>
    <r>
      <rPr>
        <sz val="11"/>
        <rFont val="FreeSans"/>
        <family val="2"/>
      </rPr>
      <t xml:space="preserve">แสงขาว ฟิลลิปส์</t>
    </r>
  </si>
  <si>
    <t xml:space="preserve">5W</t>
  </si>
  <si>
    <t xml:space="preserve">SKU01692</t>
  </si>
  <si>
    <t xml:space="preserve">2000000023380</t>
  </si>
  <si>
    <t xml:space="preserve">SKU01694</t>
  </si>
  <si>
    <t xml:space="preserve">2000000023397</t>
  </si>
  <si>
    <t xml:space="preserve">01677.jpg</t>
  </si>
  <si>
    <t xml:space="preserve">01677</t>
  </si>
  <si>
    <t xml:space="preserve">2000000023403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</si>
  <si>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ทรงตุ้ม </t>
    </r>
    <r>
      <rPr>
        <sz val="11"/>
        <rFont val="Calibri"/>
        <family val="0"/>
        <charset val="1"/>
      </rPr>
      <t xml:space="preserve">400w </t>
    </r>
    <r>
      <rPr>
        <sz val="11"/>
        <rFont val="FreeSans"/>
        <family val="2"/>
      </rPr>
      <t xml:space="preserve">แสงขาว </t>
    </r>
    <r>
      <rPr>
        <sz val="11"/>
        <rFont val="Calibri"/>
        <family val="0"/>
        <charset val="1"/>
      </rPr>
      <t xml:space="preserve">HLX </t>
    </r>
    <r>
      <rPr>
        <sz val="11"/>
        <rFont val="FreeSans"/>
        <family val="2"/>
      </rPr>
      <t xml:space="preserve">ชาร์ท </t>
    </r>
    <r>
      <rPr>
        <sz val="11"/>
        <rFont val="Calibri"/>
        <family val="0"/>
        <charset val="1"/>
      </rPr>
      <t xml:space="preserve">USB</t>
    </r>
  </si>
  <si>
    <t xml:space="preserve">01671.jpg</t>
  </si>
  <si>
    <t xml:space="preserve">01671</t>
  </si>
  <si>
    <t xml:space="preserve">2000000023410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</si>
  <si>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ทรงใบพัด </t>
    </r>
    <r>
      <rPr>
        <sz val="11"/>
        <rFont val="Calibri"/>
        <family val="0"/>
        <charset val="1"/>
      </rPr>
      <t xml:space="preserve">5+1 150w </t>
    </r>
    <r>
      <rPr>
        <sz val="11"/>
        <rFont val="FreeSans"/>
        <family val="2"/>
      </rPr>
      <t xml:space="preserve">แสงขาว </t>
    </r>
    <r>
      <rPr>
        <sz val="11"/>
        <rFont val="Calibri"/>
        <family val="0"/>
        <charset val="1"/>
      </rPr>
      <t xml:space="preserve">HLX</t>
    </r>
  </si>
  <si>
    <t xml:space="preserve">01672.jpg</t>
  </si>
  <si>
    <t xml:space="preserve">SKU01672</t>
  </si>
  <si>
    <t xml:space="preserve">2000000023427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</si>
  <si>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ทรงใบพัด </t>
    </r>
    <r>
      <rPr>
        <sz val="11"/>
        <rFont val="Calibri"/>
        <family val="0"/>
        <charset val="1"/>
      </rPr>
      <t xml:space="preserve">5+1 150w </t>
    </r>
    <r>
      <rPr>
        <sz val="11"/>
        <rFont val="FreeSans"/>
        <family val="2"/>
      </rPr>
      <t xml:space="preserve">แสงวอร์ม </t>
    </r>
    <r>
      <rPr>
        <sz val="11"/>
        <rFont val="Calibri"/>
        <family val="0"/>
        <charset val="1"/>
      </rPr>
      <t xml:space="preserve">HLX</t>
    </r>
  </si>
  <si>
    <t xml:space="preserve">แสงเหลือง</t>
  </si>
  <si>
    <t xml:space="preserve">01687.jpg</t>
  </si>
  <si>
    <t xml:space="preserve">SKU01687</t>
  </si>
  <si>
    <t xml:space="preserve">2000000023434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</si>
  <si>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แสงขาว แลมป์ตั้น</t>
    </r>
  </si>
  <si>
    <t xml:space="preserve">01688</t>
  </si>
  <si>
    <t xml:space="preserve">2000000023441</t>
  </si>
  <si>
    <t xml:space="preserve">04442</t>
  </si>
  <si>
    <t xml:space="preserve">2000000023458</t>
  </si>
  <si>
    <t xml:space="preserve">14W</t>
  </si>
  <si>
    <t xml:space="preserve">SKU01689.jpg</t>
  </si>
  <si>
    <t xml:space="preserve">01689</t>
  </si>
  <si>
    <t xml:space="preserve">2000000023465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</si>
  <si>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แสงวอร์ม แลมป์ตัน</t>
    </r>
  </si>
  <si>
    <t xml:space="preserve">01690</t>
  </si>
  <si>
    <t xml:space="preserve">2000000023472</t>
  </si>
  <si>
    <t xml:space="preserve">04443</t>
  </si>
  <si>
    <t xml:space="preserve">2000000023489</t>
  </si>
  <si>
    <t xml:space="preserve">SKU05194.jpg</t>
  </si>
  <si>
    <t xml:space="preserve">05194</t>
  </si>
  <si>
    <t xml:space="preserve">2000000023496</t>
  </si>
  <si>
    <r>
      <rPr>
        <sz val="11"/>
        <rFont val="FreeSans"/>
        <family val="2"/>
      </rPr>
      <t xml:space="preserve">หลอด </t>
    </r>
    <r>
      <rPr>
        <sz val="11"/>
        <rFont val="Calibri"/>
        <family val="0"/>
        <charset val="1"/>
      </rPr>
      <t xml:space="preserve">T-Bulb </t>
    </r>
    <r>
      <rPr>
        <sz val="11"/>
        <rFont val="FreeSans"/>
        <family val="2"/>
      </rPr>
      <t xml:space="preserve">แสงขาว </t>
    </r>
    <r>
      <rPr>
        <sz val="11"/>
        <rFont val="Calibri"/>
        <family val="0"/>
        <charset val="1"/>
      </rPr>
      <t xml:space="preserve">Nano</t>
    </r>
  </si>
  <si>
    <t xml:space="preserve">40W</t>
  </si>
  <si>
    <t xml:space="preserve">05195</t>
  </si>
  <si>
    <t xml:space="preserve">2000000023502</t>
  </si>
  <si>
    <t xml:space="preserve">50W</t>
  </si>
  <si>
    <t xml:space="preserve">05196</t>
  </si>
  <si>
    <t xml:space="preserve">2000000023519</t>
  </si>
  <si>
    <t xml:space="preserve">100W</t>
  </si>
  <si>
    <t xml:space="preserve">01676.jpg</t>
  </si>
  <si>
    <t xml:space="preserve">01676</t>
  </si>
  <si>
    <t xml:space="preserve">2000000023526</t>
  </si>
  <si>
    <r>
      <rPr>
        <sz val="11"/>
        <rFont val="FreeSans"/>
        <family val="2"/>
      </rPr>
      <t xml:space="preserve">หลอดจำปา </t>
    </r>
    <r>
      <rPr>
        <sz val="11"/>
        <rFont val="Calibri"/>
        <family val="0"/>
        <charset val="1"/>
      </rPr>
      <t xml:space="preserve">LED 4w E14 </t>
    </r>
    <r>
      <rPr>
        <sz val="11"/>
        <rFont val="FreeSans"/>
        <family val="2"/>
      </rPr>
      <t xml:space="preserve">แสงวอร์ม แลมป์ตัน</t>
    </r>
  </si>
  <si>
    <t xml:space="preserve">01644.jpg</t>
  </si>
  <si>
    <t xml:space="preserve">SKU01644</t>
  </si>
  <si>
    <t xml:space="preserve">2000000023533</t>
  </si>
  <si>
    <t xml:space="preserve">หลอดจีนี่ แสงขาว ฟิลลิปส์</t>
  </si>
  <si>
    <t xml:space="preserve">8W</t>
  </si>
  <si>
    <t xml:space="preserve">SKU01645</t>
  </si>
  <si>
    <t xml:space="preserve">2000000023540</t>
  </si>
  <si>
    <t xml:space="preserve">11W</t>
  </si>
  <si>
    <t xml:space="preserve">SKU01646</t>
  </si>
  <si>
    <t xml:space="preserve">2000000023557</t>
  </si>
  <si>
    <t xml:space="preserve">SKU01647</t>
  </si>
  <si>
    <t xml:space="preserve">2000000023564</t>
  </si>
  <si>
    <t xml:space="preserve">18W</t>
  </si>
  <si>
    <t xml:space="preserve">01657.jpg</t>
  </si>
  <si>
    <t xml:space="preserve">SKU01657</t>
  </si>
  <si>
    <t xml:space="preserve">2000000023571</t>
  </si>
  <si>
    <t xml:space="preserve">หลอดจีนี่ แสงส้ม ฟิลลิปส์</t>
  </si>
  <si>
    <t xml:space="preserve">SKU01658</t>
  </si>
  <si>
    <t xml:space="preserve">2000000023588</t>
  </si>
  <si>
    <t xml:space="preserve">SKU01659</t>
  </si>
  <si>
    <t xml:space="preserve">2000000023595</t>
  </si>
  <si>
    <t xml:space="preserve">SKU01660</t>
  </si>
  <si>
    <t xml:space="preserve">2000000023601</t>
  </si>
  <si>
    <t xml:space="preserve">SKU01661</t>
  </si>
  <si>
    <t xml:space="preserve">2000000023618</t>
  </si>
  <si>
    <t xml:space="preserve">04533.jpg</t>
  </si>
  <si>
    <t xml:space="preserve">SKU04533</t>
  </si>
  <si>
    <t xml:space="preserve">2000000023625</t>
  </si>
  <si>
    <r>
      <rPr>
        <sz val="11"/>
        <rFont val="FreeSans"/>
        <family val="2"/>
      </rPr>
      <t xml:space="preserve">หลอดดิมเมอร์ </t>
    </r>
    <r>
      <rPr>
        <sz val="11"/>
        <rFont val="Calibri"/>
        <family val="0"/>
        <charset val="1"/>
      </rPr>
      <t xml:space="preserve">LED 9W </t>
    </r>
    <r>
      <rPr>
        <sz val="11"/>
        <rFont val="FreeSans"/>
        <family val="2"/>
      </rPr>
      <t xml:space="preserve">แลมป์ตัน </t>
    </r>
    <r>
      <rPr>
        <sz val="11"/>
        <rFont val="Calibri"/>
        <family val="0"/>
        <charset val="1"/>
      </rPr>
      <t xml:space="preserve">DL</t>
    </r>
  </si>
  <si>
    <t xml:space="preserve">04534.jpg</t>
  </si>
  <si>
    <t xml:space="preserve">SKU04534</t>
  </si>
  <si>
    <t xml:space="preserve">2000000023632</t>
  </si>
  <si>
    <r>
      <rPr>
        <sz val="11"/>
        <rFont val="FreeSans"/>
        <family val="2"/>
      </rPr>
      <t xml:space="preserve">หลอดดิมเมอร์ </t>
    </r>
    <r>
      <rPr>
        <sz val="11"/>
        <rFont val="Calibri"/>
        <family val="0"/>
        <charset val="1"/>
      </rPr>
      <t xml:space="preserve">LED 9W </t>
    </r>
    <r>
      <rPr>
        <sz val="11"/>
        <rFont val="FreeSans"/>
        <family val="2"/>
      </rPr>
      <t xml:space="preserve">แลมป์ตัน </t>
    </r>
    <r>
      <rPr>
        <sz val="11"/>
        <rFont val="Calibri"/>
        <family val="0"/>
        <charset val="1"/>
      </rPr>
      <t xml:space="preserve">WW</t>
    </r>
  </si>
  <si>
    <t xml:space="preserve">01639.jpg</t>
  </si>
  <si>
    <t xml:space="preserve">01639</t>
  </si>
  <si>
    <t xml:space="preserve">2000000023649</t>
  </si>
  <si>
    <r>
      <rPr>
        <sz val="11"/>
        <rFont val="FreeSans"/>
        <family val="2"/>
      </rPr>
      <t xml:space="preserve">หลอดตะเกียบ </t>
    </r>
    <r>
      <rPr>
        <sz val="11"/>
        <rFont val="Calibri"/>
        <family val="0"/>
        <charset val="1"/>
      </rPr>
      <t xml:space="preserve">2U 14w </t>
    </r>
    <r>
      <rPr>
        <sz val="11"/>
        <rFont val="FreeSans"/>
        <family val="2"/>
      </rPr>
      <t xml:space="preserve">แสงส้ม แลมป์ตัน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แพคคู่</t>
    </r>
    <r>
      <rPr>
        <sz val="11"/>
        <rFont val="Calibri"/>
        <family val="0"/>
        <charset val="1"/>
      </rPr>
      <t xml:space="preserve">)</t>
    </r>
  </si>
  <si>
    <t xml:space="preserve">01648.jpg</t>
  </si>
  <si>
    <t xml:space="preserve">SKU01648</t>
  </si>
  <si>
    <t xml:space="preserve">2000000023656</t>
  </si>
  <si>
    <t xml:space="preserve">หลอดทอร์นาโด แสงขาว ฟิลลิปส์</t>
  </si>
  <si>
    <t xml:space="preserve">SKU01649</t>
  </si>
  <si>
    <t xml:space="preserve">2000000023663</t>
  </si>
  <si>
    <t xml:space="preserve">SKU01650</t>
  </si>
  <si>
    <t xml:space="preserve">2000000023670</t>
  </si>
  <si>
    <t xml:space="preserve">SKU01651</t>
  </si>
  <si>
    <t xml:space="preserve">2000000023687</t>
  </si>
  <si>
    <t xml:space="preserve">20W</t>
  </si>
  <si>
    <t xml:space="preserve">SKU01652</t>
  </si>
  <si>
    <t xml:space="preserve">2000000023694</t>
  </si>
  <si>
    <t xml:space="preserve">24W</t>
  </si>
  <si>
    <t xml:space="preserve">01662.jpg</t>
  </si>
  <si>
    <t xml:space="preserve">SKU01662</t>
  </si>
  <si>
    <t xml:space="preserve">2000000023700</t>
  </si>
  <si>
    <r>
      <rPr>
        <sz val="11"/>
        <rFont val="FreeSans"/>
        <family val="2"/>
      </rPr>
      <t xml:space="preserve">หลอดทอร์นาโด แสงวอร์ม </t>
    </r>
    <r>
      <rPr>
        <sz val="11"/>
        <rFont val="Calibri"/>
        <family val="0"/>
        <charset val="1"/>
      </rPr>
      <t xml:space="preserve">Philips Tornado</t>
    </r>
  </si>
  <si>
    <t xml:space="preserve">SKU01663</t>
  </si>
  <si>
    <t xml:space="preserve">2000000023717</t>
  </si>
  <si>
    <t xml:space="preserve">SKU01664</t>
  </si>
  <si>
    <t xml:space="preserve">2000000023724</t>
  </si>
  <si>
    <t xml:space="preserve">SKU01665</t>
  </si>
  <si>
    <t xml:space="preserve">2000000023731</t>
  </si>
  <si>
    <t xml:space="preserve">SKU01666</t>
  </si>
  <si>
    <t xml:space="preserve">2000000023748</t>
  </si>
  <si>
    <t xml:space="preserve">01682.jpg</t>
  </si>
  <si>
    <t xml:space="preserve">01682</t>
  </si>
  <si>
    <t xml:space="preserve">2000000023755</t>
  </si>
  <si>
    <r>
      <rPr>
        <sz val="11"/>
        <rFont val="FreeSans"/>
        <family val="2"/>
      </rPr>
      <t xml:space="preserve">หลอดนีออน </t>
    </r>
    <r>
      <rPr>
        <sz val="11"/>
        <rFont val="Calibri"/>
        <family val="0"/>
        <charset val="1"/>
      </rPr>
      <t xml:space="preserve">32 w </t>
    </r>
    <r>
      <rPr>
        <sz val="11"/>
        <rFont val="FreeSans"/>
        <family val="2"/>
      </rPr>
      <t xml:space="preserve">หลอดนีออนแบบกลม ฟิลลิปส์</t>
    </r>
  </si>
  <si>
    <t xml:space="preserve">03953.jpg</t>
  </si>
  <si>
    <t xml:space="preserve">03953</t>
  </si>
  <si>
    <t xml:space="preserve">2000000023762</t>
  </si>
  <si>
    <r>
      <rPr>
        <sz val="11"/>
        <rFont val="FreeSans"/>
        <family val="2"/>
      </rPr>
      <t xml:space="preserve">หลอดนีออน </t>
    </r>
    <r>
      <rPr>
        <sz val="11"/>
        <rFont val="Calibri"/>
        <family val="0"/>
        <charset val="1"/>
      </rPr>
      <t xml:space="preserve">32 w </t>
    </r>
    <r>
      <rPr>
        <sz val="11"/>
        <rFont val="FreeSans"/>
        <family val="2"/>
      </rPr>
      <t xml:space="preserve">แลมป์ตัน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นีออนกลม</t>
    </r>
    <r>
      <rPr>
        <sz val="11"/>
        <rFont val="Calibri"/>
        <family val="0"/>
        <charset val="1"/>
      </rPr>
      <t xml:space="preserve">)</t>
    </r>
  </si>
  <si>
    <t xml:space="preserve">SKU05008.jpg</t>
  </si>
  <si>
    <t xml:space="preserve">05008</t>
  </si>
  <si>
    <t xml:space="preserve">2000000023779</t>
  </si>
  <si>
    <r>
      <rPr>
        <sz val="11"/>
        <rFont val="FreeSans"/>
        <family val="2"/>
      </rPr>
      <t xml:space="preserve">หลอดนีออน </t>
    </r>
    <r>
      <rPr>
        <sz val="11"/>
        <rFont val="Calibri"/>
        <family val="0"/>
        <charset val="1"/>
      </rPr>
      <t xml:space="preserve">LED 18w </t>
    </r>
    <r>
      <rPr>
        <sz val="11"/>
        <rFont val="FreeSans"/>
        <family val="2"/>
      </rPr>
      <t xml:space="preserve">พร้อมปลั๊กเสียบ</t>
    </r>
  </si>
  <si>
    <t xml:space="preserve">แสงขาว</t>
  </si>
  <si>
    <t xml:space="preserve">05009</t>
  </si>
  <si>
    <t xml:space="preserve">2000000023786</t>
  </si>
  <si>
    <t xml:space="preserve">แสงวอร์ม</t>
  </si>
  <si>
    <t xml:space="preserve">03655.jpg</t>
  </si>
  <si>
    <t xml:space="preserve">03655</t>
  </si>
  <si>
    <t xml:space="preserve">2000000023793</t>
  </si>
  <si>
    <r>
      <rPr>
        <sz val="11"/>
        <rFont val="FreeSans"/>
        <family val="2"/>
      </rPr>
      <t xml:space="preserve">หลอดนีออน </t>
    </r>
    <r>
      <rPr>
        <sz val="11"/>
        <rFont val="Calibri"/>
        <family val="0"/>
        <charset val="1"/>
      </rPr>
      <t xml:space="preserve">LED 24w DL </t>
    </r>
    <r>
      <rPr>
        <sz val="11"/>
        <rFont val="FreeSans"/>
        <family val="2"/>
      </rPr>
      <t xml:space="preserve">แลมป์ตัน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นีออนกลม</t>
    </r>
    <r>
      <rPr>
        <sz val="11"/>
        <rFont val="Calibri"/>
        <family val="0"/>
        <charset val="1"/>
      </rPr>
      <t xml:space="preserve">)</t>
    </r>
  </si>
  <si>
    <t xml:space="preserve">01381.jpg</t>
  </si>
  <si>
    <t xml:space="preserve">SKU01381</t>
  </si>
  <si>
    <t xml:space="preserve">2000000023809</t>
  </si>
  <si>
    <r>
      <rPr>
        <sz val="11"/>
        <rFont val="FreeSans"/>
        <family val="2"/>
      </rPr>
      <t xml:space="preserve">หลอดนีออน </t>
    </r>
    <r>
      <rPr>
        <sz val="11"/>
        <rFont val="Calibri"/>
        <family val="0"/>
        <charset val="1"/>
      </rPr>
      <t xml:space="preserve">LED 40w </t>
    </r>
    <r>
      <rPr>
        <sz val="11"/>
        <rFont val="FreeSans"/>
        <family val="2"/>
      </rPr>
      <t xml:space="preserve">แสงขาว นาโน</t>
    </r>
  </si>
  <si>
    <t xml:space="preserve">SKU01382</t>
  </si>
  <si>
    <t xml:space="preserve">2000000023816</t>
  </si>
  <si>
    <t xml:space="preserve">01685.jpg</t>
  </si>
  <si>
    <t xml:space="preserve">SKU01685</t>
  </si>
  <si>
    <t xml:space="preserve">2000000023823</t>
  </si>
  <si>
    <r>
      <rPr>
        <sz val="11"/>
        <rFont val="FreeSans"/>
        <family val="2"/>
      </rPr>
      <t xml:space="preserve">หลอดนีออน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แสงขาว ฟิลลิปส์</t>
    </r>
  </si>
  <si>
    <t xml:space="preserve">SKU01686</t>
  </si>
  <si>
    <t xml:space="preserve">2000000023830</t>
  </si>
  <si>
    <t xml:space="preserve">SKU03599.jpg</t>
  </si>
  <si>
    <t xml:space="preserve">03599</t>
  </si>
  <si>
    <t xml:space="preserve">2000000023847</t>
  </si>
  <si>
    <r>
      <rPr>
        <sz val="11"/>
        <rFont val="FreeSans"/>
        <family val="2"/>
      </rPr>
      <t xml:space="preserve">หลอดนีออน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แสงขาว แลมป์ตัน </t>
    </r>
    <r>
      <rPr>
        <sz val="11"/>
        <rFont val="Calibri"/>
        <family val="0"/>
        <charset val="1"/>
      </rPr>
      <t xml:space="preserve">LYN-GUARD</t>
    </r>
  </si>
  <si>
    <r>
      <rPr>
        <sz val="11"/>
        <rFont val="Calibri"/>
        <family val="0"/>
        <charset val="1"/>
      </rPr>
      <t xml:space="preserve">9/10w (</t>
    </r>
    <r>
      <rPr>
        <sz val="11"/>
        <rFont val="FreeSans"/>
        <family val="2"/>
      </rPr>
      <t xml:space="preserve">สั้น</t>
    </r>
    <r>
      <rPr>
        <sz val="11"/>
        <rFont val="Calibri"/>
        <family val="0"/>
        <charset val="1"/>
      </rPr>
      <t xml:space="preserve">)</t>
    </r>
  </si>
  <si>
    <t xml:space="preserve">03600</t>
  </si>
  <si>
    <t xml:space="preserve">2000000023854</t>
  </si>
  <si>
    <r>
      <rPr>
        <sz val="11"/>
        <rFont val="Calibri"/>
        <family val="0"/>
        <charset val="1"/>
      </rPr>
      <t xml:space="preserve">18/20w (</t>
    </r>
    <r>
      <rPr>
        <sz val="11"/>
        <rFont val="FreeSans"/>
        <family val="2"/>
      </rPr>
      <t xml:space="preserve">ยาว</t>
    </r>
    <r>
      <rPr>
        <sz val="11"/>
        <rFont val="Calibri"/>
        <family val="0"/>
        <charset val="1"/>
      </rPr>
      <t xml:space="preserve">)</t>
    </r>
  </si>
  <si>
    <t xml:space="preserve">01680.jpg</t>
  </si>
  <si>
    <t xml:space="preserve">SKU01680</t>
  </si>
  <si>
    <t xml:space="preserve">2000000023861</t>
  </si>
  <si>
    <r>
      <rPr>
        <sz val="11"/>
        <rFont val="FreeSans"/>
        <family val="2"/>
      </rPr>
      <t xml:space="preserve">หลอดนีออน </t>
    </r>
    <r>
      <rPr>
        <sz val="11"/>
        <rFont val="Calibri"/>
        <family val="0"/>
        <charset val="1"/>
      </rPr>
      <t xml:space="preserve">PHILIPS </t>
    </r>
    <r>
      <rPr>
        <sz val="11"/>
        <rFont val="FreeSans"/>
        <family val="2"/>
      </rPr>
      <t xml:space="preserve">ฟิลลิปส์</t>
    </r>
  </si>
  <si>
    <t xml:space="preserve">SKU01681</t>
  </si>
  <si>
    <t xml:space="preserve">2000000023878</t>
  </si>
  <si>
    <t xml:space="preserve">36W</t>
  </si>
  <si>
    <t xml:space="preserve">01683.jpg</t>
  </si>
  <si>
    <t xml:space="preserve">SKU01683</t>
  </si>
  <si>
    <t xml:space="preserve">2000000023885</t>
  </si>
  <si>
    <t xml:space="preserve">หลอดนีออน ขั้วเขียว ฟิลลิปส์</t>
  </si>
  <si>
    <t xml:space="preserve">SKU01684</t>
  </si>
  <si>
    <t xml:space="preserve">2000000023892</t>
  </si>
  <si>
    <t xml:space="preserve">01678.jpg</t>
  </si>
  <si>
    <t xml:space="preserve">SKU01678</t>
  </si>
  <si>
    <t xml:space="preserve">2000000023908</t>
  </si>
  <si>
    <t xml:space="preserve">หลอดนีออน แสงขาว แลมตั้น</t>
  </si>
  <si>
    <t xml:space="preserve">SKU01679</t>
  </si>
  <si>
    <t xml:space="preserve">2000000023915</t>
  </si>
  <si>
    <t xml:space="preserve">5503656.jpg</t>
  </si>
  <si>
    <t xml:space="preserve">5503656</t>
  </si>
  <si>
    <t xml:space="preserve">2000000023922</t>
  </si>
  <si>
    <r>
      <rPr>
        <sz val="11"/>
        <rFont val="FreeSans"/>
        <family val="2"/>
      </rPr>
      <t xml:space="preserve">หลอดประหยัดไฟ สไปรัล </t>
    </r>
    <r>
      <rPr>
        <sz val="11"/>
        <rFont val="Calibri"/>
        <family val="0"/>
        <charset val="1"/>
      </rPr>
      <t xml:space="preserve">45</t>
    </r>
    <r>
      <rPr>
        <sz val="11"/>
        <rFont val="FreeSans"/>
        <family val="2"/>
      </rPr>
      <t xml:space="preserve">วัตต์ </t>
    </r>
    <r>
      <rPr>
        <sz val="11"/>
        <rFont val="Calibri"/>
        <family val="0"/>
        <charset val="1"/>
      </rPr>
      <t xml:space="preserve">DL (</t>
    </r>
    <r>
      <rPr>
        <sz val="11"/>
        <rFont val="FreeSans"/>
        <family val="2"/>
      </rPr>
      <t xml:space="preserve">ทรงเกลียว</t>
    </r>
    <r>
      <rPr>
        <sz val="11"/>
        <rFont val="Calibri"/>
        <family val="0"/>
        <charset val="1"/>
      </rPr>
      <t xml:space="preserve">)</t>
    </r>
  </si>
  <si>
    <t xml:space="preserve">01635.jpg</t>
  </si>
  <si>
    <t xml:space="preserve">01635</t>
  </si>
  <si>
    <t xml:space="preserve">2000000023939</t>
  </si>
  <si>
    <r>
      <rPr>
        <sz val="11"/>
        <rFont val="FreeSans"/>
        <family val="2"/>
      </rPr>
      <t xml:space="preserve">หลอดปิงปอง </t>
    </r>
    <r>
      <rPr>
        <sz val="11"/>
        <rFont val="Calibri"/>
        <family val="0"/>
        <charset val="1"/>
      </rPr>
      <t xml:space="preserve">1w LED E27 </t>
    </r>
    <r>
      <rPr>
        <sz val="11"/>
        <rFont val="FreeSans"/>
        <family val="2"/>
      </rPr>
      <t xml:space="preserve">ขาว แลมป์ตัน</t>
    </r>
  </si>
  <si>
    <t xml:space="preserve">01634.jpg</t>
  </si>
  <si>
    <t xml:space="preserve">01634</t>
  </si>
  <si>
    <t xml:space="preserve">2000000023946</t>
  </si>
  <si>
    <r>
      <rPr>
        <sz val="11"/>
        <rFont val="FreeSans"/>
        <family val="2"/>
      </rPr>
      <t xml:space="preserve">หลอดปิงปอง </t>
    </r>
    <r>
      <rPr>
        <sz val="11"/>
        <rFont val="Calibri"/>
        <family val="0"/>
        <charset val="1"/>
      </rPr>
      <t xml:space="preserve">1w LED E27 </t>
    </r>
    <r>
      <rPr>
        <sz val="11"/>
        <rFont val="FreeSans"/>
        <family val="2"/>
      </rPr>
      <t xml:space="preserve">น้ำเงิน แลมป์ตัน</t>
    </r>
  </si>
  <si>
    <t xml:space="preserve">01633.jpg</t>
  </si>
  <si>
    <t xml:space="preserve">01633</t>
  </si>
  <si>
    <t xml:space="preserve">2000000023953</t>
  </si>
  <si>
    <r>
      <rPr>
        <sz val="11"/>
        <rFont val="FreeSans"/>
        <family val="2"/>
      </rPr>
      <t xml:space="preserve">หลอดปิงปอง </t>
    </r>
    <r>
      <rPr>
        <sz val="11"/>
        <rFont val="Calibri"/>
        <family val="0"/>
        <charset val="1"/>
      </rPr>
      <t xml:space="preserve">1w LED E27 </t>
    </r>
    <r>
      <rPr>
        <sz val="11"/>
        <rFont val="FreeSans"/>
        <family val="2"/>
      </rPr>
      <t xml:space="preserve">วอร์ม แลมป์ตัน</t>
    </r>
  </si>
  <si>
    <t xml:space="preserve">01632.jpg</t>
  </si>
  <si>
    <t xml:space="preserve">01632</t>
  </si>
  <si>
    <t xml:space="preserve">2000000023960</t>
  </si>
  <si>
    <r>
      <rPr>
        <sz val="11"/>
        <rFont val="FreeSans"/>
        <family val="2"/>
      </rPr>
      <t xml:space="preserve">หลอดปิงปอง </t>
    </r>
    <r>
      <rPr>
        <sz val="11"/>
        <rFont val="Calibri"/>
        <family val="0"/>
        <charset val="1"/>
      </rPr>
      <t xml:space="preserve">1w LED E27 </t>
    </r>
    <r>
      <rPr>
        <sz val="11"/>
        <rFont val="FreeSans"/>
        <family val="2"/>
      </rPr>
      <t xml:space="preserve">เขียว แลมป์ตัน</t>
    </r>
  </si>
  <si>
    <t xml:space="preserve">01631.jpg</t>
  </si>
  <si>
    <t xml:space="preserve">01631</t>
  </si>
  <si>
    <t xml:space="preserve">2000000023977</t>
  </si>
  <si>
    <r>
      <rPr>
        <sz val="11"/>
        <rFont val="FreeSans"/>
        <family val="2"/>
      </rPr>
      <t xml:space="preserve">หลอดปิงปอง </t>
    </r>
    <r>
      <rPr>
        <sz val="11"/>
        <rFont val="Calibri"/>
        <family val="0"/>
        <charset val="1"/>
      </rPr>
      <t xml:space="preserve">1w LED E27 </t>
    </r>
    <r>
      <rPr>
        <sz val="11"/>
        <rFont val="FreeSans"/>
        <family val="2"/>
      </rPr>
      <t xml:space="preserve">แดง แลมป์ตัน</t>
    </r>
  </si>
  <si>
    <t xml:space="preserve">01637.jpg</t>
  </si>
  <si>
    <t xml:space="preserve">01637</t>
  </si>
  <si>
    <t xml:space="preserve">2000000023984</t>
  </si>
  <si>
    <r>
      <rPr>
        <sz val="11"/>
        <rFont val="FreeSans"/>
        <family val="2"/>
      </rPr>
      <t xml:space="preserve">หลอดสไปรัล </t>
    </r>
    <r>
      <rPr>
        <sz val="11"/>
        <rFont val="Calibri"/>
        <family val="0"/>
        <charset val="1"/>
      </rPr>
      <t xml:space="preserve">15w </t>
    </r>
    <r>
      <rPr>
        <sz val="11"/>
        <rFont val="FreeSans"/>
        <family val="2"/>
      </rPr>
      <t xml:space="preserve">แสงขาว แพคคู่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หลอด</t>
    </r>
  </si>
  <si>
    <t xml:space="preserve">01638.jpg</t>
  </si>
  <si>
    <t xml:space="preserve">03659</t>
  </si>
  <si>
    <t xml:space="preserve">2000000023991</t>
  </si>
  <si>
    <r>
      <rPr>
        <sz val="11"/>
        <rFont val="FreeSans"/>
        <family val="2"/>
      </rPr>
      <t xml:space="preserve">หลอดสไปรัล </t>
    </r>
    <r>
      <rPr>
        <sz val="11"/>
        <rFont val="Calibri"/>
        <family val="0"/>
        <charset val="1"/>
      </rPr>
      <t xml:space="preserve">24w </t>
    </r>
    <r>
      <rPr>
        <sz val="11"/>
        <rFont val="FreeSans"/>
        <family val="2"/>
      </rPr>
      <t xml:space="preserve">แลมตัน</t>
    </r>
  </si>
  <si>
    <t xml:space="preserve">แสงส้ม</t>
  </si>
  <si>
    <t xml:space="preserve">G-SKU-01893.jpg</t>
  </si>
  <si>
    <t xml:space="preserve">SKU-01893</t>
  </si>
  <si>
    <t xml:space="preserve">2000000024004</t>
  </si>
  <si>
    <r>
      <rPr>
        <sz val="11"/>
        <rFont val="FreeSans"/>
        <family val="2"/>
      </rPr>
      <t xml:space="preserve">หลอดอินแคนเดสเซนต์ ฟิลลิปส์ ขั้ว </t>
    </r>
    <r>
      <rPr>
        <sz val="11"/>
        <rFont val="Calibri"/>
        <family val="0"/>
        <charset val="1"/>
      </rPr>
      <t xml:space="preserve">E27(</t>
    </r>
    <r>
      <rPr>
        <sz val="11"/>
        <rFont val="FreeSans"/>
        <family val="2"/>
      </rPr>
      <t xml:space="preserve">หลอดไส้ </t>
    </r>
    <r>
      <rPr>
        <sz val="11"/>
        <rFont val="Calibri"/>
        <family val="0"/>
        <charset val="1"/>
      </rPr>
      <t xml:space="preserve">)</t>
    </r>
  </si>
  <si>
    <t xml:space="preserve">25W</t>
  </si>
  <si>
    <t xml:space="preserve">SKU-01894</t>
  </si>
  <si>
    <t xml:space="preserve">2000000024011</t>
  </si>
  <si>
    <t xml:space="preserve">SKU-01895</t>
  </si>
  <si>
    <t xml:space="preserve">2000000024028</t>
  </si>
  <si>
    <t xml:space="preserve">60W</t>
  </si>
  <si>
    <t xml:space="preserve">SKU-01896</t>
  </si>
  <si>
    <t xml:space="preserve">2000000024035</t>
  </si>
  <si>
    <t xml:space="preserve">01629.jpg</t>
  </si>
  <si>
    <t xml:space="preserve">01629</t>
  </si>
  <si>
    <t xml:space="preserve">2000000024042</t>
  </si>
  <si>
    <r>
      <rPr>
        <sz val="11"/>
        <rFont val="FreeSans"/>
        <family val="2"/>
      </rPr>
      <t xml:space="preserve">หลอดเทียน </t>
    </r>
    <r>
      <rPr>
        <sz val="11"/>
        <rFont val="Calibri"/>
        <family val="0"/>
        <charset val="1"/>
      </rPr>
      <t xml:space="preserve">E12 </t>
    </r>
    <r>
      <rPr>
        <sz val="11"/>
        <rFont val="FreeSans"/>
        <family val="2"/>
      </rPr>
      <t xml:space="preserve">สีแดง</t>
    </r>
  </si>
  <si>
    <t xml:space="preserve">01630.jpg</t>
  </si>
  <si>
    <t xml:space="preserve">01630</t>
  </si>
  <si>
    <t xml:space="preserve">2000000024059</t>
  </si>
  <si>
    <r>
      <rPr>
        <sz val="11"/>
        <rFont val="FreeSans"/>
        <family val="2"/>
      </rPr>
      <t xml:space="preserve">หลอดเทียน </t>
    </r>
    <r>
      <rPr>
        <sz val="11"/>
        <rFont val="Calibri"/>
        <family val="0"/>
        <charset val="1"/>
      </rPr>
      <t xml:space="preserve">E12 </t>
    </r>
    <r>
      <rPr>
        <sz val="11"/>
        <rFont val="FreeSans"/>
        <family val="2"/>
      </rPr>
      <t xml:space="preserve">ใส</t>
    </r>
  </si>
  <si>
    <t xml:space="preserve">04531.jpg</t>
  </si>
  <si>
    <t xml:space="preserve">SKU04531</t>
  </si>
  <si>
    <t xml:space="preserve">2000000024066</t>
  </si>
  <si>
    <r>
      <rPr>
        <sz val="11"/>
        <rFont val="FreeSans"/>
        <family val="2"/>
      </rPr>
      <t xml:space="preserve">หลอดเลนโมดูล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แลมป์ตัน </t>
    </r>
    <r>
      <rPr>
        <sz val="11"/>
        <rFont val="Calibri"/>
        <family val="0"/>
        <charset val="1"/>
      </rPr>
      <t xml:space="preserve">DL</t>
    </r>
  </si>
  <si>
    <t xml:space="preserve">SKU04532</t>
  </si>
  <si>
    <t xml:space="preserve">2000000024073</t>
  </si>
  <si>
    <t xml:space="preserve">32W</t>
  </si>
  <si>
    <t xml:space="preserve">01626.jpg</t>
  </si>
  <si>
    <t xml:space="preserve">SKU01626</t>
  </si>
  <si>
    <t xml:space="preserve">2000000024080</t>
  </si>
  <si>
    <t xml:space="preserve">หลอดไฟตู้เย็น</t>
  </si>
  <si>
    <t xml:space="preserve">E12 7W</t>
  </si>
  <si>
    <t xml:space="preserve">SKU01627</t>
  </si>
  <si>
    <t xml:space="preserve">2000000024097</t>
  </si>
  <si>
    <t xml:space="preserve">E14 15W</t>
  </si>
  <si>
    <t xml:space="preserve">SKU01628</t>
  </si>
  <si>
    <t xml:space="preserve">2000000024103</t>
  </si>
  <si>
    <t xml:space="preserve">E17 15W</t>
  </si>
  <si>
    <t xml:space="preserve">04384.jpg</t>
  </si>
  <si>
    <t xml:space="preserve">04384</t>
  </si>
  <si>
    <t xml:space="preserve">2000000024110</t>
  </si>
  <si>
    <r>
      <rPr>
        <sz val="11"/>
        <rFont val="FreeSans"/>
        <family val="2"/>
      </rPr>
      <t xml:space="preserve">หลอดไล่ยุง </t>
    </r>
    <r>
      <rPr>
        <sz val="11"/>
        <rFont val="Calibri"/>
        <family val="0"/>
        <charset val="1"/>
      </rPr>
      <t xml:space="preserve">15W A70 NeoX</t>
    </r>
  </si>
  <si>
    <t xml:space="preserve">04101-1.jpg</t>
  </si>
  <si>
    <t xml:space="preserve">04101-1</t>
  </si>
  <si>
    <t xml:space="preserve">2000000024127</t>
  </si>
  <si>
    <r>
      <rPr>
        <sz val="11"/>
        <rFont val="FreeSans"/>
        <family val="2"/>
      </rPr>
      <t xml:space="preserve">แผ่นชิพ </t>
    </r>
    <r>
      <rPr>
        <sz val="11"/>
        <rFont val="Calibri"/>
        <family val="0"/>
        <charset val="1"/>
      </rPr>
      <t xml:space="preserve">LED 24W Nano </t>
    </r>
    <r>
      <rPr>
        <sz val="11"/>
        <rFont val="FreeSans"/>
        <family val="2"/>
      </rPr>
      <t xml:space="preserve">แสงขาว</t>
    </r>
  </si>
  <si>
    <t xml:space="preserve">SKU04101.jpg</t>
  </si>
  <si>
    <t xml:space="preserve">04102</t>
  </si>
  <si>
    <t xml:space="preserve">2000000024134</t>
  </si>
  <si>
    <r>
      <rPr>
        <sz val="11"/>
        <rFont val="FreeSans"/>
        <family val="2"/>
      </rPr>
      <t xml:space="preserve">แผ่นชิพ </t>
    </r>
    <r>
      <rPr>
        <sz val="11"/>
        <rFont val="Calibri"/>
        <family val="0"/>
        <charset val="1"/>
      </rPr>
      <t xml:space="preserve">LED 24w MC24WDL, 40w MC40WDL Nano </t>
    </r>
    <r>
      <rPr>
        <sz val="11"/>
        <rFont val="FreeSans"/>
        <family val="2"/>
      </rPr>
      <t xml:space="preserve">แสงขาว</t>
    </r>
    <r>
      <rPr>
        <sz val="11"/>
        <rFont val="Calibri"/>
        <family val="0"/>
        <charset val="1"/>
      </rPr>
      <t xml:space="preserve">NANO Magnetic LED </t>
    </r>
    <r>
      <rPr>
        <sz val="11"/>
        <rFont val="FreeSans"/>
        <family val="2"/>
      </rPr>
      <t xml:space="preserve">แผงไฟแม่เหล็ก </t>
    </r>
    <r>
      <rPr>
        <sz val="11"/>
        <rFont val="Calibri"/>
        <family val="0"/>
        <charset val="1"/>
      </rPr>
      <t xml:space="preserve">24W, 40W (1 </t>
    </r>
    <r>
      <rPr>
        <sz val="11"/>
        <rFont val="FreeSans"/>
        <family val="2"/>
      </rPr>
      <t xml:space="preserve">ชิ้น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กล่อง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</si>
  <si>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แผ่นชิพ </t>
    </r>
    <r>
      <rPr>
        <sz val="11"/>
        <rFont val="Calibri"/>
        <family val="0"/>
        <charset val="1"/>
      </rPr>
      <t xml:space="preserve">LED 40w MC40WDL Nano </t>
    </r>
    <r>
      <rPr>
        <sz val="11"/>
        <rFont val="FreeSans"/>
        <family val="2"/>
      </rPr>
      <t xml:space="preserve">แสงขาว</t>
    </r>
  </si>
  <si>
    <t xml:space="preserve">04101</t>
  </si>
  <si>
    <t xml:space="preserve">2000000024141</t>
  </si>
  <si>
    <r>
      <rPr>
        <sz val="11"/>
        <rFont val="FreeSans"/>
        <family val="2"/>
      </rPr>
      <t xml:space="preserve">แผ่นชิพ </t>
    </r>
    <r>
      <rPr>
        <sz val="11"/>
        <rFont val="Calibri"/>
        <family val="0"/>
        <charset val="1"/>
      </rPr>
      <t xml:space="preserve">LED 24w MC40WDL Nano </t>
    </r>
    <r>
      <rPr>
        <sz val="11"/>
        <rFont val="FreeSans"/>
        <family val="2"/>
      </rPr>
      <t xml:space="preserve">แสงขาว</t>
    </r>
  </si>
  <si>
    <t xml:space="preserve">SKU05347.jpg</t>
  </si>
  <si>
    <t xml:space="preserve">05347</t>
  </si>
  <si>
    <t xml:space="preserve">2000000024158</t>
  </si>
  <si>
    <r>
      <rPr>
        <sz val="11"/>
        <rFont val="FreeSans"/>
        <family val="2"/>
      </rPr>
      <t xml:space="preserve">โคมกันน้ำ </t>
    </r>
    <r>
      <rPr>
        <sz val="11"/>
        <rFont val="Calibri"/>
        <family val="0"/>
        <charset val="1"/>
      </rPr>
      <t xml:space="preserve">LED (</t>
    </r>
    <r>
      <rPr>
        <sz val="11"/>
        <rFont val="FreeSans"/>
        <family val="2"/>
      </rPr>
      <t xml:space="preserve">โคมเปล่า</t>
    </r>
    <r>
      <rPr>
        <sz val="11"/>
        <rFont val="Calibri"/>
        <family val="0"/>
        <charset val="1"/>
      </rPr>
      <t xml:space="preserve">) (</t>
    </r>
    <r>
      <rPr>
        <sz val="11"/>
        <rFont val="FreeSans"/>
        <family val="2"/>
      </rPr>
      <t xml:space="preserve">เฉพาะโคม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</si>
  <si>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9w </t>
    </r>
    <r>
      <rPr>
        <sz val="11"/>
        <rFont val="FreeSans"/>
        <family val="2"/>
      </rPr>
      <t xml:space="preserve">สั้น</t>
    </r>
  </si>
  <si>
    <t xml:space="preserve">05348</t>
  </si>
  <si>
    <t xml:space="preserve">2000000024165</t>
  </si>
  <si>
    <r>
      <rPr>
        <sz val="11"/>
        <rFont val="Calibri"/>
        <family val="0"/>
        <charset val="1"/>
      </rPr>
      <t xml:space="preserve">18w </t>
    </r>
    <r>
      <rPr>
        <sz val="11"/>
        <rFont val="FreeSans"/>
        <family val="2"/>
      </rPr>
      <t xml:space="preserve">ยาว</t>
    </r>
  </si>
  <si>
    <t xml:space="preserve">04445.jpg</t>
  </si>
  <si>
    <t xml:space="preserve">04445</t>
  </si>
  <si>
    <t xml:space="preserve">2000000024172</t>
  </si>
  <si>
    <r>
      <rPr>
        <sz val="11"/>
        <rFont val="FreeSans"/>
        <family val="2"/>
      </rPr>
      <t xml:space="preserve">โคมซาลาเปา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ลายเรียบ </t>
    </r>
    <r>
      <rPr>
        <sz val="11"/>
        <rFont val="Calibri"/>
        <family val="0"/>
        <charset val="1"/>
      </rPr>
      <t xml:space="preserve">24w </t>
    </r>
    <r>
      <rPr>
        <sz val="11"/>
        <rFont val="FreeSans"/>
        <family val="2"/>
      </rPr>
      <t xml:space="preserve">แสงขาว </t>
    </r>
    <r>
      <rPr>
        <sz val="11"/>
        <rFont val="Calibri"/>
        <family val="0"/>
        <charset val="1"/>
      </rPr>
      <t xml:space="preserve">Neox</t>
    </r>
  </si>
  <si>
    <t xml:space="preserve">SKU03723.jpg</t>
  </si>
  <si>
    <t xml:space="preserve">03724</t>
  </si>
  <si>
    <t xml:space="preserve">2000000024189</t>
  </si>
  <si>
    <r>
      <rPr>
        <sz val="11"/>
        <rFont val="FreeSans"/>
        <family val="2"/>
      </rPr>
      <t xml:space="preserve">โคมดาวน์ไลท์ฝัง กลม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แสงขาว </t>
    </r>
    <r>
      <rPr>
        <sz val="11"/>
        <rFont val="Calibri"/>
        <family val="0"/>
        <charset val="1"/>
      </rPr>
      <t xml:space="preserve">Nano</t>
    </r>
  </si>
  <si>
    <t xml:space="preserve">15w</t>
  </si>
  <si>
    <t xml:space="preserve">03723</t>
  </si>
  <si>
    <t xml:space="preserve">2000000024196</t>
  </si>
  <si>
    <t xml:space="preserve">9w</t>
  </si>
  <si>
    <t xml:space="preserve">04942.jpg</t>
  </si>
  <si>
    <t xml:space="preserve">04942</t>
  </si>
  <si>
    <t xml:space="preserve">2000000024219</t>
  </si>
  <si>
    <r>
      <rPr>
        <sz val="11"/>
        <rFont val="FreeSans"/>
        <family val="2"/>
      </rPr>
      <t xml:space="preserve">โคมดาวน์ไลท์ฝังฝ้า </t>
    </r>
    <r>
      <rPr>
        <sz val="11"/>
        <rFont val="Calibri"/>
        <family val="0"/>
        <charset val="1"/>
      </rPr>
      <t xml:space="preserve">LED 9w </t>
    </r>
    <r>
      <rPr>
        <sz val="11"/>
        <rFont val="FreeSans"/>
        <family val="2"/>
      </rPr>
      <t xml:space="preserve">แสงวอร์ม </t>
    </r>
    <r>
      <rPr>
        <sz val="11"/>
        <rFont val="Calibri"/>
        <family val="0"/>
        <charset val="1"/>
      </rPr>
      <t xml:space="preserve">NeoX </t>
    </r>
    <r>
      <rPr>
        <sz val="11"/>
        <rFont val="FreeSans"/>
        <family val="2"/>
      </rPr>
      <t xml:space="preserve">กลม</t>
    </r>
  </si>
  <si>
    <t xml:space="preserve">SKU04889.jpg</t>
  </si>
  <si>
    <t xml:space="preserve">04889</t>
  </si>
  <si>
    <t xml:space="preserve">2000000024226</t>
  </si>
  <si>
    <r>
      <rPr>
        <sz val="11"/>
        <rFont val="FreeSans"/>
        <family val="2"/>
      </rPr>
      <t xml:space="preserve">โคมดาวน์ไลท์ฝังฝ้า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แสงขาว </t>
    </r>
    <r>
      <rPr>
        <sz val="11"/>
        <rFont val="Calibri"/>
        <family val="0"/>
        <charset val="1"/>
      </rPr>
      <t xml:space="preserve">NeoX </t>
    </r>
    <r>
      <rPr>
        <sz val="11"/>
        <rFont val="FreeSans"/>
        <family val="2"/>
      </rPr>
      <t xml:space="preserve">เหลี่ยม</t>
    </r>
  </si>
  <si>
    <t xml:space="preserve">04890</t>
  </si>
  <si>
    <t xml:space="preserve">2000000024233</t>
  </si>
  <si>
    <t xml:space="preserve">04447.jpg</t>
  </si>
  <si>
    <t xml:space="preserve">SKU04447</t>
  </si>
  <si>
    <t xml:space="preserve">2000000024240</t>
  </si>
  <si>
    <r>
      <rPr>
        <sz val="11"/>
        <rFont val="FreeSans"/>
        <family val="2"/>
      </rPr>
      <t xml:space="preserve">โคมดาวน์ไลท์ฝังฝ้า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แสงขาว </t>
    </r>
    <r>
      <rPr>
        <sz val="11"/>
        <rFont val="Calibri"/>
        <family val="0"/>
        <charset val="1"/>
      </rPr>
      <t xml:space="preserve">Neox</t>
    </r>
  </si>
  <si>
    <t xml:space="preserve">6W</t>
  </si>
  <si>
    <t xml:space="preserve">SKU04448</t>
  </si>
  <si>
    <t xml:space="preserve">2000000024257</t>
  </si>
  <si>
    <t xml:space="preserve">SKU04449</t>
  </si>
  <si>
    <t xml:space="preserve">2000000024264</t>
  </si>
  <si>
    <t xml:space="preserve">04888.jpg</t>
  </si>
  <si>
    <t xml:space="preserve">04888</t>
  </si>
  <si>
    <t xml:space="preserve">2000000024271</t>
  </si>
  <si>
    <t xml:space="preserve">โคมดาวน์ไลท์ลอย ทรงเหลี่ยม สีขาว</t>
  </si>
  <si>
    <t xml:space="preserve">SKU5504103.jpg</t>
  </si>
  <si>
    <t xml:space="preserve">5504103</t>
  </si>
  <si>
    <t xml:space="preserve">2000000024288</t>
  </si>
  <si>
    <r>
      <rPr>
        <sz val="11"/>
        <rFont val="FreeSans"/>
        <family val="2"/>
      </rPr>
      <t xml:space="preserve">โคมสปอตไลท์ </t>
    </r>
    <r>
      <rPr>
        <sz val="11"/>
        <rFont val="Calibri"/>
        <family val="0"/>
        <charset val="1"/>
      </rPr>
      <t xml:space="preserve">LED DL NeoX</t>
    </r>
  </si>
  <si>
    <t xml:space="preserve">03668</t>
  </si>
  <si>
    <t xml:space="preserve">2000000024295</t>
  </si>
  <si>
    <t xml:space="preserve">03896</t>
  </si>
  <si>
    <t xml:space="preserve">2000000024301</t>
  </si>
  <si>
    <t xml:space="preserve">200W</t>
  </si>
  <si>
    <t xml:space="preserve">5503723.jpg</t>
  </si>
  <si>
    <t xml:space="preserve">SKU5503724</t>
  </si>
  <si>
    <t xml:space="preserve">2000000024318</t>
  </si>
  <si>
    <r>
      <rPr>
        <sz val="11"/>
        <rFont val="FreeSans"/>
        <family val="2"/>
      </rPr>
      <t xml:space="preserve">โคมเพดาน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กลม </t>
    </r>
    <r>
      <rPr>
        <sz val="11"/>
        <rFont val="Calibri"/>
        <family val="0"/>
        <charset val="1"/>
      </rPr>
      <t xml:space="preserve">16W </t>
    </r>
    <r>
      <rPr>
        <sz val="11"/>
        <rFont val="FreeSans"/>
        <family val="2"/>
      </rPr>
      <t xml:space="preserve">ฟิลลิปส์</t>
    </r>
  </si>
  <si>
    <r>
      <rPr>
        <sz val="11"/>
        <rFont val="Calibri"/>
        <family val="0"/>
        <charset val="1"/>
      </rPr>
      <t xml:space="preserve">2700K </t>
    </r>
    <r>
      <rPr>
        <sz val="11"/>
        <rFont val="FreeSans"/>
        <family val="2"/>
      </rPr>
      <t xml:space="preserve">แสงส้ม</t>
    </r>
  </si>
  <si>
    <t xml:space="preserve">SKU5503723</t>
  </si>
  <si>
    <t xml:space="preserve">2000000024325</t>
  </si>
  <si>
    <r>
      <rPr>
        <sz val="11"/>
        <rFont val="Calibri"/>
        <family val="0"/>
        <charset val="1"/>
      </rPr>
      <t xml:space="preserve">6500K </t>
    </r>
    <r>
      <rPr>
        <sz val="11"/>
        <rFont val="FreeSans"/>
        <family val="2"/>
      </rPr>
      <t xml:space="preserve">แสงขาว</t>
    </r>
  </si>
  <si>
    <t xml:space="preserve">04568.jpg</t>
  </si>
  <si>
    <t xml:space="preserve">04568</t>
  </si>
  <si>
    <t xml:space="preserve">2000000024332</t>
  </si>
  <si>
    <r>
      <rPr>
        <sz val="11"/>
        <rFont val="FreeSans"/>
        <family val="2"/>
      </rPr>
      <t xml:space="preserve">โคมเพดาน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กลม </t>
    </r>
    <r>
      <rPr>
        <sz val="11"/>
        <rFont val="Calibri"/>
        <family val="0"/>
        <charset val="1"/>
      </rPr>
      <t xml:space="preserve">24w Nano </t>
    </r>
    <r>
      <rPr>
        <sz val="11"/>
        <rFont val="FreeSans"/>
        <family val="2"/>
      </rPr>
      <t xml:space="preserve">แสงขาว</t>
    </r>
  </si>
  <si>
    <t xml:space="preserve">SKU05187.jpg</t>
  </si>
  <si>
    <t xml:space="preserve">SKU 05187</t>
  </si>
  <si>
    <t xml:space="preserve">2000000024349</t>
  </si>
  <si>
    <r>
      <rPr>
        <sz val="11"/>
        <rFont val="FreeSans"/>
        <family val="2"/>
      </rPr>
      <t xml:space="preserve">โคมโซล่าร์เซลส์ ฟลัดไลท์ </t>
    </r>
    <r>
      <rPr>
        <sz val="11"/>
        <rFont val="Calibri"/>
        <family val="0"/>
        <charset val="1"/>
      </rPr>
      <t xml:space="preserve">LED 100W </t>
    </r>
    <r>
      <rPr>
        <sz val="11"/>
        <rFont val="FreeSans"/>
        <family val="2"/>
      </rPr>
      <t xml:space="preserve">แสงขาว </t>
    </r>
    <r>
      <rPr>
        <sz val="11"/>
        <rFont val="Calibri"/>
        <family val="0"/>
        <charset val="1"/>
      </rPr>
      <t xml:space="preserve">Nano</t>
    </r>
  </si>
  <si>
    <t xml:space="preserve">04895.jpg</t>
  </si>
  <si>
    <t xml:space="preserve">04895</t>
  </si>
  <si>
    <t xml:space="preserve">2000000024356</t>
  </si>
  <si>
    <r>
      <rPr>
        <sz val="11"/>
        <rFont val="FreeSans"/>
        <family val="2"/>
      </rPr>
      <t xml:space="preserve">โคมไฮเบย์ ยูเอฟโอ </t>
    </r>
    <r>
      <rPr>
        <sz val="11"/>
        <rFont val="Calibri"/>
        <family val="0"/>
        <charset val="1"/>
      </rPr>
      <t xml:space="preserve">LED 100w</t>
    </r>
  </si>
  <si>
    <t xml:space="preserve">03873.jpg</t>
  </si>
  <si>
    <t xml:space="preserve">03873</t>
  </si>
  <si>
    <t xml:space="preserve">2000000024363</t>
  </si>
  <si>
    <r>
      <rPr>
        <sz val="11"/>
        <rFont val="FreeSans"/>
        <family val="2"/>
      </rPr>
      <t xml:space="preserve">ไฟฉายคาดหัว </t>
    </r>
    <r>
      <rPr>
        <sz val="11"/>
        <rFont val="Calibri"/>
        <family val="0"/>
        <charset val="1"/>
      </rPr>
      <t xml:space="preserve">LED 1</t>
    </r>
    <r>
      <rPr>
        <sz val="11"/>
        <rFont val="FreeSans"/>
        <family val="2"/>
      </rPr>
      <t xml:space="preserve">ดวง </t>
    </r>
    <r>
      <rPr>
        <sz val="11"/>
        <rFont val="Calibri"/>
        <family val="0"/>
        <charset val="1"/>
      </rPr>
      <t xml:space="preserve">HLX (</t>
    </r>
    <r>
      <rPr>
        <sz val="11"/>
        <rFont val="FreeSans"/>
        <family val="2"/>
      </rPr>
      <t xml:space="preserve">แสงรวม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แสงขาว หรี่แสงได้ ชาร์จแบตได้</t>
    </r>
  </si>
  <si>
    <t xml:space="preserve">อุปกรณ์ไฟฟ้าอื่นๆ</t>
  </si>
  <si>
    <t xml:space="preserve">01369.jpg</t>
  </si>
  <si>
    <t xml:space="preserve">01369</t>
  </si>
  <si>
    <t xml:space="preserve">2000000024370</t>
  </si>
  <si>
    <r>
      <rPr>
        <sz val="11"/>
        <rFont val="FreeSans"/>
        <family val="2"/>
      </rPr>
      <t xml:space="preserve">กราวน์โหลด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พร้อมหัวใจ </t>
    </r>
    <r>
      <rPr>
        <sz val="11"/>
        <rFont val="Calibri"/>
        <family val="0"/>
        <charset val="1"/>
      </rPr>
      <t xml:space="preserve">)</t>
    </r>
  </si>
  <si>
    <t xml:space="preserve">01451.jpg</t>
  </si>
  <si>
    <t xml:space="preserve">01451</t>
  </si>
  <si>
    <t xml:space="preserve">2000000024387</t>
  </si>
  <si>
    <r>
      <rPr>
        <sz val="11"/>
        <rFont val="FreeSans"/>
        <family val="2"/>
      </rPr>
      <t xml:space="preserve">กล่องกันน้ำขาว นาโน </t>
    </r>
    <r>
      <rPr>
        <sz val="11"/>
        <rFont val="Calibri"/>
        <family val="0"/>
        <charset val="1"/>
      </rPr>
      <t xml:space="preserve">Nano / TTM</t>
    </r>
  </si>
  <si>
    <t xml:space="preserve">01455.jpg</t>
  </si>
  <si>
    <t xml:space="preserve">01455</t>
  </si>
  <si>
    <t xml:space="preserve">2000000024400</t>
  </si>
  <si>
    <r>
      <rPr>
        <sz val="11"/>
        <rFont val="FreeSans"/>
        <family val="2"/>
      </rPr>
      <t xml:space="preserve">กล่องกันน้ำเทา นาโน </t>
    </r>
    <r>
      <rPr>
        <sz val="11"/>
        <rFont val="Calibri"/>
        <family val="0"/>
        <charset val="1"/>
      </rPr>
      <t xml:space="preserve">Nano / TTM</t>
    </r>
  </si>
  <si>
    <t xml:space="preserve">SKU05142.jpg</t>
  </si>
  <si>
    <t xml:space="preserve">SKU 05142</t>
  </si>
  <si>
    <t xml:space="preserve">2000000024417</t>
  </si>
  <si>
    <t xml:space="preserve">กล่องพักสาย สีดำ</t>
  </si>
  <si>
    <t xml:space="preserve">01505.jpg</t>
  </si>
  <si>
    <t xml:space="preserve">01505</t>
  </si>
  <si>
    <t xml:space="preserve">2000000024424</t>
  </si>
  <si>
    <r>
      <rPr>
        <sz val="11"/>
        <rFont val="FreeSans"/>
        <family val="2"/>
      </rPr>
      <t xml:space="preserve">กล่องเบรกเกอร์ นาโน </t>
    </r>
    <r>
      <rPr>
        <sz val="11"/>
        <rFont val="Calibri"/>
        <family val="0"/>
        <charset val="1"/>
      </rPr>
      <t xml:space="preserve">401RB </t>
    </r>
    <r>
      <rPr>
        <sz val="11"/>
        <rFont val="FreeSans"/>
        <family val="2"/>
      </rPr>
      <t xml:space="preserve">สีดำ</t>
    </r>
  </si>
  <si>
    <t xml:space="preserve">01352.jpg</t>
  </si>
  <si>
    <t xml:space="preserve">01352</t>
  </si>
  <si>
    <t xml:space="preserve">2000000024431</t>
  </si>
  <si>
    <r>
      <rPr>
        <sz val="11"/>
        <rFont val="FreeSans"/>
        <family val="2"/>
      </rPr>
      <t xml:space="preserve">กล่องเบรคเกอร์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ใช้ครอบเบรคเกอร์</t>
    </r>
    <r>
      <rPr>
        <sz val="11"/>
        <rFont val="Calibri"/>
        <family val="0"/>
        <charset val="1"/>
      </rPr>
      <t xml:space="preserve">)</t>
    </r>
  </si>
  <si>
    <t xml:space="preserve">04056.jpg</t>
  </si>
  <si>
    <t xml:space="preserve">04056</t>
  </si>
  <si>
    <t xml:space="preserve">2000000024448</t>
  </si>
  <si>
    <r>
      <rPr>
        <sz val="11"/>
        <rFont val="FreeSans"/>
        <family val="2"/>
      </rPr>
      <t xml:space="preserve">กล่องเบรคเกอร์ นาโน </t>
    </r>
    <r>
      <rPr>
        <sz val="11"/>
        <rFont val="Calibri"/>
        <family val="0"/>
        <charset val="1"/>
      </rPr>
      <t xml:space="preserve">401N</t>
    </r>
  </si>
  <si>
    <t xml:space="preserve">01353.jpg</t>
  </si>
  <si>
    <t xml:space="preserve">01353</t>
  </si>
  <si>
    <t xml:space="preserve">2000000024455</t>
  </si>
  <si>
    <r>
      <rPr>
        <sz val="11"/>
        <rFont val="FreeSans"/>
        <family val="2"/>
      </rPr>
      <t xml:space="preserve">กิ๊ปตอก </t>
    </r>
    <r>
      <rPr>
        <sz val="11"/>
        <rFont val="Calibri"/>
        <family val="0"/>
        <charset val="1"/>
      </rPr>
      <t xml:space="preserve">3C </t>
    </r>
    <r>
      <rPr>
        <sz val="11"/>
        <rFont val="FreeSans"/>
        <family val="2"/>
      </rPr>
      <t xml:space="preserve">สายแลน</t>
    </r>
  </si>
  <si>
    <t xml:space="preserve">01354.jpg</t>
  </si>
  <si>
    <t xml:space="preserve">01354</t>
  </si>
  <si>
    <t xml:space="preserve">2000000024462</t>
  </si>
  <si>
    <r>
      <rPr>
        <sz val="11"/>
        <rFont val="FreeSans"/>
        <family val="2"/>
      </rPr>
      <t xml:space="preserve">กิ๊ปตอกสายทีวี </t>
    </r>
    <r>
      <rPr>
        <sz val="11"/>
        <rFont val="Calibri"/>
        <family val="0"/>
        <charset val="1"/>
      </rPr>
      <t xml:space="preserve">5C RG6</t>
    </r>
  </si>
  <si>
    <t xml:space="preserve">01355.jpg</t>
  </si>
  <si>
    <t xml:space="preserve">01355</t>
  </si>
  <si>
    <t xml:space="preserve">2000000024479</t>
  </si>
  <si>
    <r>
      <rPr>
        <sz val="11"/>
        <rFont val="FreeSans"/>
        <family val="2"/>
      </rPr>
      <t xml:space="preserve">กิ๊ปตอกสายโทรศัพท์ </t>
    </r>
    <r>
      <rPr>
        <sz val="11"/>
        <rFont val="Calibri"/>
        <family val="0"/>
        <charset val="1"/>
      </rPr>
      <t xml:space="preserve">2C</t>
    </r>
  </si>
  <si>
    <t xml:space="preserve">01356.jpg</t>
  </si>
  <si>
    <t xml:space="preserve">01356</t>
  </si>
  <si>
    <t xml:space="preserve">2000000024486</t>
  </si>
  <si>
    <t xml:space="preserve">กิ๊ปตอกสายไฟ</t>
  </si>
  <si>
    <t xml:space="preserve">9901360.jpg</t>
  </si>
  <si>
    <t xml:space="preserve">9901360</t>
  </si>
  <si>
    <t xml:space="preserve">2000000024493</t>
  </si>
  <si>
    <r>
      <rPr>
        <sz val="11"/>
        <rFont val="FreeSans"/>
        <family val="2"/>
      </rPr>
      <t xml:space="preserve">กิ๊ปรัดสายไฟ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กก</t>
    </r>
    <r>
      <rPr>
        <sz val="11"/>
        <rFont val="Calibri"/>
        <family val="0"/>
        <charset val="1"/>
      </rPr>
      <t xml:space="preserve">.)</t>
    </r>
  </si>
  <si>
    <t xml:space="preserve">01360.jpg</t>
  </si>
  <si>
    <t xml:space="preserve">01360</t>
  </si>
  <si>
    <t xml:space="preserve">2000000024509</t>
  </si>
  <si>
    <r>
      <rPr>
        <sz val="11"/>
        <rFont val="FreeSans"/>
        <family val="2"/>
      </rPr>
      <t xml:space="preserve">กิ๊ปรัดสายไฟ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ห่อเล็ก</t>
    </r>
    <r>
      <rPr>
        <sz val="11"/>
        <rFont val="Calibri"/>
        <family val="0"/>
        <charset val="1"/>
      </rPr>
      <t xml:space="preserve">)</t>
    </r>
  </si>
  <si>
    <t xml:space="preserve">01385.jpg</t>
  </si>
  <si>
    <t xml:space="preserve">01385</t>
  </si>
  <si>
    <t xml:space="preserve">2000000024516</t>
  </si>
  <si>
    <t xml:space="preserve">ขั้วสตาร์ตเตอร์</t>
  </si>
  <si>
    <t xml:space="preserve">01387.jpg</t>
  </si>
  <si>
    <t xml:space="preserve">01387</t>
  </si>
  <si>
    <t xml:space="preserve">2000000024523</t>
  </si>
  <si>
    <r>
      <rPr>
        <sz val="11"/>
        <rFont val="FreeSans"/>
        <family val="2"/>
      </rPr>
      <t xml:space="preserve">ขั้วหลอด </t>
    </r>
    <r>
      <rPr>
        <sz val="11"/>
        <rFont val="Calibri"/>
        <family val="0"/>
        <charset val="1"/>
      </rPr>
      <t xml:space="preserve">4 </t>
    </r>
    <r>
      <rPr>
        <sz val="11"/>
        <rFont val="FreeSans"/>
        <family val="2"/>
      </rPr>
      <t xml:space="preserve">สาย</t>
    </r>
  </si>
  <si>
    <t xml:space="preserve">01388.jpg</t>
  </si>
  <si>
    <t xml:space="preserve">01388</t>
  </si>
  <si>
    <t xml:space="preserve">2000000024530</t>
  </si>
  <si>
    <t xml:space="preserve">ขั้วหลอดฮาโรเจน</t>
  </si>
  <si>
    <t xml:space="preserve">04095.jpg</t>
  </si>
  <si>
    <t xml:space="preserve">04095</t>
  </si>
  <si>
    <t xml:space="preserve">2000000024547</t>
  </si>
  <si>
    <r>
      <rPr>
        <sz val="11"/>
        <rFont val="FreeSans"/>
        <family val="2"/>
      </rPr>
      <t xml:space="preserve">ขั้วห้อยเกลียว ดำ </t>
    </r>
    <r>
      <rPr>
        <sz val="11"/>
        <rFont val="Calibri"/>
        <family val="0"/>
        <charset val="1"/>
      </rPr>
      <t xml:space="preserve">E27-N</t>
    </r>
  </si>
  <si>
    <t xml:space="preserve">01394.jpg</t>
  </si>
  <si>
    <t xml:space="preserve">01394</t>
  </si>
  <si>
    <t xml:space="preserve">2000000024554</t>
  </si>
  <si>
    <r>
      <rPr>
        <sz val="11"/>
        <rFont val="FreeSans"/>
        <family val="2"/>
      </rPr>
      <t xml:space="preserve">ขั้วห้อยเกลียว พร้อมสายและปลั๊กเสียบ 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</si>
  <si>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04429.jpg</t>
  </si>
  <si>
    <t xml:space="preserve">04429</t>
  </si>
  <si>
    <t xml:space="preserve">2000000024561</t>
  </si>
  <si>
    <r>
      <rPr>
        <sz val="11"/>
        <rFont val="FreeSans"/>
        <family val="2"/>
      </rPr>
      <t xml:space="preserve">ขั้วห้อยเกลียว มีสวิทซ์ สีดำ </t>
    </r>
    <r>
      <rPr>
        <sz val="11"/>
        <rFont val="Calibri"/>
        <family val="0"/>
        <charset val="1"/>
      </rPr>
      <t xml:space="preserve">E27</t>
    </r>
  </si>
  <si>
    <t xml:space="preserve">03982.jpg</t>
  </si>
  <si>
    <t xml:space="preserve">03982</t>
  </si>
  <si>
    <t xml:space="preserve">2000000024578</t>
  </si>
  <si>
    <r>
      <rPr>
        <sz val="11"/>
        <rFont val="FreeSans"/>
        <family val="2"/>
      </rPr>
      <t xml:space="preserve">ขั้วห้อยเกลียวกระเบื้อง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ปลั๊ก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สาย</t>
    </r>
  </si>
  <si>
    <t xml:space="preserve">04135.jpg</t>
  </si>
  <si>
    <t xml:space="preserve">04135</t>
  </si>
  <si>
    <t xml:space="preserve">2000000024585</t>
  </si>
  <si>
    <r>
      <rPr>
        <sz val="11"/>
        <rFont val="FreeSans"/>
        <family val="2"/>
      </rPr>
      <t xml:space="preserve">ขั้วห้อยเกลียวกันน้ำไฟระย้า </t>
    </r>
    <r>
      <rPr>
        <sz val="11"/>
        <rFont val="Calibri"/>
        <family val="0"/>
        <charset val="1"/>
      </rPr>
      <t xml:space="preserve">5 </t>
    </r>
    <r>
      <rPr>
        <sz val="11"/>
        <rFont val="FreeSans"/>
        <family val="2"/>
      </rPr>
      <t xml:space="preserve">เมตร</t>
    </r>
  </si>
  <si>
    <t xml:space="preserve">03901.jpg</t>
  </si>
  <si>
    <t xml:space="preserve">03901</t>
  </si>
  <si>
    <t xml:space="preserve">2000000024592</t>
  </si>
  <si>
    <r>
      <rPr>
        <sz val="11"/>
        <rFont val="FreeSans"/>
        <family val="2"/>
      </rPr>
      <t xml:space="preserve">ขั้วห้อยเกลียวต่อสวิทซ์กลางทาง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ปลั๊ก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สาย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</si>
  <si>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03702.jpg</t>
  </si>
  <si>
    <t xml:space="preserve">03702</t>
  </si>
  <si>
    <t xml:space="preserve">2000000024608</t>
  </si>
  <si>
    <r>
      <rPr>
        <sz val="11"/>
        <rFont val="FreeSans"/>
        <family val="2"/>
      </rPr>
      <t xml:space="preserve">ขั้วห้อยเกลียวมิเนียม </t>
    </r>
    <r>
      <rPr>
        <sz val="11"/>
        <rFont val="Calibri"/>
        <family val="0"/>
        <charset val="1"/>
      </rPr>
      <t xml:space="preserve">E27</t>
    </r>
  </si>
  <si>
    <t xml:space="preserve">01392.jpg</t>
  </si>
  <si>
    <t xml:space="preserve">01392</t>
  </si>
  <si>
    <t xml:space="preserve">2000000024615</t>
  </si>
  <si>
    <r>
      <rPr>
        <sz val="11"/>
        <rFont val="FreeSans"/>
        <family val="2"/>
      </rPr>
      <t xml:space="preserve">ขั้วห้อยเกลียวยางกันน้ำ </t>
    </r>
    <r>
      <rPr>
        <sz val="11"/>
        <rFont val="Calibri"/>
        <family val="0"/>
        <charset val="1"/>
      </rPr>
      <t xml:space="preserve">E12</t>
    </r>
  </si>
  <si>
    <t xml:space="preserve">05070.jpg</t>
  </si>
  <si>
    <t xml:space="preserve">05070</t>
  </si>
  <si>
    <t xml:space="preserve">2000000024622</t>
  </si>
  <si>
    <r>
      <rPr>
        <sz val="11"/>
        <rFont val="FreeSans"/>
        <family val="2"/>
      </rPr>
      <t xml:space="preserve">ขั้วห้อยเกลียวยางกันน้ำ </t>
    </r>
    <r>
      <rPr>
        <sz val="11"/>
        <rFont val="Calibri"/>
        <family val="0"/>
        <charset val="1"/>
      </rPr>
      <t xml:space="preserve">E27 </t>
    </r>
    <r>
      <rPr>
        <sz val="11"/>
        <rFont val="FreeSans"/>
        <family val="2"/>
      </rPr>
      <t xml:space="preserve">สีเทา</t>
    </r>
  </si>
  <si>
    <t xml:space="preserve">01393.jpg</t>
  </si>
  <si>
    <t xml:space="preserve">01393</t>
  </si>
  <si>
    <t xml:space="preserve">2000000024639</t>
  </si>
  <si>
    <r>
      <rPr>
        <sz val="11"/>
        <rFont val="FreeSans"/>
        <family val="2"/>
      </rPr>
      <t xml:space="preserve">ขั้วห้อยเกลียวยางดำกันน้ำ </t>
    </r>
    <r>
      <rPr>
        <sz val="11"/>
        <rFont val="Calibri"/>
        <family val="0"/>
        <charset val="1"/>
      </rPr>
      <t xml:space="preserve">E27</t>
    </r>
  </si>
  <si>
    <t xml:space="preserve">01389.jpg</t>
  </si>
  <si>
    <t xml:space="preserve">01389</t>
  </si>
  <si>
    <t xml:space="preserve">2000000024646</t>
  </si>
  <si>
    <r>
      <rPr>
        <sz val="11"/>
        <rFont val="FreeSans"/>
        <family val="2"/>
      </rPr>
      <t xml:space="preserve">ขั้วเกลียวกระเบื้อง </t>
    </r>
    <r>
      <rPr>
        <sz val="11"/>
        <rFont val="Calibri"/>
        <family val="0"/>
        <charset val="1"/>
      </rPr>
      <t xml:space="preserve">E27</t>
    </r>
  </si>
  <si>
    <t xml:space="preserve">05031.jpg</t>
  </si>
  <si>
    <t xml:space="preserve">05031</t>
  </si>
  <si>
    <t xml:space="preserve">2000000024653</t>
  </si>
  <si>
    <r>
      <rPr>
        <sz val="11"/>
        <rFont val="FreeSans"/>
        <family val="2"/>
      </rPr>
      <t xml:space="preserve">ขั้วแป้นเกลียว เล็ก แบกกาไลท์ </t>
    </r>
    <r>
      <rPr>
        <sz val="11"/>
        <rFont val="Calibri"/>
        <family val="0"/>
        <charset val="1"/>
      </rPr>
      <t xml:space="preserve">E27 </t>
    </r>
    <r>
      <rPr>
        <sz val="11"/>
        <rFont val="FreeSans"/>
        <family val="2"/>
      </rPr>
      <t xml:space="preserve">ขาว</t>
    </r>
  </si>
  <si>
    <t xml:space="preserve">01390.jpg</t>
  </si>
  <si>
    <t xml:space="preserve">01390</t>
  </si>
  <si>
    <t xml:space="preserve">2000000024660</t>
  </si>
  <si>
    <t xml:space="preserve">ขั้วแป้นเกลียว เล็ก แบกกาไลท์ ดำ</t>
  </si>
  <si>
    <t xml:space="preserve">01391.jpg</t>
  </si>
  <si>
    <t xml:space="preserve">01391</t>
  </si>
  <si>
    <t xml:space="preserve">2000000024677</t>
  </si>
  <si>
    <r>
      <rPr>
        <sz val="11"/>
        <rFont val="FreeSans"/>
        <family val="2"/>
      </rPr>
      <t xml:space="preserve">ขั้วแป้นเกลียวใหญ่ ขาว </t>
    </r>
    <r>
      <rPr>
        <sz val="11"/>
        <rFont val="Calibri"/>
        <family val="0"/>
        <charset val="1"/>
      </rPr>
      <t xml:space="preserve">E27 </t>
    </r>
    <r>
      <rPr>
        <sz val="11"/>
        <rFont val="FreeSans"/>
        <family val="2"/>
      </rPr>
      <t xml:space="preserve">ในกระเบื้อง</t>
    </r>
  </si>
  <si>
    <t xml:space="preserve">01376.jpg</t>
  </si>
  <si>
    <t xml:space="preserve">01376</t>
  </si>
  <si>
    <t xml:space="preserve">2000000024684</t>
  </si>
  <si>
    <r>
      <rPr>
        <sz val="11"/>
        <rFont val="FreeSans"/>
        <family val="2"/>
      </rPr>
      <t xml:space="preserve">ขานีออนสปริง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อัน</t>
    </r>
    <r>
      <rPr>
        <sz val="11"/>
        <rFont val="Calibri"/>
        <family val="0"/>
        <charset val="1"/>
      </rPr>
      <t xml:space="preserve">)</t>
    </r>
  </si>
  <si>
    <t xml:space="preserve">01395.jpg</t>
  </si>
  <si>
    <t xml:space="preserve">01395</t>
  </si>
  <si>
    <t xml:space="preserve">2000000024691</t>
  </si>
  <si>
    <r>
      <rPr>
        <sz val="11"/>
        <rFont val="FreeSans"/>
        <family val="2"/>
      </rPr>
      <t xml:space="preserve">ขาหนีบขั้วเกลียว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สาย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ปลั๊ก </t>
    </r>
    <r>
      <rPr>
        <sz val="11"/>
        <rFont val="Calibri"/>
        <family val="0"/>
        <charset val="1"/>
      </rPr>
      <t xml:space="preserve">E27</t>
    </r>
  </si>
  <si>
    <t xml:space="preserve">SKU05117.jpg</t>
  </si>
  <si>
    <t xml:space="preserve">SKU 05117</t>
  </si>
  <si>
    <t xml:space="preserve">2000000024707</t>
  </si>
  <si>
    <t xml:space="preserve">ข้องอดำ</t>
  </si>
  <si>
    <t xml:space="preserve">SKU05111.jpg</t>
  </si>
  <si>
    <t xml:space="preserve">SKU 05111</t>
  </si>
  <si>
    <t xml:space="preserve">2000000024714</t>
  </si>
  <si>
    <t xml:space="preserve">ข้อต่อตรงดำ นาโน</t>
  </si>
  <si>
    <t xml:space="preserve">SKU05120.jpg</t>
  </si>
  <si>
    <t xml:space="preserve">SKU 05120</t>
  </si>
  <si>
    <t xml:space="preserve">2000000024738</t>
  </si>
  <si>
    <t xml:space="preserve">คลิปก้ามปูดำ</t>
  </si>
  <si>
    <t xml:space="preserve">03893.jpg</t>
  </si>
  <si>
    <t xml:space="preserve">03893</t>
  </si>
  <si>
    <t xml:space="preserve">2000000024745</t>
  </si>
  <si>
    <r>
      <rPr>
        <sz val="11"/>
        <rFont val="FreeSans"/>
        <family val="2"/>
      </rPr>
      <t xml:space="preserve">คัตติกฟิวส์ </t>
    </r>
    <r>
      <rPr>
        <sz val="11"/>
        <rFont val="Calibri"/>
        <family val="0"/>
        <charset val="1"/>
      </rPr>
      <t xml:space="preserve">6A-25A</t>
    </r>
  </si>
  <si>
    <t xml:space="preserve">01397.jpg</t>
  </si>
  <si>
    <t xml:space="preserve">01397</t>
  </si>
  <si>
    <t xml:space="preserve">2000000024752</t>
  </si>
  <si>
    <r>
      <rPr>
        <sz val="11"/>
        <rFont val="FreeSans"/>
        <family val="2"/>
      </rPr>
      <t xml:space="preserve">คัตเอาท์ </t>
    </r>
    <r>
      <rPr>
        <sz val="11"/>
        <rFont val="Calibri"/>
        <family val="0"/>
        <charset val="1"/>
      </rPr>
      <t xml:space="preserve">2P </t>
    </r>
    <r>
      <rPr>
        <sz val="11"/>
        <rFont val="FreeSans"/>
        <family val="2"/>
      </rPr>
      <t xml:space="preserve">ตราช้าง</t>
    </r>
  </si>
  <si>
    <t xml:space="preserve">01400.jpg</t>
  </si>
  <si>
    <t xml:space="preserve">01400</t>
  </si>
  <si>
    <t xml:space="preserve">2000000024769</t>
  </si>
  <si>
    <r>
      <rPr>
        <sz val="11"/>
        <rFont val="FreeSans"/>
        <family val="2"/>
      </rPr>
      <t xml:space="preserve">คัตเอาท์ ข้าง </t>
    </r>
    <r>
      <rPr>
        <sz val="11"/>
        <rFont val="Calibri"/>
        <family val="0"/>
        <charset val="1"/>
      </rPr>
      <t xml:space="preserve">3P</t>
    </r>
  </si>
  <si>
    <t xml:space="preserve">SKU04280.jpg</t>
  </si>
  <si>
    <t xml:space="preserve">SKU 04280</t>
  </si>
  <si>
    <t xml:space="preserve">2000000024776</t>
  </si>
  <si>
    <r>
      <rPr>
        <sz val="11"/>
        <rFont val="FreeSans"/>
        <family val="2"/>
      </rPr>
      <t xml:space="preserve">คาปาซิเตอร์ </t>
    </r>
    <r>
      <rPr>
        <sz val="11"/>
        <rFont val="Calibri"/>
        <family val="0"/>
        <charset val="1"/>
      </rPr>
      <t xml:space="preserve">450V</t>
    </r>
  </si>
  <si>
    <t xml:space="preserve">9901368.jpg</t>
  </si>
  <si>
    <t xml:space="preserve">9901368</t>
  </si>
  <si>
    <t xml:space="preserve">2000000024783</t>
  </si>
  <si>
    <r>
      <rPr>
        <sz val="11"/>
        <rFont val="FreeSans"/>
        <family val="2"/>
      </rPr>
      <t xml:space="preserve">ตะปู </t>
    </r>
    <r>
      <rPr>
        <sz val="11"/>
        <rFont val="Calibri"/>
        <family val="0"/>
        <charset val="1"/>
      </rPr>
      <t xml:space="preserve">16 x 1/4 </t>
    </r>
    <r>
      <rPr>
        <sz val="11"/>
        <rFont val="FreeSans"/>
        <family val="2"/>
      </rPr>
      <t xml:space="preserve">ตอกกิ๊ป </t>
    </r>
    <r>
      <rPr>
        <sz val="11"/>
        <rFont val="Calibri"/>
        <family val="0"/>
        <charset val="1"/>
      </rPr>
      <t xml:space="preserve">A (</t>
    </r>
    <r>
      <rPr>
        <sz val="11"/>
        <rFont val="FreeSans"/>
        <family val="2"/>
      </rPr>
      <t xml:space="preserve">ถุงละ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กก</t>
    </r>
    <r>
      <rPr>
        <sz val="11"/>
        <rFont val="Calibri"/>
        <family val="0"/>
        <charset val="1"/>
      </rPr>
      <t xml:space="preserve">)</t>
    </r>
  </si>
  <si>
    <t xml:space="preserve">01368.jpg</t>
  </si>
  <si>
    <t xml:space="preserve">01368</t>
  </si>
  <si>
    <t xml:space="preserve">2000000024790</t>
  </si>
  <si>
    <r>
      <rPr>
        <sz val="11"/>
        <rFont val="FreeSans"/>
        <family val="2"/>
      </rPr>
      <t xml:space="preserve">ตะปู </t>
    </r>
    <r>
      <rPr>
        <sz val="11"/>
        <rFont val="Calibri"/>
        <family val="0"/>
        <charset val="1"/>
      </rPr>
      <t xml:space="preserve">16 x 1/4 </t>
    </r>
    <r>
      <rPr>
        <sz val="11"/>
        <rFont val="FreeSans"/>
        <family val="2"/>
      </rPr>
      <t xml:space="preserve">ตอกกิ๊ป </t>
    </r>
    <r>
      <rPr>
        <sz val="11"/>
        <rFont val="Calibri"/>
        <family val="0"/>
        <charset val="1"/>
      </rPr>
      <t xml:space="preserve">A (</t>
    </r>
    <r>
      <rPr>
        <sz val="11"/>
        <rFont val="FreeSans"/>
        <family val="2"/>
      </rPr>
      <t xml:space="preserve">ห่อเล็ก</t>
    </r>
    <r>
      <rPr>
        <sz val="11"/>
        <rFont val="Calibri"/>
        <family val="0"/>
        <charset val="1"/>
      </rPr>
      <t xml:space="preserve">)</t>
    </r>
  </si>
  <si>
    <t xml:space="preserve">05106.jpg</t>
  </si>
  <si>
    <t xml:space="preserve">05106</t>
  </si>
  <si>
    <t xml:space="preserve">2000000024806</t>
  </si>
  <si>
    <r>
      <rPr>
        <sz val="11"/>
        <rFont val="FreeSans"/>
        <family val="2"/>
      </rPr>
      <t xml:space="preserve">ตัวต่อสายแลนกลางทาง </t>
    </r>
    <r>
      <rPr>
        <sz val="11"/>
        <rFont val="Calibri"/>
        <family val="0"/>
        <charset val="1"/>
      </rPr>
      <t xml:space="preserve">US-4006 CAT6 Link</t>
    </r>
  </si>
  <si>
    <t xml:space="preserve">05151.jpg</t>
  </si>
  <si>
    <t xml:space="preserve">05151</t>
  </si>
  <si>
    <t xml:space="preserve">2000000024820</t>
  </si>
  <si>
    <r>
      <rPr>
        <sz val="11"/>
        <rFont val="FreeSans"/>
        <family val="2"/>
      </rPr>
      <t xml:space="preserve">ตัวอุดช่องว่าง ฝารุ่นใหม่ </t>
    </r>
    <r>
      <rPr>
        <sz val="11"/>
        <rFont val="Calibri"/>
        <family val="0"/>
        <charset val="1"/>
      </rPr>
      <t xml:space="preserve">Nano COVER01</t>
    </r>
  </si>
  <si>
    <t xml:space="preserve">01430.jpg</t>
  </si>
  <si>
    <t xml:space="preserve">01430</t>
  </si>
  <si>
    <t xml:space="preserve">2000000024837</t>
  </si>
  <si>
    <r>
      <rPr>
        <sz val="11"/>
        <rFont val="FreeSans"/>
        <family val="2"/>
      </rPr>
      <t xml:space="preserve">ตู้กันน้ำพลาสติก </t>
    </r>
    <r>
      <rPr>
        <sz val="11"/>
        <rFont val="Calibri"/>
        <family val="0"/>
        <charset val="1"/>
      </rPr>
      <t xml:space="preserve">Nano</t>
    </r>
  </si>
  <si>
    <t xml:space="preserve">03720.jpg</t>
  </si>
  <si>
    <t xml:space="preserve">03720</t>
  </si>
  <si>
    <t xml:space="preserve">2000000024844</t>
  </si>
  <si>
    <t xml:space="preserve">ตู้กันน้ำมีหลังคา นาโน</t>
  </si>
  <si>
    <t xml:space="preserve">01419.jpg</t>
  </si>
  <si>
    <t xml:space="preserve">01419</t>
  </si>
  <si>
    <t xml:space="preserve">2000000024851</t>
  </si>
  <si>
    <r>
      <rPr>
        <sz val="11"/>
        <rFont val="FreeSans"/>
        <family val="2"/>
      </rPr>
      <t xml:space="preserve">ตู้คอนซูเมอร์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คอนซูมเมอร์ยูนิต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ชไนเดอร์ </t>
    </r>
    <r>
      <rPr>
        <sz val="11"/>
        <rFont val="Calibri"/>
        <family val="0"/>
        <charset val="1"/>
      </rPr>
      <t xml:space="preserve">SQD</t>
    </r>
  </si>
  <si>
    <t xml:space="preserve">SKU04745.jpg</t>
  </si>
  <si>
    <t xml:space="preserve">SKU 04745</t>
  </si>
  <si>
    <t xml:space="preserve">2000000024899</t>
  </si>
  <si>
    <t xml:space="preserve">ตู้เหล็ก นาโนพลัส</t>
  </si>
  <si>
    <t xml:space="preserve">03602.jpg</t>
  </si>
  <si>
    <t xml:space="preserve">03602</t>
  </si>
  <si>
    <t xml:space="preserve">2000000024943</t>
  </si>
  <si>
    <r>
      <rPr>
        <sz val="11"/>
        <rFont val="FreeSans"/>
        <family val="2"/>
      </rPr>
      <t xml:space="preserve">ทูโทน กระดิ่ง ช้าง </t>
    </r>
    <r>
      <rPr>
        <sz val="11"/>
        <rFont val="Calibri"/>
        <family val="0"/>
        <charset val="1"/>
      </rPr>
      <t xml:space="preserve">T07 16A 220V</t>
    </r>
  </si>
  <si>
    <t xml:space="preserve">1103829.jpg</t>
  </si>
  <si>
    <t xml:space="preserve">1103829</t>
  </si>
  <si>
    <t xml:space="preserve">2000000024950</t>
  </si>
  <si>
    <t xml:space="preserve">ท่อหด</t>
  </si>
  <si>
    <t xml:space="preserve">SKU03829.jpg</t>
  </si>
  <si>
    <t xml:space="preserve">SKU 03829</t>
  </si>
  <si>
    <t xml:space="preserve">2000000024967</t>
  </si>
  <si>
    <r>
      <rPr>
        <sz val="11"/>
        <rFont val="FreeSans"/>
        <family val="2"/>
      </rPr>
      <t xml:space="preserve">ท่อหดสายไฟ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เส้นละ 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</si>
  <si>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01561.jpg</t>
  </si>
  <si>
    <t xml:space="preserve">01561</t>
  </si>
  <si>
    <t xml:space="preserve">2000000024974</t>
  </si>
  <si>
    <r>
      <rPr>
        <sz val="11"/>
        <rFont val="FreeSans"/>
        <family val="2"/>
      </rPr>
      <t xml:space="preserve">น็อตยึดแรค </t>
    </r>
    <r>
      <rPr>
        <sz val="11"/>
        <rFont val="Calibri"/>
        <family val="0"/>
        <charset val="1"/>
      </rPr>
      <t xml:space="preserve">8" + </t>
    </r>
    <r>
      <rPr>
        <sz val="11"/>
        <rFont val="FreeSans"/>
        <family val="2"/>
      </rPr>
      <t xml:space="preserve">ตัวเมีย</t>
    </r>
  </si>
  <si>
    <t xml:space="preserve">04111.jpg</t>
  </si>
  <si>
    <t xml:space="preserve">04111</t>
  </si>
  <si>
    <t xml:space="preserve">2000000024981</t>
  </si>
  <si>
    <r>
      <rPr>
        <sz val="11"/>
        <rFont val="FreeSans"/>
        <family val="2"/>
      </rPr>
      <t xml:space="preserve">น็อตเสาชุบ </t>
    </r>
    <r>
      <rPr>
        <sz val="11"/>
        <rFont val="Calibri"/>
        <family val="0"/>
        <charset val="1"/>
      </rPr>
      <t xml:space="preserve">+ </t>
    </r>
    <r>
      <rPr>
        <sz val="11"/>
        <rFont val="FreeSans"/>
        <family val="2"/>
      </rPr>
      <t xml:space="preserve">ตัวเมีย </t>
    </r>
    <r>
      <rPr>
        <sz val="11"/>
        <rFont val="Calibri"/>
        <family val="0"/>
        <charset val="1"/>
      </rPr>
      <t xml:space="preserve">3/8"</t>
    </r>
  </si>
  <si>
    <t xml:space="preserve">01552.jpg</t>
  </si>
  <si>
    <t xml:space="preserve">01552</t>
  </si>
  <si>
    <t xml:space="preserve">2000000024998</t>
  </si>
  <si>
    <t xml:space="preserve">บ็อกยาง รุ่นใหม่</t>
  </si>
  <si>
    <t xml:space="preserve">SKU05179.jpg</t>
  </si>
  <si>
    <t xml:space="preserve">SKU 05179</t>
  </si>
  <si>
    <t xml:space="preserve">2000000025001</t>
  </si>
  <si>
    <r>
      <rPr>
        <sz val="11"/>
        <rFont val="FreeSans"/>
        <family val="2"/>
      </rPr>
      <t xml:space="preserve">บ็อกยาง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ฝาสูงกันน้ำ </t>
    </r>
    <r>
      <rPr>
        <sz val="11"/>
        <rFont val="Calibri"/>
        <family val="0"/>
        <charset val="1"/>
      </rPr>
      <t xml:space="preserve">RBNS4-NM-CC Nano</t>
    </r>
  </si>
  <si>
    <t xml:space="preserve">01551.jpg</t>
  </si>
  <si>
    <t xml:space="preserve">01551</t>
  </si>
  <si>
    <t xml:space="preserve">2000000025018</t>
  </si>
  <si>
    <r>
      <rPr>
        <sz val="11"/>
        <rFont val="FreeSans"/>
        <family val="2"/>
      </rPr>
      <t xml:space="preserve">บ็อกยางกันกระแทก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ปลั๊กกราวน์คู่หุ้มยาง</t>
    </r>
    <r>
      <rPr>
        <sz val="11"/>
        <rFont val="Calibri"/>
        <family val="0"/>
        <charset val="1"/>
      </rPr>
      <t xml:space="preserve">)</t>
    </r>
  </si>
  <si>
    <t xml:space="preserve">01447.jpg</t>
  </si>
  <si>
    <t xml:space="preserve">01447</t>
  </si>
  <si>
    <t xml:space="preserve">2000000025025</t>
  </si>
  <si>
    <t xml:space="preserve">บ็อกลอย รุ่นเก่า นาโน</t>
  </si>
  <si>
    <t xml:space="preserve">01448.jpg</t>
  </si>
  <si>
    <t xml:space="preserve">01448</t>
  </si>
  <si>
    <t xml:space="preserve">2000000025049</t>
  </si>
  <si>
    <t xml:space="preserve">บ็อกลอย รุ่นใหม่ นาโน</t>
  </si>
  <si>
    <t xml:space="preserve">03902.jpg</t>
  </si>
  <si>
    <t xml:space="preserve">03902</t>
  </si>
  <si>
    <t xml:space="preserve">2000000025063</t>
  </si>
  <si>
    <r>
      <rPr>
        <sz val="11"/>
        <rFont val="FreeSans"/>
        <family val="2"/>
      </rPr>
      <t xml:space="preserve">บ็อกลอยกันน้ำ แนวตั้งฝาใส </t>
    </r>
    <r>
      <rPr>
        <sz val="11"/>
        <rFont val="Calibri"/>
        <family val="0"/>
        <charset val="1"/>
      </rPr>
      <t xml:space="preserve">Nano 406C</t>
    </r>
  </si>
  <si>
    <t xml:space="preserve">04021.jpg</t>
  </si>
  <si>
    <t xml:space="preserve">04021</t>
  </si>
  <si>
    <t xml:space="preserve">2000000025070</t>
  </si>
  <si>
    <r>
      <rPr>
        <sz val="11"/>
        <rFont val="FreeSans"/>
        <family val="2"/>
      </rPr>
      <t xml:space="preserve">บ็อกลอยกันน้ำ แนวนอนฝาใส </t>
    </r>
    <r>
      <rPr>
        <sz val="11"/>
        <rFont val="Calibri"/>
        <family val="0"/>
        <charset val="1"/>
      </rPr>
      <t xml:space="preserve">Nano 405C</t>
    </r>
  </si>
  <si>
    <t xml:space="preserve">01463.jpg</t>
  </si>
  <si>
    <t xml:space="preserve">01463</t>
  </si>
  <si>
    <t xml:space="preserve">2000000025087</t>
  </si>
  <si>
    <r>
      <rPr>
        <sz val="11"/>
        <rFont val="FreeSans"/>
        <family val="2"/>
      </rPr>
      <t xml:space="preserve">บ็อกลอยกันน้ำแนวตั้ง นาโน</t>
    </r>
    <r>
      <rPr>
        <sz val="11"/>
        <rFont val="Calibri"/>
        <family val="0"/>
        <charset val="1"/>
      </rPr>
      <t xml:space="preserve">-406 2x4 </t>
    </r>
    <r>
      <rPr>
        <sz val="11"/>
        <rFont val="FreeSans"/>
        <family val="2"/>
      </rPr>
      <t xml:space="preserve">สีขาว</t>
    </r>
  </si>
  <si>
    <t xml:space="preserve">01464.jpg</t>
  </si>
  <si>
    <t xml:space="preserve">01464</t>
  </si>
  <si>
    <t xml:space="preserve">2000000025094</t>
  </si>
  <si>
    <r>
      <rPr>
        <sz val="11"/>
        <rFont val="FreeSans"/>
        <family val="2"/>
      </rPr>
      <t xml:space="preserve">บ็อกลอยกันน้ำแนวนอน นาซากิ </t>
    </r>
    <r>
      <rPr>
        <sz val="11"/>
        <rFont val="Calibri"/>
        <family val="0"/>
        <charset val="1"/>
      </rPr>
      <t xml:space="preserve">2x4 </t>
    </r>
    <r>
      <rPr>
        <sz val="11"/>
        <rFont val="FreeSans"/>
        <family val="2"/>
      </rPr>
      <t xml:space="preserve">สีขาว</t>
    </r>
  </si>
  <si>
    <t xml:space="preserve">01443.jpg</t>
  </si>
  <si>
    <t xml:space="preserve">01443</t>
  </si>
  <si>
    <t xml:space="preserve">2000000025100</t>
  </si>
  <si>
    <t xml:space="preserve">บ็อกส้มฝัง</t>
  </si>
  <si>
    <t xml:space="preserve">01445.jpg</t>
  </si>
  <si>
    <t xml:space="preserve">01445</t>
  </si>
  <si>
    <t xml:space="preserve">2000000025117</t>
  </si>
  <si>
    <t xml:space="preserve">บ็อกเทาฝัง</t>
  </si>
  <si>
    <t xml:space="preserve">05105.jpg</t>
  </si>
  <si>
    <t xml:space="preserve">05105</t>
  </si>
  <si>
    <t xml:space="preserve">2000000025124</t>
  </si>
  <si>
    <r>
      <rPr>
        <sz val="11"/>
        <rFont val="FreeSans"/>
        <family val="2"/>
      </rPr>
      <t xml:space="preserve">ปลอกหุ้มสายแลน </t>
    </r>
    <r>
      <rPr>
        <sz val="11"/>
        <rFont val="Calibri"/>
        <family val="0"/>
        <charset val="1"/>
      </rPr>
      <t xml:space="preserve">US-6624 CAT6 Link</t>
    </r>
  </si>
  <si>
    <t xml:space="preserve">03738.jpg</t>
  </si>
  <si>
    <t xml:space="preserve">03738</t>
  </si>
  <si>
    <t xml:space="preserve">2000000025131</t>
  </si>
  <si>
    <t xml:space="preserve">ปลอกหุ้มหางปลา</t>
  </si>
  <si>
    <t xml:space="preserve">01597.jpg</t>
  </si>
  <si>
    <t xml:space="preserve">01597</t>
  </si>
  <si>
    <t xml:space="preserve">2000000025148</t>
  </si>
  <si>
    <r>
      <rPr>
        <sz val="11"/>
        <rFont val="FreeSans"/>
        <family val="2"/>
      </rPr>
      <t xml:space="preserve">ปลั๊ก </t>
    </r>
    <r>
      <rPr>
        <sz val="11"/>
        <rFont val="Calibri"/>
        <family val="0"/>
        <charset val="1"/>
      </rPr>
      <t xml:space="preserve">TV Panasonic </t>
    </r>
    <r>
      <rPr>
        <sz val="11"/>
        <rFont val="FreeSans"/>
        <family val="2"/>
      </rPr>
      <t xml:space="preserve">รุ่นใหม่</t>
    </r>
  </si>
  <si>
    <t xml:space="preserve">01595.jpg</t>
  </si>
  <si>
    <t xml:space="preserve">01595</t>
  </si>
  <si>
    <t xml:space="preserve">2000000025155</t>
  </si>
  <si>
    <r>
      <rPr>
        <sz val="11"/>
        <rFont val="FreeSans"/>
        <family val="2"/>
      </rPr>
      <t xml:space="preserve">ปลั๊ก </t>
    </r>
    <r>
      <rPr>
        <sz val="11"/>
        <rFont val="Calibri"/>
        <family val="0"/>
        <charset val="1"/>
      </rPr>
      <t xml:space="preserve">TV </t>
    </r>
    <r>
      <rPr>
        <sz val="11"/>
        <rFont val="FreeSans"/>
        <family val="2"/>
      </rPr>
      <t xml:space="preserve">วีน่า รุ่นใหม่ </t>
    </r>
    <r>
      <rPr>
        <sz val="11"/>
        <rFont val="Calibri"/>
        <family val="0"/>
        <charset val="1"/>
      </rPr>
      <t xml:space="preserve">LV0001</t>
    </r>
  </si>
  <si>
    <t xml:space="preserve">01615.jpg</t>
  </si>
  <si>
    <t xml:space="preserve">01615</t>
  </si>
  <si>
    <t xml:space="preserve">2000000025162</t>
  </si>
  <si>
    <r>
      <rPr>
        <sz val="11"/>
        <rFont val="FreeSans"/>
        <family val="2"/>
      </rPr>
      <t xml:space="preserve">ปลั๊กกราวน์คู่ </t>
    </r>
    <r>
      <rPr>
        <sz val="11"/>
        <rFont val="Calibri"/>
        <family val="0"/>
        <charset val="1"/>
      </rPr>
      <t xml:space="preserve">WEG 15929H </t>
    </r>
    <r>
      <rPr>
        <sz val="11"/>
        <rFont val="FreeSans"/>
        <family val="2"/>
      </rPr>
      <t xml:space="preserve">สีเทาดำ นาโน</t>
    </r>
  </si>
  <si>
    <t xml:space="preserve">03617.jpg</t>
  </si>
  <si>
    <t xml:space="preserve">03617</t>
  </si>
  <si>
    <t xml:space="preserve">2000000025179</t>
  </si>
  <si>
    <r>
      <rPr>
        <sz val="11"/>
        <rFont val="FreeSans"/>
        <family val="2"/>
      </rPr>
      <t xml:space="preserve">ปลั๊กกราวน์คู่ ช้าง รุ่นใหม่ </t>
    </r>
    <r>
      <rPr>
        <sz val="11"/>
        <rFont val="Calibri"/>
        <family val="0"/>
        <charset val="1"/>
      </rPr>
      <t xml:space="preserve">PCH-904 </t>
    </r>
    <r>
      <rPr>
        <sz val="11"/>
        <rFont val="FreeSans"/>
        <family val="2"/>
      </rPr>
      <t xml:space="preserve">แบบขันน็อต</t>
    </r>
  </si>
  <si>
    <t xml:space="preserve">04715.jpg</t>
  </si>
  <si>
    <t xml:space="preserve">04715</t>
  </si>
  <si>
    <t xml:space="preserve">2000000025186</t>
  </si>
  <si>
    <r>
      <rPr>
        <sz val="11"/>
        <rFont val="FreeSans"/>
        <family val="2"/>
      </rPr>
      <t xml:space="preserve">ปลั๊กกราวน์คู่ ช้าง รุ่นใหม่ </t>
    </r>
    <r>
      <rPr>
        <sz val="11"/>
        <rFont val="Calibri"/>
        <family val="0"/>
        <charset val="1"/>
      </rPr>
      <t xml:space="preserve">PCH-904N </t>
    </r>
    <r>
      <rPr>
        <sz val="11"/>
        <rFont val="FreeSans"/>
        <family val="2"/>
      </rPr>
      <t xml:space="preserve">แบบเสียบ</t>
    </r>
  </si>
  <si>
    <t xml:space="preserve">01583.jpg</t>
  </si>
  <si>
    <t xml:space="preserve">01583</t>
  </si>
  <si>
    <t xml:space="preserve">2000000025193</t>
  </si>
  <si>
    <r>
      <rPr>
        <sz val="11"/>
        <rFont val="FreeSans"/>
        <family val="2"/>
      </rPr>
      <t xml:space="preserve">ปลั๊กกราวน์คู่ พานาโซนิค รุ่นเก่า </t>
    </r>
    <r>
      <rPr>
        <sz val="11"/>
        <rFont val="Calibri"/>
        <family val="0"/>
        <charset val="1"/>
      </rPr>
      <t xml:space="preserve">WNG15923-7</t>
    </r>
  </si>
  <si>
    <t xml:space="preserve">01584.jpg</t>
  </si>
  <si>
    <t xml:space="preserve">01584</t>
  </si>
  <si>
    <t xml:space="preserve">2000000025209</t>
  </si>
  <si>
    <r>
      <rPr>
        <sz val="11"/>
        <rFont val="FreeSans"/>
        <family val="2"/>
      </rPr>
      <t xml:space="preserve">ปลั๊กกราวน์คู่ พานาโซนิค รุ่นใหม่ </t>
    </r>
    <r>
      <rPr>
        <sz val="11"/>
        <rFont val="Calibri"/>
        <family val="0"/>
        <charset val="1"/>
      </rPr>
      <t xml:space="preserve">WEG15929</t>
    </r>
  </si>
  <si>
    <t xml:space="preserve">01585.jpg</t>
  </si>
  <si>
    <t xml:space="preserve">01585</t>
  </si>
  <si>
    <t xml:space="preserve">2000000025223</t>
  </si>
  <si>
    <r>
      <rPr>
        <sz val="11"/>
        <rFont val="FreeSans"/>
        <family val="2"/>
      </rPr>
      <t xml:space="preserve">ปลั๊กกราวน์คู่ วีน่า รุ่นเก่า </t>
    </r>
    <r>
      <rPr>
        <sz val="11"/>
        <rFont val="Calibri"/>
        <family val="0"/>
        <charset val="1"/>
      </rPr>
      <t xml:space="preserve">MR1632</t>
    </r>
  </si>
  <si>
    <t xml:space="preserve">01586.jpg</t>
  </si>
  <si>
    <t xml:space="preserve">01586</t>
  </si>
  <si>
    <t xml:space="preserve">2000000025230</t>
  </si>
  <si>
    <r>
      <rPr>
        <sz val="11"/>
        <rFont val="FreeSans"/>
        <family val="2"/>
      </rPr>
      <t xml:space="preserve">ปลั๊กกราวน์คู่ วีน่า รุ่นใหม่ </t>
    </r>
    <r>
      <rPr>
        <sz val="11"/>
        <rFont val="Calibri"/>
        <family val="0"/>
        <charset val="1"/>
      </rPr>
      <t xml:space="preserve">LR1672 </t>
    </r>
    <r>
      <rPr>
        <sz val="11"/>
        <rFont val="FreeSans"/>
        <family val="2"/>
      </rPr>
      <t xml:space="preserve">รุ่นเสียบ</t>
    </r>
  </si>
  <si>
    <t xml:space="preserve">01601.jpg</t>
  </si>
  <si>
    <t xml:space="preserve">01601</t>
  </si>
  <si>
    <t xml:space="preserve">2000000025247</t>
  </si>
  <si>
    <t xml:space="preserve">ปลั๊กกราวน์คู่ลอย เนชั่นไนท์</t>
  </si>
  <si>
    <t xml:space="preserve">01592.jpg</t>
  </si>
  <si>
    <t xml:space="preserve">01592</t>
  </si>
  <si>
    <t xml:space="preserve">2000000025254</t>
  </si>
  <si>
    <r>
      <rPr>
        <sz val="11"/>
        <rFont val="FreeSans"/>
        <family val="2"/>
      </rPr>
      <t xml:space="preserve">ปลั๊กกราวน์คู่สำเร็จรูป มีสวิทซ์ </t>
    </r>
    <r>
      <rPr>
        <sz val="11"/>
        <rFont val="Calibri"/>
        <family val="0"/>
        <charset val="1"/>
      </rPr>
      <t xml:space="preserve">SC-SW2P6 Nano</t>
    </r>
  </si>
  <si>
    <t xml:space="preserve">04302.jpg</t>
  </si>
  <si>
    <t xml:space="preserve">04302</t>
  </si>
  <si>
    <t xml:space="preserve">2000000025261</t>
  </si>
  <si>
    <t xml:space="preserve">ปลั๊กกราวน์เดี่ยว ช้าง รุ่นใหม่</t>
  </si>
  <si>
    <t xml:space="preserve">01587.jpg</t>
  </si>
  <si>
    <t xml:space="preserve">01587</t>
  </si>
  <si>
    <t xml:space="preserve">2000000025278</t>
  </si>
  <si>
    <r>
      <rPr>
        <sz val="11"/>
        <rFont val="FreeSans"/>
        <family val="2"/>
      </rPr>
      <t xml:space="preserve">ปลั๊กกราวน์เดี่ยว ช้าง รุ่นใหม่ </t>
    </r>
    <r>
      <rPr>
        <sz val="11"/>
        <rFont val="Calibri"/>
        <family val="0"/>
        <charset val="1"/>
      </rPr>
      <t xml:space="preserve">PCH903N </t>
    </r>
    <r>
      <rPr>
        <sz val="11"/>
        <rFont val="FreeSans"/>
        <family val="2"/>
      </rPr>
      <t xml:space="preserve">รุ่นเสียบ</t>
    </r>
  </si>
  <si>
    <t xml:space="preserve">01580.jpg</t>
  </si>
  <si>
    <t xml:space="preserve">01580</t>
  </si>
  <si>
    <t xml:space="preserve">2000000025285</t>
  </si>
  <si>
    <r>
      <rPr>
        <sz val="11"/>
        <rFont val="FreeSans"/>
        <family val="2"/>
      </rPr>
      <t xml:space="preserve">ปลั๊กกราวน์เดี่ยว พานาโซนิค รุ่นใหม่ </t>
    </r>
    <r>
      <rPr>
        <sz val="11"/>
        <rFont val="Calibri"/>
        <family val="0"/>
        <charset val="1"/>
      </rPr>
      <t xml:space="preserve">WEG1191K</t>
    </r>
  </si>
  <si>
    <t xml:space="preserve">05162.jpg</t>
  </si>
  <si>
    <t xml:space="preserve">05162</t>
  </si>
  <si>
    <t xml:space="preserve">2000000025292</t>
  </si>
  <si>
    <r>
      <rPr>
        <sz val="11"/>
        <rFont val="FreeSans"/>
        <family val="2"/>
      </rPr>
      <t xml:space="preserve">ปลั๊กกราวน์เดี่ยว รุ่นใหม่ </t>
    </r>
    <r>
      <rPr>
        <sz val="11"/>
        <rFont val="Calibri"/>
        <family val="0"/>
        <charset val="1"/>
      </rPr>
      <t xml:space="preserve">SC-P301 Nano</t>
    </r>
  </si>
  <si>
    <t xml:space="preserve">01581.jpg</t>
  </si>
  <si>
    <t xml:space="preserve">01581</t>
  </si>
  <si>
    <t xml:space="preserve">2000000025308</t>
  </si>
  <si>
    <r>
      <rPr>
        <sz val="11"/>
        <rFont val="FreeSans"/>
        <family val="2"/>
      </rPr>
      <t xml:space="preserve">ปลั๊กกราวน์เดี่ยว วีน่า รุ่นเก่า </t>
    </r>
    <r>
      <rPr>
        <sz val="11"/>
        <rFont val="Calibri"/>
        <family val="0"/>
        <charset val="1"/>
      </rPr>
      <t xml:space="preserve">MR1631</t>
    </r>
  </si>
  <si>
    <t xml:space="preserve">01582.jpg</t>
  </si>
  <si>
    <t xml:space="preserve">01582</t>
  </si>
  <si>
    <t xml:space="preserve">2000000025315</t>
  </si>
  <si>
    <r>
      <rPr>
        <sz val="11"/>
        <rFont val="FreeSans"/>
        <family val="2"/>
      </rPr>
      <t xml:space="preserve">ปลั๊กกราวน์เดี่ยว วีน่า รุ่นใหม่ </t>
    </r>
    <r>
      <rPr>
        <sz val="11"/>
        <rFont val="Calibri"/>
        <family val="0"/>
        <charset val="1"/>
      </rPr>
      <t xml:space="preserve">LR1672</t>
    </r>
  </si>
  <si>
    <t xml:space="preserve">03894.jpg</t>
  </si>
  <si>
    <t xml:space="preserve">03894</t>
  </si>
  <si>
    <t xml:space="preserve">2000000025322</t>
  </si>
  <si>
    <r>
      <rPr>
        <sz val="11"/>
        <rFont val="FreeSans"/>
        <family val="2"/>
      </rPr>
      <t xml:space="preserve">ปลั๊กกราวน์เดี่ยวลอย </t>
    </r>
    <r>
      <rPr>
        <sz val="11"/>
        <rFont val="Calibri"/>
        <family val="0"/>
        <charset val="1"/>
      </rPr>
      <t xml:space="preserve">ZBG02 Zebreg</t>
    </r>
  </si>
  <si>
    <t xml:space="preserve">03719.jpg</t>
  </si>
  <si>
    <t xml:space="preserve">03719</t>
  </si>
  <si>
    <t xml:space="preserve">2000000025339</t>
  </si>
  <si>
    <r>
      <rPr>
        <sz val="11"/>
        <rFont val="FreeSans"/>
        <family val="2"/>
      </rPr>
      <t xml:space="preserve">ปลั๊กตัวกลม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ขา วีน่า </t>
    </r>
    <r>
      <rPr>
        <sz val="11"/>
        <rFont val="Calibri"/>
        <family val="0"/>
        <charset val="1"/>
      </rPr>
      <t xml:space="preserve">PP1623</t>
    </r>
  </si>
  <si>
    <t xml:space="preserve">04705.jpg</t>
  </si>
  <si>
    <t xml:space="preserve">04705</t>
  </si>
  <si>
    <t xml:space="preserve">2000000025346</t>
  </si>
  <si>
    <r>
      <rPr>
        <sz val="11"/>
        <rFont val="FreeSans"/>
        <family val="2"/>
      </rPr>
      <t xml:space="preserve">ปลั๊กตัวตัวผู้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ขา สาย </t>
    </r>
    <r>
      <rPr>
        <sz val="11"/>
        <rFont val="Calibri"/>
        <family val="0"/>
        <charset val="1"/>
      </rPr>
      <t xml:space="preserve">VCT 2x1 </t>
    </r>
    <r>
      <rPr>
        <sz val="11"/>
        <rFont val="FreeSans"/>
        <family val="2"/>
      </rPr>
      <t xml:space="preserve">ยาว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เมตร</t>
    </r>
  </si>
  <si>
    <t xml:space="preserve">04706.jpg</t>
  </si>
  <si>
    <t xml:space="preserve">04706</t>
  </si>
  <si>
    <t xml:space="preserve">2000000025353</t>
  </si>
  <si>
    <r>
      <rPr>
        <sz val="11"/>
        <rFont val="FreeSans"/>
        <family val="2"/>
      </rPr>
      <t xml:space="preserve">ปลั๊กตัวตัวผู้ 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ขา สาย </t>
    </r>
    <r>
      <rPr>
        <sz val="11"/>
        <rFont val="Calibri"/>
        <family val="0"/>
        <charset val="1"/>
      </rPr>
      <t xml:space="preserve">VCT 3x1.5 </t>
    </r>
    <r>
      <rPr>
        <sz val="11"/>
        <rFont val="FreeSans"/>
        <family val="2"/>
      </rPr>
      <t xml:space="preserve">ยาว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เมตร</t>
    </r>
  </si>
  <si>
    <t xml:space="preserve">04466.jpg</t>
  </si>
  <si>
    <t xml:space="preserve">04466</t>
  </si>
  <si>
    <t xml:space="preserve">2000000025360</t>
  </si>
  <si>
    <r>
      <rPr>
        <sz val="11"/>
        <rFont val="FreeSans"/>
        <family val="2"/>
      </rPr>
      <t xml:space="preserve">ปลั๊กตัวเมีย 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รู มีกราวน์ </t>
    </r>
    <r>
      <rPr>
        <sz val="11"/>
        <rFont val="Calibri"/>
        <family val="0"/>
        <charset val="1"/>
      </rPr>
      <t xml:space="preserve">ABS</t>
    </r>
  </si>
  <si>
    <t xml:space="preserve">05165.jpg</t>
  </si>
  <si>
    <t xml:space="preserve">05165</t>
  </si>
  <si>
    <t xml:space="preserve">2000000025377</t>
  </si>
  <si>
    <r>
      <rPr>
        <sz val="11"/>
        <rFont val="FreeSans"/>
        <family val="2"/>
      </rPr>
      <t xml:space="preserve">ปลั๊กฝัง </t>
    </r>
    <r>
      <rPr>
        <sz val="11"/>
        <rFont val="Calibri"/>
        <family val="0"/>
        <charset val="1"/>
      </rPr>
      <t xml:space="preserve">USB SC-USB3 Nano</t>
    </r>
  </si>
  <si>
    <t xml:space="preserve">03618.jpg</t>
  </si>
  <si>
    <t xml:space="preserve">03618</t>
  </si>
  <si>
    <t xml:space="preserve">2000000025384</t>
  </si>
  <si>
    <r>
      <rPr>
        <sz val="11"/>
        <rFont val="FreeSans"/>
        <family val="2"/>
      </rPr>
      <t xml:space="preserve">ปลั๊กฝัง ช้าง รุ่นใหม่ </t>
    </r>
    <r>
      <rPr>
        <sz val="11"/>
        <rFont val="Calibri"/>
        <family val="0"/>
        <charset val="1"/>
      </rPr>
      <t xml:space="preserve">PCH900N </t>
    </r>
    <r>
      <rPr>
        <sz val="11"/>
        <rFont val="FreeSans"/>
        <family val="2"/>
      </rPr>
      <t xml:space="preserve">มีกราวน์</t>
    </r>
  </si>
  <si>
    <t xml:space="preserve">01590.jpg</t>
  </si>
  <si>
    <t xml:space="preserve">01590</t>
  </si>
  <si>
    <t xml:space="preserve">2000000025391</t>
  </si>
  <si>
    <r>
      <rPr>
        <sz val="11"/>
        <rFont val="FreeSans"/>
        <family val="2"/>
      </rPr>
      <t xml:space="preserve">ปลั๊กฝัง รุ่นใหม่ </t>
    </r>
    <r>
      <rPr>
        <sz val="11"/>
        <rFont val="Calibri"/>
        <family val="0"/>
        <charset val="1"/>
      </rPr>
      <t xml:space="preserve">YL1091K/US series</t>
    </r>
  </si>
  <si>
    <t xml:space="preserve">01606.jpg</t>
  </si>
  <si>
    <t xml:space="preserve">01606</t>
  </si>
  <si>
    <t xml:space="preserve">2000000025407</t>
  </si>
  <si>
    <r>
      <rPr>
        <sz val="11"/>
        <rFont val="FreeSans"/>
        <family val="2"/>
      </rPr>
      <t xml:space="preserve">ปลั๊กยางกลมตัวผู้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ขา มีห่วง ขากลม </t>
    </r>
    <r>
      <rPr>
        <sz val="11"/>
        <rFont val="Calibri"/>
        <family val="0"/>
        <charset val="1"/>
      </rPr>
      <t xml:space="preserve">CRT</t>
    </r>
  </si>
  <si>
    <t xml:space="preserve">01605.jpg</t>
  </si>
  <si>
    <t xml:space="preserve">01605</t>
  </si>
  <si>
    <t xml:space="preserve">2000000025414</t>
  </si>
  <si>
    <r>
      <rPr>
        <sz val="11"/>
        <rFont val="FreeSans"/>
        <family val="2"/>
      </rPr>
      <t xml:space="preserve">ปลั๊กยางกลมตัวผู้ 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ขา </t>
    </r>
    <r>
      <rPr>
        <sz val="11"/>
        <rFont val="Calibri"/>
        <family val="0"/>
        <charset val="1"/>
      </rPr>
      <t xml:space="preserve">CRT </t>
    </r>
    <r>
      <rPr>
        <sz val="11"/>
        <rFont val="FreeSans"/>
        <family val="2"/>
      </rPr>
      <t xml:space="preserve">อย่างดี</t>
    </r>
  </si>
  <si>
    <t xml:space="preserve">01607.jpg</t>
  </si>
  <si>
    <t xml:space="preserve">01607</t>
  </si>
  <si>
    <t xml:space="preserve">2000000025421</t>
  </si>
  <si>
    <r>
      <rPr>
        <sz val="11"/>
        <rFont val="FreeSans"/>
        <family val="2"/>
      </rPr>
      <t xml:space="preserve">ปลั๊กยางกลมตัวผู้ 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ขา รุ่นประหยัด</t>
    </r>
  </si>
  <si>
    <t xml:space="preserve">01599.jpg</t>
  </si>
  <si>
    <t xml:space="preserve">01599</t>
  </si>
  <si>
    <t xml:space="preserve">2000000025438</t>
  </si>
  <si>
    <r>
      <rPr>
        <sz val="11"/>
        <rFont val="FreeSans"/>
        <family val="2"/>
      </rPr>
      <t xml:space="preserve">ปลั๊กลอย </t>
    </r>
    <r>
      <rPr>
        <sz val="11"/>
        <rFont val="Calibri"/>
        <family val="0"/>
        <charset val="1"/>
      </rPr>
      <t xml:space="preserve">3 </t>
    </r>
    <r>
      <rPr>
        <sz val="11"/>
        <rFont val="FreeSans"/>
        <family val="2"/>
      </rPr>
      <t xml:space="preserve">ที่ มีกราวน์ เนชั่นไนท์</t>
    </r>
  </si>
  <si>
    <t xml:space="preserve">01598.jpg</t>
  </si>
  <si>
    <t xml:space="preserve">01598</t>
  </si>
  <si>
    <t xml:space="preserve">2000000025445</t>
  </si>
  <si>
    <r>
      <rPr>
        <sz val="11"/>
        <rFont val="FreeSans"/>
        <family val="2"/>
      </rPr>
      <t xml:space="preserve">ปลั๊กลอย </t>
    </r>
    <r>
      <rPr>
        <sz val="11"/>
        <rFont val="Calibri"/>
        <family val="0"/>
        <charset val="1"/>
      </rPr>
      <t xml:space="preserve">3 </t>
    </r>
    <r>
      <rPr>
        <sz val="11"/>
        <rFont val="FreeSans"/>
        <family val="2"/>
      </rPr>
      <t xml:space="preserve">ที่ วีน่า </t>
    </r>
    <r>
      <rPr>
        <sz val="11"/>
        <rFont val="Calibri"/>
        <family val="0"/>
        <charset val="1"/>
      </rPr>
      <t xml:space="preserve">GR1633 </t>
    </r>
    <r>
      <rPr>
        <sz val="11"/>
        <rFont val="FreeSans"/>
        <family val="2"/>
      </rPr>
      <t xml:space="preserve">มีกราวน์</t>
    </r>
  </si>
  <si>
    <t xml:space="preserve">01600.jpg</t>
  </si>
  <si>
    <t xml:space="preserve">01600</t>
  </si>
  <si>
    <t xml:space="preserve">2000000025452</t>
  </si>
  <si>
    <r>
      <rPr>
        <sz val="11"/>
        <rFont val="FreeSans"/>
        <family val="2"/>
      </rPr>
      <t xml:space="preserve">ปลั๊กลอย </t>
    </r>
    <r>
      <rPr>
        <sz val="11"/>
        <rFont val="Calibri"/>
        <family val="0"/>
        <charset val="1"/>
      </rPr>
      <t xml:space="preserve">4 </t>
    </r>
    <r>
      <rPr>
        <sz val="11"/>
        <rFont val="FreeSans"/>
        <family val="2"/>
      </rPr>
      <t xml:space="preserve">ที่ มีกราวน์ วีน่า </t>
    </r>
    <r>
      <rPr>
        <sz val="11"/>
        <rFont val="Calibri"/>
        <family val="0"/>
        <charset val="1"/>
      </rPr>
      <t xml:space="preserve">GR1634</t>
    </r>
  </si>
  <si>
    <t xml:space="preserve">01608.jpg</t>
  </si>
  <si>
    <t xml:space="preserve">01608</t>
  </si>
  <si>
    <t xml:space="preserve">2000000025469</t>
  </si>
  <si>
    <r>
      <rPr>
        <sz val="11"/>
        <rFont val="FreeSans"/>
        <family val="2"/>
      </rPr>
      <t xml:space="preserve">ปลั๊กสนาม </t>
    </r>
    <r>
      <rPr>
        <sz val="11"/>
        <rFont val="Calibri"/>
        <family val="0"/>
        <charset val="1"/>
      </rPr>
      <t xml:space="preserve">4 </t>
    </r>
    <r>
      <rPr>
        <sz val="11"/>
        <rFont val="FreeSans"/>
        <family val="2"/>
      </rPr>
      <t xml:space="preserve">ทาง</t>
    </r>
  </si>
  <si>
    <t xml:space="preserve">03542.jpg</t>
  </si>
  <si>
    <t xml:space="preserve">03542</t>
  </si>
  <si>
    <t xml:space="preserve">2000000025476</t>
  </si>
  <si>
    <t xml:space="preserve">ปลั๊กอุดกันไฟดูด</t>
  </si>
  <si>
    <t xml:space="preserve">01603.jpg</t>
  </si>
  <si>
    <t xml:space="preserve">01603</t>
  </si>
  <si>
    <t xml:space="preserve">2000000025483</t>
  </si>
  <si>
    <t xml:space="preserve">ปลั๊กแบล็กไลท์ ขากลม ตัวผู้</t>
  </si>
  <si>
    <t xml:space="preserve">01609.jpg</t>
  </si>
  <si>
    <t xml:space="preserve">01609</t>
  </si>
  <si>
    <t xml:space="preserve">2000000025490</t>
  </si>
  <si>
    <r>
      <rPr>
        <sz val="11"/>
        <rFont val="FreeSans"/>
        <family val="2"/>
      </rPr>
      <t xml:space="preserve">ปลั๊กแปลง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ปลั๊กคอม เข้า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ขา ออก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ขา</t>
    </r>
    <r>
      <rPr>
        <sz val="11"/>
        <rFont val="Calibri"/>
        <family val="0"/>
        <charset val="1"/>
      </rPr>
      <t xml:space="preserve">)</t>
    </r>
  </si>
  <si>
    <t xml:space="preserve">04610.jpg</t>
  </si>
  <si>
    <t xml:space="preserve">04610</t>
  </si>
  <si>
    <t xml:space="preserve">2000000025506</t>
  </si>
  <si>
    <r>
      <rPr>
        <sz val="11"/>
        <rFont val="FreeSans"/>
        <family val="2"/>
      </rPr>
      <t xml:space="preserve">ปลั๊กแปลง </t>
    </r>
    <r>
      <rPr>
        <sz val="11"/>
        <rFont val="Calibri"/>
        <family val="0"/>
        <charset val="1"/>
      </rPr>
      <t xml:space="preserve">3500w EA-E89 </t>
    </r>
    <r>
      <rPr>
        <sz val="11"/>
        <rFont val="FreeSans"/>
        <family val="2"/>
      </rPr>
      <t xml:space="preserve">โตชิโน</t>
    </r>
  </si>
  <si>
    <t xml:space="preserve">04022.jpg</t>
  </si>
  <si>
    <t xml:space="preserve">04022</t>
  </si>
  <si>
    <t xml:space="preserve">2000000025513</t>
  </si>
  <si>
    <t xml:space="preserve">ปลั๊กแปลง มีสวิทซ์</t>
  </si>
  <si>
    <t xml:space="preserve">04609.jpg</t>
  </si>
  <si>
    <t xml:space="preserve">04609</t>
  </si>
  <si>
    <t xml:space="preserve">2000000025520</t>
  </si>
  <si>
    <r>
      <rPr>
        <sz val="11"/>
        <rFont val="FreeSans"/>
        <family val="2"/>
      </rPr>
      <t xml:space="preserve">ปลั๊กแปลง มีสวิทซ์ สองหัว </t>
    </r>
    <r>
      <rPr>
        <sz val="11"/>
        <rFont val="Calibri"/>
        <family val="0"/>
        <charset val="1"/>
      </rPr>
      <t xml:space="preserve">TW2 </t>
    </r>
    <r>
      <rPr>
        <sz val="11"/>
        <rFont val="FreeSans"/>
        <family val="2"/>
      </rPr>
      <t xml:space="preserve">โตชิโน</t>
    </r>
  </si>
  <si>
    <t xml:space="preserve">01591.jpg</t>
  </si>
  <si>
    <t xml:space="preserve">01591</t>
  </si>
  <si>
    <t xml:space="preserve">2000000025537</t>
  </si>
  <si>
    <r>
      <rPr>
        <sz val="11"/>
        <rFont val="FreeSans"/>
        <family val="2"/>
      </rPr>
      <t xml:space="preserve">ปลั๊กแลน </t>
    </r>
    <r>
      <rPr>
        <sz val="11"/>
        <rFont val="Calibri"/>
        <family val="0"/>
        <charset val="1"/>
      </rPr>
      <t xml:space="preserve">CAT6 Panasonic </t>
    </r>
    <r>
      <rPr>
        <sz val="11"/>
        <rFont val="FreeSans"/>
        <family val="2"/>
      </rPr>
      <t xml:space="preserve">รุ่นใหม่</t>
    </r>
  </si>
  <si>
    <t xml:space="preserve">04300.jpg</t>
  </si>
  <si>
    <t xml:space="preserve">04300</t>
  </si>
  <si>
    <t xml:space="preserve">2000000025544</t>
  </si>
  <si>
    <r>
      <rPr>
        <sz val="11"/>
        <rFont val="FreeSans"/>
        <family val="2"/>
      </rPr>
      <t xml:space="preserve">ฝา </t>
    </r>
    <r>
      <rPr>
        <sz val="11"/>
        <rFont val="Calibri"/>
        <family val="0"/>
        <charset val="1"/>
      </rPr>
      <t xml:space="preserve">4 </t>
    </r>
    <r>
      <rPr>
        <sz val="11"/>
        <rFont val="FreeSans"/>
        <family val="2"/>
      </rPr>
      <t xml:space="preserve">ช่อง รุ่นใหม่ ช้าง</t>
    </r>
  </si>
  <si>
    <t xml:space="preserve">04301.jpg</t>
  </si>
  <si>
    <t xml:space="preserve">04301</t>
  </si>
  <si>
    <t xml:space="preserve">2000000025551</t>
  </si>
  <si>
    <r>
      <rPr>
        <sz val="11"/>
        <rFont val="FreeSans"/>
        <family val="2"/>
      </rPr>
      <t xml:space="preserve">ฝา </t>
    </r>
    <r>
      <rPr>
        <sz val="11"/>
        <rFont val="Calibri"/>
        <family val="0"/>
        <charset val="1"/>
      </rPr>
      <t xml:space="preserve">6 </t>
    </r>
    <r>
      <rPr>
        <sz val="11"/>
        <rFont val="FreeSans"/>
        <family val="2"/>
      </rPr>
      <t xml:space="preserve">ช่อง รุ่นใหม่ ช้าง</t>
    </r>
  </si>
  <si>
    <t xml:space="preserve">SKU05153.jpg</t>
  </si>
  <si>
    <t xml:space="preserve">SKU 05153</t>
  </si>
  <si>
    <t xml:space="preserve">2000000025568</t>
  </si>
  <si>
    <r>
      <rPr>
        <sz val="11"/>
        <rFont val="FreeSans"/>
        <family val="2"/>
      </rPr>
      <t xml:space="preserve">ฝา รุ่นใหม่ </t>
    </r>
    <r>
      <rPr>
        <sz val="11"/>
        <rFont val="Calibri"/>
        <family val="0"/>
        <charset val="1"/>
      </rPr>
      <t xml:space="preserve">Nano</t>
    </r>
  </si>
  <si>
    <t xml:space="preserve">04078.jpg</t>
  </si>
  <si>
    <t xml:space="preserve">04078</t>
  </si>
  <si>
    <t xml:space="preserve">2000000025575</t>
  </si>
  <si>
    <r>
      <rPr>
        <sz val="11"/>
        <rFont val="FreeSans"/>
        <family val="2"/>
      </rPr>
      <t xml:space="preserve">ฝากันน้ำ แนวนอน นาซากิ </t>
    </r>
    <r>
      <rPr>
        <sz val="11"/>
        <rFont val="Calibri"/>
        <family val="0"/>
        <charset val="1"/>
      </rPr>
      <t xml:space="preserve">9229 </t>
    </r>
    <r>
      <rPr>
        <sz val="11"/>
        <rFont val="FreeSans"/>
        <family val="2"/>
      </rPr>
      <t xml:space="preserve">แบบขาวทึบ</t>
    </r>
  </si>
  <si>
    <t xml:space="preserve">01507.jpg</t>
  </si>
  <si>
    <t xml:space="preserve">01507</t>
  </si>
  <si>
    <t xml:space="preserve">2000000025582</t>
  </si>
  <si>
    <r>
      <rPr>
        <sz val="11"/>
        <rFont val="FreeSans"/>
        <family val="2"/>
      </rPr>
      <t xml:space="preserve">ฝากันน้ำ แนวนอน นาโน </t>
    </r>
    <r>
      <rPr>
        <sz val="11"/>
        <rFont val="Calibri"/>
        <family val="0"/>
        <charset val="1"/>
      </rPr>
      <t xml:space="preserve">411 </t>
    </r>
    <r>
      <rPr>
        <sz val="11"/>
        <rFont val="FreeSans"/>
        <family val="2"/>
      </rPr>
      <t xml:space="preserve">แบบขาวทึบ</t>
    </r>
  </si>
  <si>
    <t xml:space="preserve">01508.jpg</t>
  </si>
  <si>
    <t xml:space="preserve">01508</t>
  </si>
  <si>
    <t xml:space="preserve">2000000025599</t>
  </si>
  <si>
    <r>
      <rPr>
        <sz val="11"/>
        <rFont val="FreeSans"/>
        <family val="2"/>
      </rPr>
      <t xml:space="preserve">ฝากันน้ำ แนวนอน นาโน </t>
    </r>
    <r>
      <rPr>
        <sz val="11"/>
        <rFont val="Calibri"/>
        <family val="0"/>
        <charset val="1"/>
      </rPr>
      <t xml:space="preserve">411C </t>
    </r>
    <r>
      <rPr>
        <sz val="11"/>
        <rFont val="FreeSans"/>
        <family val="2"/>
      </rPr>
      <t xml:space="preserve">แบบใส</t>
    </r>
  </si>
  <si>
    <t xml:space="preserve">01461.jpg</t>
  </si>
  <si>
    <t xml:space="preserve">01461</t>
  </si>
  <si>
    <t xml:space="preserve">2000000025605</t>
  </si>
  <si>
    <r>
      <rPr>
        <sz val="11"/>
        <rFont val="FreeSans"/>
        <family val="2"/>
      </rPr>
      <t xml:space="preserve">ฝาปิดสแควร์บ็อก </t>
    </r>
    <r>
      <rPr>
        <sz val="11"/>
        <rFont val="Calibri"/>
        <family val="0"/>
        <charset val="1"/>
      </rPr>
      <t xml:space="preserve">4x4</t>
    </r>
  </si>
  <si>
    <t xml:space="preserve">01462.jpg</t>
  </si>
  <si>
    <t xml:space="preserve">01462</t>
  </si>
  <si>
    <t xml:space="preserve">2000000025612</t>
  </si>
  <si>
    <r>
      <rPr>
        <sz val="11"/>
        <rFont val="FreeSans"/>
        <family val="2"/>
      </rPr>
      <t xml:space="preserve">ฝาปิดแฮนดี้บ็อก </t>
    </r>
    <r>
      <rPr>
        <sz val="11"/>
        <rFont val="Calibri"/>
        <family val="0"/>
        <charset val="1"/>
      </rPr>
      <t xml:space="preserve">2x4</t>
    </r>
  </si>
  <si>
    <t xml:space="preserve">04307.jpg</t>
  </si>
  <si>
    <t xml:space="preserve">04307</t>
  </si>
  <si>
    <t xml:space="preserve">2000000025629</t>
  </si>
  <si>
    <t xml:space="preserve">ฝาล็อคใบพัดลมสีดำ มิตซู รุ่นเก่า</t>
  </si>
  <si>
    <t xml:space="preserve">04308.jpg</t>
  </si>
  <si>
    <t xml:space="preserve">04308</t>
  </si>
  <si>
    <t xml:space="preserve">2000000025636</t>
  </si>
  <si>
    <t xml:space="preserve">ฝาล็อคใบพัดลมสีดำ มิตซู รุ่นใหม่</t>
  </si>
  <si>
    <t xml:space="preserve">04306.jpg</t>
  </si>
  <si>
    <t xml:space="preserve">04306</t>
  </si>
  <si>
    <t xml:space="preserve">2000000025643</t>
  </si>
  <si>
    <t xml:space="preserve">ฝาล็อคใบพัดลมสีดำ ฮาตาริ</t>
  </si>
  <si>
    <t xml:space="preserve">01492.jpg</t>
  </si>
  <si>
    <t xml:space="preserve">01492</t>
  </si>
  <si>
    <t xml:space="preserve">2000000025650</t>
  </si>
  <si>
    <r>
      <rPr>
        <sz val="11"/>
        <rFont val="FreeSans"/>
        <family val="2"/>
      </rPr>
      <t xml:space="preserve">ฝาเมจิ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ช่องกลาง รุ่นใหม่ พานาโซนิค</t>
    </r>
  </si>
  <si>
    <t xml:space="preserve">01482.jpg</t>
  </si>
  <si>
    <t xml:space="preserve">01482</t>
  </si>
  <si>
    <t xml:space="preserve">2000000025667</t>
  </si>
  <si>
    <t xml:space="preserve">ฝาเมจิ รุ่นเก่า พานาโซนิค</t>
  </si>
  <si>
    <t xml:space="preserve">01493.jpg</t>
  </si>
  <si>
    <t xml:space="preserve">01493</t>
  </si>
  <si>
    <t xml:space="preserve">2000000025674</t>
  </si>
  <si>
    <t xml:space="preserve">ฝาเมจิ รุ่นเก่า วีน่า</t>
  </si>
  <si>
    <t xml:space="preserve">03619.jpg</t>
  </si>
  <si>
    <t xml:space="preserve">03619</t>
  </si>
  <si>
    <t xml:space="preserve">2000000025681</t>
  </si>
  <si>
    <t xml:space="preserve">ฝาเมจิ รุ่นใหม่ ช้าง</t>
  </si>
  <si>
    <t xml:space="preserve">01487.jpg</t>
  </si>
  <si>
    <t xml:space="preserve">01487</t>
  </si>
  <si>
    <t xml:space="preserve">2000000025698</t>
  </si>
  <si>
    <t xml:space="preserve">ฝาเมจิ รุ่นใหม่ พานาโซนิค</t>
  </si>
  <si>
    <t xml:space="preserve">01498.jpg</t>
  </si>
  <si>
    <t xml:space="preserve">01498</t>
  </si>
  <si>
    <t xml:space="preserve">2000000025704</t>
  </si>
  <si>
    <t xml:space="preserve">ฝาเมจิ รุ่นใหม่ วีน่า</t>
  </si>
  <si>
    <t xml:space="preserve">01611.jpg</t>
  </si>
  <si>
    <t xml:space="preserve">01611</t>
  </si>
  <si>
    <t xml:space="preserve">2000000025711</t>
  </si>
  <si>
    <r>
      <rPr>
        <sz val="11"/>
        <rFont val="FreeSans"/>
        <family val="2"/>
      </rPr>
      <t xml:space="preserve">พาวเวอร์ปลั๊ก ตัวผู้ 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ขา </t>
    </r>
    <r>
      <rPr>
        <sz val="11"/>
        <rFont val="Calibri"/>
        <family val="0"/>
        <charset val="1"/>
      </rPr>
      <t xml:space="preserve">16A P1-013-6h Sumo</t>
    </r>
  </si>
  <si>
    <t xml:space="preserve">01612.jpg</t>
  </si>
  <si>
    <t xml:space="preserve">01612</t>
  </si>
  <si>
    <t xml:space="preserve">2000000025728</t>
  </si>
  <si>
    <r>
      <rPr>
        <sz val="11"/>
        <rFont val="FreeSans"/>
        <family val="2"/>
      </rPr>
      <t xml:space="preserve">พาวเวอร์ปลั๊ก ตัวเมียลอยกลางทาง 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ขา </t>
    </r>
    <r>
      <rPr>
        <sz val="11"/>
        <rFont val="Calibri"/>
        <family val="0"/>
        <charset val="1"/>
      </rPr>
      <t xml:space="preserve">16A P1-213-6h Sumo</t>
    </r>
  </si>
  <si>
    <t xml:space="preserve">04571.jpg</t>
  </si>
  <si>
    <t xml:space="preserve">04571</t>
  </si>
  <si>
    <t xml:space="preserve">2000000025735</t>
  </si>
  <si>
    <r>
      <rPr>
        <sz val="11"/>
        <rFont val="FreeSans"/>
        <family val="2"/>
      </rPr>
      <t xml:space="preserve">พาวเวอร์ปลั๊กตัวผู้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ขา </t>
    </r>
    <r>
      <rPr>
        <sz val="11"/>
        <rFont val="Calibri"/>
        <family val="0"/>
        <charset val="1"/>
      </rPr>
      <t xml:space="preserve">P1-0123 16A</t>
    </r>
  </si>
  <si>
    <t xml:space="preserve">01522.jpg</t>
  </si>
  <si>
    <t xml:space="preserve">01522</t>
  </si>
  <si>
    <t xml:space="preserve">2000000025742</t>
  </si>
  <si>
    <r>
      <rPr>
        <sz val="11"/>
        <rFont val="FreeSans"/>
        <family val="2"/>
      </rPr>
      <t xml:space="preserve">ฟรีฟอร์ม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เส้นละ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</si>
  <si>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04858.jpg</t>
  </si>
  <si>
    <t xml:space="preserve">04858</t>
  </si>
  <si>
    <t xml:space="preserve">2000000025759</t>
  </si>
  <si>
    <r>
      <rPr>
        <sz val="11"/>
        <rFont val="FreeSans"/>
        <family val="2"/>
      </rPr>
      <t xml:space="preserve">ฟิล์มยืดพันพาเลท </t>
    </r>
    <r>
      <rPr>
        <sz val="11"/>
        <rFont val="Calibri"/>
        <family val="0"/>
        <charset val="1"/>
      </rPr>
      <t xml:space="preserve">50</t>
    </r>
    <r>
      <rPr>
        <sz val="11"/>
        <rFont val="FreeSans"/>
        <family val="2"/>
      </rPr>
      <t xml:space="preserve">ซม ยาว </t>
    </r>
    <r>
      <rPr>
        <sz val="11"/>
        <rFont val="Calibri"/>
        <family val="0"/>
        <charset val="1"/>
      </rPr>
      <t xml:space="preserve">200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(</t>
    </r>
    <r>
      <rPr>
        <sz val="11"/>
        <rFont val="FreeSans"/>
        <family val="2"/>
      </rPr>
      <t xml:space="preserve">พลาสติกใส</t>
    </r>
    <r>
      <rPr>
        <sz val="11"/>
        <rFont val="Calibri"/>
        <family val="0"/>
        <charset val="1"/>
      </rPr>
      <t xml:space="preserve">)</t>
    </r>
  </si>
  <si>
    <t xml:space="preserve">01510.jpg</t>
  </si>
  <si>
    <t xml:space="preserve">01510</t>
  </si>
  <si>
    <t xml:space="preserve">2000000025766</t>
  </si>
  <si>
    <t xml:space="preserve">ฟิวส์กระเบื้อง</t>
  </si>
  <si>
    <t xml:space="preserve">SKU05322.jpg</t>
  </si>
  <si>
    <t xml:space="preserve">SKU 05322</t>
  </si>
  <si>
    <t xml:space="preserve">2000000025773</t>
  </si>
  <si>
    <t xml:space="preserve">ฟิวส์รถยนต์</t>
  </si>
  <si>
    <t xml:space="preserve">01521.jpg</t>
  </si>
  <si>
    <t xml:space="preserve">01521</t>
  </si>
  <si>
    <t xml:space="preserve">2000000025780</t>
  </si>
  <si>
    <r>
      <rPr>
        <sz val="11"/>
        <rFont val="FreeSans"/>
        <family val="2"/>
      </rPr>
      <t xml:space="preserve">ฟิวส์แก้ว </t>
    </r>
    <r>
      <rPr>
        <sz val="11"/>
        <rFont val="Calibri"/>
        <family val="0"/>
        <charset val="1"/>
      </rPr>
      <t xml:space="preserve">15A 30</t>
    </r>
    <r>
      <rPr>
        <sz val="11"/>
        <rFont val="FreeSans"/>
        <family val="2"/>
      </rPr>
      <t xml:space="preserve">มิล</t>
    </r>
  </si>
  <si>
    <t xml:space="preserve">01519.jpg</t>
  </si>
  <si>
    <t xml:space="preserve">01519</t>
  </si>
  <si>
    <t xml:space="preserve">2000000025797</t>
  </si>
  <si>
    <r>
      <rPr>
        <sz val="11"/>
        <rFont val="FreeSans"/>
        <family val="2"/>
      </rPr>
      <t xml:space="preserve">ฟิวส์แก้ว </t>
    </r>
    <r>
      <rPr>
        <sz val="11"/>
        <rFont val="Calibri"/>
        <family val="0"/>
        <charset val="1"/>
      </rPr>
      <t xml:space="preserve">20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ใช้กับรางปลั๊ก</t>
    </r>
    <r>
      <rPr>
        <sz val="11"/>
        <rFont val="Calibri"/>
        <family val="0"/>
        <charset val="1"/>
      </rPr>
      <t xml:space="preserve">)</t>
    </r>
  </si>
  <si>
    <t xml:space="preserve">01515.jpg</t>
  </si>
  <si>
    <t xml:space="preserve">01515</t>
  </si>
  <si>
    <t xml:space="preserve">2000000025803</t>
  </si>
  <si>
    <r>
      <rPr>
        <sz val="11"/>
        <rFont val="FreeSans"/>
        <family val="2"/>
      </rPr>
      <t xml:space="preserve">ฟิวส์แก้ว </t>
    </r>
    <r>
      <rPr>
        <sz val="11"/>
        <rFont val="Calibri"/>
        <family val="0"/>
        <charset val="1"/>
      </rPr>
      <t xml:space="preserve">3A</t>
    </r>
  </si>
  <si>
    <t xml:space="preserve">01517.jpg</t>
  </si>
  <si>
    <t xml:space="preserve">01517</t>
  </si>
  <si>
    <t xml:space="preserve">2000000025810</t>
  </si>
  <si>
    <r>
      <rPr>
        <sz val="11"/>
        <rFont val="FreeSans"/>
        <family val="2"/>
      </rPr>
      <t xml:space="preserve">ฟิวส์แก้ว </t>
    </r>
    <r>
      <rPr>
        <sz val="11"/>
        <rFont val="Calibri"/>
        <family val="0"/>
        <charset val="1"/>
      </rPr>
      <t xml:space="preserve">5A</t>
    </r>
  </si>
  <si>
    <t xml:space="preserve">01374.jpg</t>
  </si>
  <si>
    <t xml:space="preserve">01374</t>
  </si>
  <si>
    <t xml:space="preserve">2000000025827</t>
  </si>
  <si>
    <r>
      <rPr>
        <sz val="11"/>
        <rFont val="FreeSans"/>
        <family val="2"/>
      </rPr>
      <t xml:space="preserve">มัลติมิเตอร์วัดไฟ </t>
    </r>
    <r>
      <rPr>
        <sz val="11"/>
        <rFont val="Calibri"/>
        <family val="0"/>
        <charset val="1"/>
      </rPr>
      <t xml:space="preserve">YOKOMO 360-TRE </t>
    </r>
    <r>
      <rPr>
        <sz val="11"/>
        <rFont val="FreeSans"/>
        <family val="2"/>
      </rPr>
      <t xml:space="preserve">แบบเข็ม</t>
    </r>
  </si>
  <si>
    <t xml:space="preserve">01527.jpg</t>
  </si>
  <si>
    <t xml:space="preserve">01527</t>
  </si>
  <si>
    <t xml:space="preserve">2000000025834</t>
  </si>
  <si>
    <r>
      <rPr>
        <sz val="11"/>
        <rFont val="FreeSans"/>
        <family val="2"/>
      </rPr>
      <t xml:space="preserve">มิเตอร์ไฟ </t>
    </r>
    <r>
      <rPr>
        <sz val="11"/>
        <rFont val="Calibri"/>
        <family val="0"/>
        <charset val="1"/>
      </rPr>
      <t xml:space="preserve">2P 15A </t>
    </r>
    <r>
      <rPr>
        <sz val="11"/>
        <rFont val="FreeSans"/>
        <family val="2"/>
      </rPr>
      <t xml:space="preserve">โหลด </t>
    </r>
    <r>
      <rPr>
        <sz val="11"/>
        <rFont val="Calibri"/>
        <family val="0"/>
        <charset val="1"/>
      </rPr>
      <t xml:space="preserve">45A Nationine</t>
    </r>
  </si>
  <si>
    <t xml:space="preserve">01526.jpg</t>
  </si>
  <si>
    <t xml:space="preserve">01526</t>
  </si>
  <si>
    <t xml:space="preserve">2000000025841</t>
  </si>
  <si>
    <r>
      <rPr>
        <sz val="11"/>
        <rFont val="FreeSans"/>
        <family val="2"/>
      </rPr>
      <t xml:space="preserve">มิเตอร์ไฟ </t>
    </r>
    <r>
      <rPr>
        <sz val="11"/>
        <rFont val="Calibri"/>
        <family val="0"/>
        <charset val="1"/>
      </rPr>
      <t xml:space="preserve">2P 5A </t>
    </r>
    <r>
      <rPr>
        <sz val="11"/>
        <rFont val="FreeSans"/>
        <family val="2"/>
      </rPr>
      <t xml:space="preserve">โหลด</t>
    </r>
    <r>
      <rPr>
        <sz val="11"/>
        <rFont val="Calibri"/>
        <family val="0"/>
        <charset val="1"/>
      </rPr>
      <t xml:space="preserve">15A Nationine</t>
    </r>
  </si>
  <si>
    <t xml:space="preserve">04477.jpg</t>
  </si>
  <si>
    <t xml:space="preserve">04477</t>
  </si>
  <si>
    <t xml:space="preserve">2000000025858</t>
  </si>
  <si>
    <r>
      <rPr>
        <sz val="11"/>
        <rFont val="FreeSans"/>
        <family val="2"/>
      </rPr>
      <t xml:space="preserve">มิเตอร์ไฟ มิตซูบิชิ </t>
    </r>
    <r>
      <rPr>
        <sz val="11"/>
        <rFont val="Calibri"/>
        <family val="0"/>
        <charset val="1"/>
      </rPr>
      <t xml:space="preserve">2P 1</t>
    </r>
    <r>
      <rPr>
        <sz val="11"/>
        <rFont val="FreeSans"/>
        <family val="2"/>
      </rPr>
      <t xml:space="preserve">เฟส</t>
    </r>
  </si>
  <si>
    <t xml:space="preserve">SKU01545.jpg</t>
  </si>
  <si>
    <t xml:space="preserve">SKU 01545</t>
  </si>
  <si>
    <t xml:space="preserve">2000000025872</t>
  </si>
  <si>
    <r>
      <rPr>
        <sz val="11"/>
        <rFont val="FreeSans"/>
        <family val="2"/>
      </rPr>
      <t xml:space="preserve">รางปลั๊ก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สวิทซ์ มี มอก</t>
    </r>
    <r>
      <rPr>
        <sz val="11"/>
        <rFont val="Calibri"/>
        <family val="0"/>
        <charset val="1"/>
      </rPr>
      <t xml:space="preserve">.</t>
    </r>
  </si>
  <si>
    <t xml:space="preserve">03771.jpg</t>
  </si>
  <si>
    <t xml:space="preserve">03771</t>
  </si>
  <si>
    <t xml:space="preserve">2000000025889</t>
  </si>
  <si>
    <r>
      <rPr>
        <sz val="11"/>
        <rFont val="FreeSans"/>
        <family val="2"/>
      </rPr>
      <t xml:space="preserve">รางปลั๊ก </t>
    </r>
    <r>
      <rPr>
        <sz val="11"/>
        <rFont val="Calibri"/>
        <family val="0"/>
        <charset val="1"/>
      </rPr>
      <t xml:space="preserve">4 </t>
    </r>
    <r>
      <rPr>
        <sz val="11"/>
        <rFont val="FreeSans"/>
        <family val="2"/>
      </rPr>
      <t xml:space="preserve">ที่ </t>
    </r>
    <r>
      <rPr>
        <sz val="11"/>
        <rFont val="Calibri"/>
        <family val="0"/>
        <charset val="1"/>
      </rPr>
      <t xml:space="preserve">3 </t>
    </r>
    <r>
      <rPr>
        <sz val="11"/>
        <rFont val="FreeSans"/>
        <family val="2"/>
      </rPr>
      <t xml:space="preserve">เมตร โตชิโน </t>
    </r>
    <r>
      <rPr>
        <sz val="11"/>
        <rFont val="Calibri"/>
        <family val="0"/>
        <charset val="1"/>
      </rPr>
      <t xml:space="preserve">4 </t>
    </r>
    <r>
      <rPr>
        <sz val="11"/>
        <rFont val="FreeSans"/>
        <family val="2"/>
      </rPr>
      <t xml:space="preserve">สวิทซ์ มีกันกระชาก</t>
    </r>
  </si>
  <si>
    <t xml:space="preserve">01549.jpg</t>
  </si>
  <si>
    <t xml:space="preserve">01549</t>
  </si>
  <si>
    <t xml:space="preserve">2000000025896</t>
  </si>
  <si>
    <r>
      <rPr>
        <sz val="11"/>
        <rFont val="FreeSans"/>
        <family val="2"/>
      </rPr>
      <t xml:space="preserve">รางปลั๊ก </t>
    </r>
    <r>
      <rPr>
        <sz val="11"/>
        <rFont val="Calibri"/>
        <family val="0"/>
        <charset val="1"/>
      </rPr>
      <t xml:space="preserve">4 </t>
    </r>
    <r>
      <rPr>
        <sz val="11"/>
        <rFont val="FreeSans"/>
        <family val="2"/>
      </rPr>
      <t xml:space="preserve">ที่ 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SO45 Toshino 1</t>
    </r>
    <r>
      <rPr>
        <sz val="11"/>
        <rFont val="FreeSans"/>
        <family val="2"/>
      </rPr>
      <t xml:space="preserve">สวิทซ์</t>
    </r>
  </si>
  <si>
    <t xml:space="preserve">01550.jpg</t>
  </si>
  <si>
    <t xml:space="preserve">01550</t>
  </si>
  <si>
    <t xml:space="preserve">2000000025902</t>
  </si>
  <si>
    <r>
      <rPr>
        <sz val="11"/>
        <rFont val="FreeSans"/>
        <family val="2"/>
      </rPr>
      <t xml:space="preserve">รางปลั๊ก </t>
    </r>
    <r>
      <rPr>
        <sz val="11"/>
        <rFont val="Calibri"/>
        <family val="0"/>
        <charset val="1"/>
      </rPr>
      <t xml:space="preserve">6 </t>
    </r>
    <r>
      <rPr>
        <sz val="11"/>
        <rFont val="FreeSans"/>
        <family val="2"/>
      </rPr>
      <t xml:space="preserve">ที่ </t>
    </r>
    <r>
      <rPr>
        <sz val="11"/>
        <rFont val="Calibri"/>
        <family val="0"/>
        <charset val="1"/>
      </rPr>
      <t xml:space="preserve">3 </t>
    </r>
    <r>
      <rPr>
        <sz val="11"/>
        <rFont val="FreeSans"/>
        <family val="2"/>
      </rPr>
      <t xml:space="preserve">เมตร โตชิโน </t>
    </r>
    <r>
      <rPr>
        <sz val="11"/>
        <rFont val="Calibri"/>
        <family val="0"/>
        <charset val="1"/>
      </rPr>
      <t xml:space="preserve">6 </t>
    </r>
    <r>
      <rPr>
        <sz val="11"/>
        <rFont val="FreeSans"/>
        <family val="2"/>
      </rPr>
      <t xml:space="preserve">สวิทซ์ มีกันกระชาก</t>
    </r>
  </si>
  <si>
    <t xml:space="preserve">03683.jpg</t>
  </si>
  <si>
    <t xml:space="preserve">03683</t>
  </si>
  <si>
    <t xml:space="preserve">2000000025919</t>
  </si>
  <si>
    <r>
      <rPr>
        <sz val="11"/>
        <rFont val="FreeSans"/>
        <family val="2"/>
      </rPr>
      <t xml:space="preserve">รางปลั๊กโตชิโน </t>
    </r>
    <r>
      <rPr>
        <sz val="11"/>
        <rFont val="Calibri"/>
        <family val="0"/>
        <charset val="1"/>
      </rPr>
      <t xml:space="preserve">4</t>
    </r>
    <r>
      <rPr>
        <sz val="11"/>
        <rFont val="FreeSans"/>
        <family val="2"/>
      </rPr>
      <t xml:space="preserve">ที่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USB</t>
    </r>
  </si>
  <si>
    <t xml:space="preserve">02922.jpg</t>
  </si>
  <si>
    <t xml:space="preserve">02922</t>
  </si>
  <si>
    <t xml:space="preserve">2000000025926</t>
  </si>
  <si>
    <r>
      <rPr>
        <sz val="11"/>
        <rFont val="FreeSans"/>
        <family val="2"/>
      </rPr>
      <t xml:space="preserve">รางปีกนก 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เมตร ชุบกัลวาไนซ์ หนา 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มิล</t>
    </r>
  </si>
  <si>
    <t xml:space="preserve">SKU01529.jpg</t>
  </si>
  <si>
    <t xml:space="preserve">SKU 01529</t>
  </si>
  <si>
    <t xml:space="preserve">2000000025933</t>
  </si>
  <si>
    <r>
      <rPr>
        <sz val="11"/>
        <rFont val="FreeSans"/>
        <family val="2"/>
      </rPr>
      <t xml:space="preserve">รางเก็บสาย สีขาว 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(</t>
    </r>
    <r>
      <rPr>
        <sz val="11"/>
        <rFont val="FreeSans"/>
        <family val="2"/>
      </rPr>
      <t xml:space="preserve">หลังโค้งมีเทปกาว</t>
    </r>
    <r>
      <rPr>
        <sz val="11"/>
        <rFont val="Calibri"/>
        <family val="0"/>
        <charset val="1"/>
      </rPr>
      <t xml:space="preserve">)</t>
    </r>
  </si>
  <si>
    <t xml:space="preserve">01540.jpg</t>
  </si>
  <si>
    <t xml:space="preserve">01540</t>
  </si>
  <si>
    <t xml:space="preserve">2000000025940</t>
  </si>
  <si>
    <r>
      <rPr>
        <sz val="11"/>
        <rFont val="FreeSans"/>
        <family val="2"/>
      </rPr>
      <t xml:space="preserve">รางเก็บสาย สีขาว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(</t>
    </r>
    <r>
      <rPr>
        <sz val="11"/>
        <rFont val="FreeSans"/>
        <family val="2"/>
      </rPr>
      <t xml:space="preserve">สี่เหลี่ยม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นาโน</t>
    </r>
  </si>
  <si>
    <t xml:space="preserve">03836.jpg</t>
  </si>
  <si>
    <t xml:space="preserve">03836</t>
  </si>
  <si>
    <t xml:space="preserve">2000000025957</t>
  </si>
  <si>
    <r>
      <rPr>
        <sz val="11"/>
        <rFont val="FreeSans"/>
        <family val="2"/>
      </rPr>
      <t xml:space="preserve">ลวดดึงสายไฟ </t>
    </r>
    <r>
      <rPr>
        <sz val="11"/>
        <rFont val="Calibri"/>
        <family val="0"/>
        <charset val="1"/>
      </rPr>
      <t xml:space="preserve">6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x 15</t>
    </r>
    <r>
      <rPr>
        <sz val="11"/>
        <rFont val="FreeSans"/>
        <family val="2"/>
      </rPr>
      <t xml:space="preserve">ม </t>
    </r>
    <r>
      <rPr>
        <sz val="11"/>
        <rFont val="Calibri"/>
        <family val="0"/>
        <charset val="1"/>
      </rPr>
      <t xml:space="preserve">.</t>
    </r>
    <r>
      <rPr>
        <sz val="11"/>
        <rFont val="FreeSans"/>
        <family val="2"/>
      </rPr>
      <t xml:space="preserve">สีดำแดง</t>
    </r>
  </si>
  <si>
    <t xml:space="preserve">04731.jpg</t>
  </si>
  <si>
    <t xml:space="preserve">04731</t>
  </si>
  <si>
    <t xml:space="preserve">2000000025964</t>
  </si>
  <si>
    <r>
      <rPr>
        <sz val="11"/>
        <rFont val="FreeSans"/>
        <family val="2"/>
      </rPr>
      <t xml:space="preserve">ลวดดึงสายไฟ </t>
    </r>
    <r>
      <rPr>
        <sz val="11"/>
        <rFont val="Calibri"/>
        <family val="0"/>
        <charset val="1"/>
      </rPr>
      <t xml:space="preserve">7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x 15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  <r>
      <rPr>
        <sz val="11"/>
        <rFont val="FreeSans"/>
        <family val="2"/>
      </rPr>
      <t xml:space="preserve">เกลียวเหลืองดำ</t>
    </r>
  </si>
  <si>
    <t xml:space="preserve">01558.jpg</t>
  </si>
  <si>
    <t xml:space="preserve">01558</t>
  </si>
  <si>
    <t xml:space="preserve">2000000025971</t>
  </si>
  <si>
    <r>
      <rPr>
        <sz val="11"/>
        <rFont val="FreeSans"/>
        <family val="2"/>
      </rPr>
      <t xml:space="preserve">ลูกถ้วย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ลูกแร็ค</t>
    </r>
    <r>
      <rPr>
        <sz val="11"/>
        <rFont val="Calibri"/>
        <family val="0"/>
        <charset val="1"/>
      </rPr>
      <t xml:space="preserve">)</t>
    </r>
  </si>
  <si>
    <t xml:space="preserve">01559.jpg</t>
  </si>
  <si>
    <t xml:space="preserve">01559</t>
  </si>
  <si>
    <t xml:space="preserve">2000000025988</t>
  </si>
  <si>
    <t xml:space="preserve">ลูกถ้วยหางหนู</t>
  </si>
  <si>
    <t xml:space="preserve">01426.jpg</t>
  </si>
  <si>
    <t xml:space="preserve">01426</t>
  </si>
  <si>
    <t xml:space="preserve">2000000025995</t>
  </si>
  <si>
    <r>
      <rPr>
        <sz val="11"/>
        <rFont val="FreeSans"/>
        <family val="2"/>
      </rPr>
      <t xml:space="preserve">ลูกย่อย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เบรคเกอร์ย่อย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ชไนเดอร์</t>
    </r>
  </si>
  <si>
    <t xml:space="preserve">03764.jpg</t>
  </si>
  <si>
    <t xml:space="preserve">03764</t>
  </si>
  <si>
    <t xml:space="preserve">2000000026008</t>
  </si>
  <si>
    <r>
      <rPr>
        <sz val="11"/>
        <rFont val="FreeSans"/>
        <family val="2"/>
      </rPr>
      <t xml:space="preserve">ลูกย่อย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เบรคเกอร์ย่อย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ช้าง</t>
    </r>
  </si>
  <si>
    <t xml:space="preserve">01564.jpg</t>
  </si>
  <si>
    <t xml:space="preserve">01564</t>
  </si>
  <si>
    <t xml:space="preserve">2000000026022</t>
  </si>
  <si>
    <t xml:space="preserve">วายนัต</t>
  </si>
  <si>
    <t xml:space="preserve">9901564.jpg</t>
  </si>
  <si>
    <t xml:space="preserve">9901564</t>
  </si>
  <si>
    <t xml:space="preserve">2000000026039</t>
  </si>
  <si>
    <r>
      <rPr>
        <sz val="11"/>
        <rFont val="FreeSans"/>
        <family val="2"/>
      </rPr>
      <t xml:space="preserve">วายนัต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กล่อง</t>
    </r>
    <r>
      <rPr>
        <sz val="11"/>
        <rFont val="Calibri"/>
        <family val="0"/>
        <charset val="1"/>
      </rPr>
      <t xml:space="preserve">)</t>
    </r>
  </si>
  <si>
    <t xml:space="preserve">01569.jpg</t>
  </si>
  <si>
    <t xml:space="preserve">01569</t>
  </si>
  <si>
    <t xml:space="preserve">2000000026046</t>
  </si>
  <si>
    <r>
      <rPr>
        <sz val="11"/>
        <rFont val="FreeSans"/>
        <family val="2"/>
      </rPr>
      <t xml:space="preserve">สตาร์ตเตอร์ ใส ฟิลลิปส์ </t>
    </r>
    <r>
      <rPr>
        <sz val="11"/>
        <rFont val="Calibri"/>
        <family val="0"/>
        <charset val="1"/>
      </rPr>
      <t xml:space="preserve">PHILIPS</t>
    </r>
  </si>
  <si>
    <t xml:space="preserve">03981.jpg</t>
  </si>
  <si>
    <t xml:space="preserve">03981</t>
  </si>
  <si>
    <t xml:space="preserve">2000000026060</t>
  </si>
  <si>
    <r>
      <rPr>
        <sz val="11"/>
        <rFont val="FreeSans"/>
        <family val="2"/>
      </rPr>
      <t xml:space="preserve">สวิทซ์ ดิมเมอร์ รุ่นใหม่ </t>
    </r>
    <r>
      <rPr>
        <sz val="11"/>
        <rFont val="Calibri"/>
        <family val="0"/>
        <charset val="1"/>
      </rPr>
      <t xml:space="preserve">FJ390K Fujiyama</t>
    </r>
  </si>
  <si>
    <t xml:space="preserve">03718.jpg</t>
  </si>
  <si>
    <t xml:space="preserve">03718</t>
  </si>
  <si>
    <t xml:space="preserve">2000000026077</t>
  </si>
  <si>
    <r>
      <rPr>
        <sz val="11"/>
        <rFont val="FreeSans"/>
        <family val="2"/>
      </rPr>
      <t xml:space="preserve">สวิทซ์ เปิด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ปิด </t>
    </r>
    <r>
      <rPr>
        <sz val="11"/>
        <rFont val="Calibri"/>
        <family val="0"/>
        <charset val="1"/>
      </rPr>
      <t xml:space="preserve">#A05108 </t>
    </r>
    <r>
      <rPr>
        <sz val="11"/>
        <rFont val="FreeSans"/>
        <family val="2"/>
      </rPr>
      <t xml:space="preserve">ซูโม่</t>
    </r>
  </si>
  <si>
    <t xml:space="preserve">03895.jpg</t>
  </si>
  <si>
    <t xml:space="preserve">03895</t>
  </si>
  <si>
    <t xml:space="preserve">2000000026084</t>
  </si>
  <si>
    <r>
      <rPr>
        <sz val="11"/>
        <rFont val="FreeSans"/>
        <family val="2"/>
      </rPr>
      <t xml:space="preserve">สวิทซ์ แสงแดด </t>
    </r>
    <r>
      <rPr>
        <sz val="11"/>
        <rFont val="Calibri"/>
        <family val="0"/>
        <charset val="1"/>
      </rPr>
      <t xml:space="preserve">10A 220V </t>
    </r>
    <r>
      <rPr>
        <sz val="11"/>
        <rFont val="FreeSans"/>
        <family val="2"/>
      </rPr>
      <t xml:space="preserve">แลมตัน</t>
    </r>
  </si>
  <si>
    <t xml:space="preserve">03601.jpg</t>
  </si>
  <si>
    <t xml:space="preserve">03601</t>
  </si>
  <si>
    <t xml:space="preserve">2000000026091</t>
  </si>
  <si>
    <r>
      <rPr>
        <sz val="11"/>
        <rFont val="FreeSans"/>
        <family val="2"/>
      </rPr>
      <t xml:space="preserve">สวิทซ์กระดิ่ง ช้าง </t>
    </r>
    <r>
      <rPr>
        <sz val="11"/>
        <rFont val="Calibri"/>
        <family val="0"/>
        <charset val="1"/>
      </rPr>
      <t xml:space="preserve">6A 250V</t>
    </r>
  </si>
  <si>
    <t xml:space="preserve">01579.jpg</t>
  </si>
  <si>
    <t xml:space="preserve">01579</t>
  </si>
  <si>
    <t xml:space="preserve">2000000026107</t>
  </si>
  <si>
    <t xml:space="preserve">สวิทซ์กลางทาง</t>
  </si>
  <si>
    <t xml:space="preserve">01588.jpg</t>
  </si>
  <si>
    <t xml:space="preserve">01588</t>
  </si>
  <si>
    <t xml:space="preserve">2000000026114</t>
  </si>
  <si>
    <r>
      <rPr>
        <sz val="11"/>
        <rFont val="FreeSans"/>
        <family val="2"/>
      </rPr>
      <t xml:space="preserve">สวิทซ์ฝัง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ทาง ช้าง รุ่นใหม่ </t>
    </r>
    <r>
      <rPr>
        <sz val="11"/>
        <rFont val="Calibri"/>
        <family val="0"/>
        <charset val="1"/>
      </rPr>
      <t xml:space="preserve">CH501N </t>
    </r>
    <r>
      <rPr>
        <sz val="11"/>
        <rFont val="FreeSans"/>
        <family val="2"/>
      </rPr>
      <t xml:space="preserve">รุ่นเสียบ</t>
    </r>
  </si>
  <si>
    <t xml:space="preserve">01570.jpg</t>
  </si>
  <si>
    <t xml:space="preserve">01570</t>
  </si>
  <si>
    <t xml:space="preserve">2000000026121</t>
  </si>
  <si>
    <r>
      <rPr>
        <sz val="11"/>
        <rFont val="FreeSans"/>
        <family val="2"/>
      </rPr>
      <t xml:space="preserve">สวิทซ์ฝัง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ทาง รุ่นเก่า พานาโซนิค </t>
    </r>
    <r>
      <rPr>
        <sz val="11"/>
        <rFont val="Calibri"/>
        <family val="0"/>
        <charset val="1"/>
      </rPr>
      <t xml:space="preserve">WNG5001K</t>
    </r>
  </si>
  <si>
    <t xml:space="preserve">05160.jpg</t>
  </si>
  <si>
    <t xml:space="preserve">05160</t>
  </si>
  <si>
    <t xml:space="preserve">2000000026138</t>
  </si>
  <si>
    <r>
      <rPr>
        <sz val="11"/>
        <rFont val="FreeSans"/>
        <family val="2"/>
      </rPr>
      <t xml:space="preserve">สวิทซ์ฝัง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ทาง รุ่นใหม่ </t>
    </r>
    <r>
      <rPr>
        <sz val="11"/>
        <rFont val="Calibri"/>
        <family val="0"/>
        <charset val="1"/>
      </rPr>
      <t xml:space="preserve">SC-SW101 Nano</t>
    </r>
  </si>
  <si>
    <t xml:space="preserve">01571.jpg</t>
  </si>
  <si>
    <t xml:space="preserve">01571</t>
  </si>
  <si>
    <t xml:space="preserve">2000000026145</t>
  </si>
  <si>
    <r>
      <rPr>
        <sz val="11"/>
        <rFont val="FreeSans"/>
        <family val="2"/>
      </rPr>
      <t xml:space="preserve">สวิทซ์ฝัง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ทาง รุ่นใหม่ พานาโซนิค </t>
    </r>
    <r>
      <rPr>
        <sz val="11"/>
        <rFont val="Calibri"/>
        <family val="0"/>
        <charset val="1"/>
      </rPr>
      <t xml:space="preserve">WNG5001K</t>
    </r>
  </si>
  <si>
    <t xml:space="preserve">01572.jpg</t>
  </si>
  <si>
    <t xml:space="preserve">01572</t>
  </si>
  <si>
    <t xml:space="preserve">2000000026152</t>
  </si>
  <si>
    <r>
      <rPr>
        <sz val="11"/>
        <rFont val="FreeSans"/>
        <family val="2"/>
      </rPr>
      <t xml:space="preserve">สวิทซ์ฝัง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ทาง วีน่า รุ่นเก่า</t>
    </r>
  </si>
  <si>
    <t xml:space="preserve">01573.jpg</t>
  </si>
  <si>
    <t xml:space="preserve">01573</t>
  </si>
  <si>
    <t xml:space="preserve">2000000026169</t>
  </si>
  <si>
    <r>
      <rPr>
        <sz val="11"/>
        <rFont val="FreeSans"/>
        <family val="2"/>
      </rPr>
      <t xml:space="preserve">สวิทซ์ฝัง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ทาง วีน่า รุ่นใหม่</t>
    </r>
  </si>
  <si>
    <t xml:space="preserve">01574.jpg</t>
  </si>
  <si>
    <t xml:space="preserve">01574</t>
  </si>
  <si>
    <t xml:space="preserve">2000000026176</t>
  </si>
  <si>
    <r>
      <rPr>
        <sz val="11"/>
        <rFont val="FreeSans"/>
        <family val="2"/>
      </rPr>
      <t xml:space="preserve">สวิทซ์ฝัง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ทาง พานาโซนิค ใหม่ </t>
    </r>
    <r>
      <rPr>
        <sz val="11"/>
        <rFont val="Calibri"/>
        <family val="0"/>
        <charset val="1"/>
      </rPr>
      <t xml:space="preserve">WEG5002K</t>
    </r>
  </si>
  <si>
    <t xml:space="preserve">05161.jpg</t>
  </si>
  <si>
    <t xml:space="preserve">05161</t>
  </si>
  <si>
    <t xml:space="preserve">2000000026183</t>
  </si>
  <si>
    <r>
      <rPr>
        <sz val="11"/>
        <rFont val="FreeSans"/>
        <family val="2"/>
      </rPr>
      <t xml:space="preserve">สวิทซ์ฝัง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ทาง รุ่นใหม่ </t>
    </r>
    <r>
      <rPr>
        <sz val="11"/>
        <rFont val="Calibri"/>
        <family val="0"/>
        <charset val="1"/>
      </rPr>
      <t xml:space="preserve">NN-SW201 Nano</t>
    </r>
  </si>
  <si>
    <t xml:space="preserve">01575.jpg</t>
  </si>
  <si>
    <t xml:space="preserve">01575</t>
  </si>
  <si>
    <t xml:space="preserve">2000000026190</t>
  </si>
  <si>
    <r>
      <rPr>
        <sz val="11"/>
        <rFont val="FreeSans"/>
        <family val="2"/>
      </rPr>
      <t xml:space="preserve">สวิทซ์ฝัง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ทาง วีน่า รุ่นเก่า</t>
    </r>
  </si>
  <si>
    <t xml:space="preserve">01576.jpg</t>
  </si>
  <si>
    <t xml:space="preserve">01576</t>
  </si>
  <si>
    <t xml:space="preserve">2000000026206</t>
  </si>
  <si>
    <r>
      <rPr>
        <sz val="11"/>
        <rFont val="FreeSans"/>
        <family val="2"/>
      </rPr>
      <t xml:space="preserve">สวิทซ์ฝัง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ทาง วีน่า รุ่นใหม่</t>
    </r>
  </si>
  <si>
    <t xml:space="preserve">5501614.jpg</t>
  </si>
  <si>
    <t xml:space="preserve">5501614</t>
  </si>
  <si>
    <t xml:space="preserve">2000000026213</t>
  </si>
  <si>
    <r>
      <rPr>
        <sz val="11"/>
        <rFont val="FreeSans"/>
        <family val="2"/>
      </rPr>
      <t xml:space="preserve">สวิทซ์ฝัง </t>
    </r>
    <r>
      <rPr>
        <sz val="11"/>
        <rFont val="Calibri"/>
        <family val="0"/>
        <charset val="1"/>
      </rPr>
      <t xml:space="preserve">WEG5531 </t>
    </r>
    <r>
      <rPr>
        <sz val="11"/>
        <rFont val="FreeSans"/>
        <family val="2"/>
      </rPr>
      <t xml:space="preserve">สีเทาดำ พานาโซนิค</t>
    </r>
  </si>
  <si>
    <t xml:space="preserve">03616.jpg</t>
  </si>
  <si>
    <t xml:space="preserve">03616</t>
  </si>
  <si>
    <t xml:space="preserve">2000000026220</t>
  </si>
  <si>
    <t xml:space="preserve">สวิทซ์ฝัง รุ่นใหม่ ช้าง</t>
  </si>
  <si>
    <t xml:space="preserve">01577.jpg</t>
  </si>
  <si>
    <t xml:space="preserve">01577</t>
  </si>
  <si>
    <t xml:space="preserve">2000000026237</t>
  </si>
  <si>
    <r>
      <rPr>
        <sz val="11"/>
        <rFont val="FreeSans"/>
        <family val="2"/>
      </rPr>
      <t xml:space="preserve">สวิทซ์สี่เหลี่ยมลอย วีน่า </t>
    </r>
    <r>
      <rPr>
        <sz val="11"/>
        <rFont val="Calibri"/>
        <family val="0"/>
        <charset val="1"/>
      </rPr>
      <t xml:space="preserve">SS1621</t>
    </r>
  </si>
  <si>
    <t xml:space="preserve">04432.jpg</t>
  </si>
  <si>
    <t xml:space="preserve">04432</t>
  </si>
  <si>
    <t xml:space="preserve">2000000026244</t>
  </si>
  <si>
    <r>
      <rPr>
        <sz val="11"/>
        <rFont val="FreeSans"/>
        <family val="2"/>
      </rPr>
      <t xml:space="preserve">สาย </t>
    </r>
    <r>
      <rPr>
        <sz val="11"/>
        <rFont val="Calibri"/>
        <family val="0"/>
        <charset val="1"/>
      </rPr>
      <t xml:space="preserve">RG6 </t>
    </r>
    <r>
      <rPr>
        <sz val="11"/>
        <rFont val="FreeSans"/>
        <family val="2"/>
      </rPr>
      <t xml:space="preserve">พร้อมหัว 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 </t>
    </r>
    <r>
      <rPr>
        <sz val="11"/>
        <rFont val="FreeSans"/>
        <family val="2"/>
      </rPr>
      <t xml:space="preserve">แจ็คตัวผู้</t>
    </r>
  </si>
  <si>
    <t xml:space="preserve">04210.jpg</t>
  </si>
  <si>
    <t xml:space="preserve">04210</t>
  </si>
  <si>
    <t xml:space="preserve">2000000026251</t>
  </si>
  <si>
    <r>
      <rPr>
        <sz val="11"/>
        <rFont val="FreeSans"/>
        <family val="2"/>
      </rPr>
      <t xml:space="preserve">สายแคลมป์มิเตอร์ 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</si>
  <si>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03814.jpg</t>
  </si>
  <si>
    <t xml:space="preserve">03814</t>
  </si>
  <si>
    <t xml:space="preserve">2000000026275</t>
  </si>
  <si>
    <r>
      <rPr>
        <sz val="11"/>
        <rFont val="FreeSans"/>
        <family val="2"/>
      </rPr>
      <t xml:space="preserve">สเปรย์ล้างคอนแทค </t>
    </r>
    <r>
      <rPr>
        <sz val="11"/>
        <rFont val="Calibri"/>
        <family val="0"/>
        <charset val="1"/>
      </rPr>
      <t xml:space="preserve">B131 </t>
    </r>
    <r>
      <rPr>
        <sz val="11"/>
        <rFont val="FreeSans"/>
        <family val="2"/>
      </rPr>
      <t xml:space="preserve">บอสนี่ </t>
    </r>
    <r>
      <rPr>
        <sz val="11"/>
        <rFont val="Calibri"/>
        <family val="0"/>
        <charset val="1"/>
      </rPr>
      <t xml:space="preserve">200cc</t>
    </r>
  </si>
  <si>
    <t xml:space="preserve">01459.jpg</t>
  </si>
  <si>
    <t xml:space="preserve">01459</t>
  </si>
  <si>
    <t xml:space="preserve">2000000026282</t>
  </si>
  <si>
    <r>
      <rPr>
        <sz val="11"/>
        <rFont val="FreeSans"/>
        <family val="2"/>
      </rPr>
      <t xml:space="preserve">สแควร์บ็อก </t>
    </r>
    <r>
      <rPr>
        <sz val="11"/>
        <rFont val="Calibri"/>
        <family val="0"/>
        <charset val="1"/>
      </rPr>
      <t xml:space="preserve">4x4 </t>
    </r>
    <r>
      <rPr>
        <sz val="11"/>
        <rFont val="FreeSans"/>
        <family val="2"/>
      </rPr>
      <t xml:space="preserve">ตื้น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บ็อกสังกะสี</t>
    </r>
    <r>
      <rPr>
        <sz val="11"/>
        <rFont val="Calibri"/>
        <family val="0"/>
        <charset val="1"/>
      </rPr>
      <t xml:space="preserve">)</t>
    </r>
  </si>
  <si>
    <t xml:space="preserve">01616.jpg</t>
  </si>
  <si>
    <t xml:space="preserve">01616</t>
  </si>
  <si>
    <t xml:space="preserve">2000000026299</t>
  </si>
  <si>
    <r>
      <rPr>
        <sz val="11"/>
        <rFont val="FreeSans"/>
        <family val="2"/>
      </rPr>
      <t xml:space="preserve">หน้ากาก </t>
    </r>
    <r>
      <rPr>
        <sz val="11"/>
        <rFont val="Calibri"/>
        <family val="0"/>
        <charset val="1"/>
      </rPr>
      <t xml:space="preserve">WEG </t>
    </r>
    <r>
      <rPr>
        <sz val="11"/>
        <rFont val="FreeSans"/>
        <family val="2"/>
      </rPr>
      <t xml:space="preserve">สีเทาดำ นาโน</t>
    </r>
  </si>
  <si>
    <t xml:space="preserve">04309.jpg</t>
  </si>
  <si>
    <t xml:space="preserve">04309</t>
  </si>
  <si>
    <t xml:space="preserve">2000000026305</t>
  </si>
  <si>
    <r>
      <rPr>
        <sz val="11"/>
        <rFont val="FreeSans"/>
        <family val="2"/>
      </rPr>
      <t xml:space="preserve">หน้ากากพัดลม </t>
    </r>
    <r>
      <rPr>
        <sz val="11"/>
        <rFont val="Calibri"/>
        <family val="0"/>
        <charset val="1"/>
      </rPr>
      <t xml:space="preserve">16" </t>
    </r>
    <r>
      <rPr>
        <sz val="11"/>
        <rFont val="FreeSans"/>
        <family val="2"/>
      </rPr>
      <t xml:space="preserve">ฮาตาริ รุ่นใหม่</t>
    </r>
  </si>
  <si>
    <t xml:space="preserve">01506.jpg</t>
  </si>
  <si>
    <t xml:space="preserve">01506</t>
  </si>
  <si>
    <t xml:space="preserve">2000000026312</t>
  </si>
  <si>
    <r>
      <rPr>
        <sz val="11"/>
        <rFont val="FreeSans"/>
        <family val="2"/>
      </rPr>
      <t xml:space="preserve">หน้ากากเบรคเกอร์ สีขาว นาโน </t>
    </r>
    <r>
      <rPr>
        <sz val="11"/>
        <rFont val="Calibri"/>
        <family val="0"/>
        <charset val="1"/>
      </rPr>
      <t xml:space="preserve">400-SFW</t>
    </r>
  </si>
  <si>
    <t xml:space="preserve">03976.jpg</t>
  </si>
  <si>
    <t xml:space="preserve">03976</t>
  </si>
  <si>
    <t xml:space="preserve">2000000026329</t>
  </si>
  <si>
    <t xml:space="preserve">หมวกย้ำสาย</t>
  </si>
  <si>
    <t xml:space="preserve">01625.jpg</t>
  </si>
  <si>
    <t xml:space="preserve">01625</t>
  </si>
  <si>
    <t xml:space="preserve">2000000026336</t>
  </si>
  <si>
    <r>
      <rPr>
        <sz val="11"/>
        <rFont val="FreeSans"/>
        <family val="2"/>
      </rPr>
      <t xml:space="preserve">หัวย้ำสายแลน </t>
    </r>
    <r>
      <rPr>
        <sz val="11"/>
        <rFont val="Calibri"/>
        <family val="0"/>
        <charset val="1"/>
      </rPr>
      <t xml:space="preserve">RJ45</t>
    </r>
  </si>
  <si>
    <t xml:space="preserve">05104.jpg</t>
  </si>
  <si>
    <t xml:space="preserve">05104</t>
  </si>
  <si>
    <t xml:space="preserve">2000000026343</t>
  </si>
  <si>
    <r>
      <rPr>
        <sz val="11"/>
        <rFont val="FreeSans"/>
        <family val="2"/>
      </rPr>
      <t xml:space="preserve">หัวย้ำสายแลน </t>
    </r>
    <r>
      <rPr>
        <sz val="11"/>
        <rFont val="Calibri"/>
        <family val="0"/>
        <charset val="1"/>
      </rPr>
      <t xml:space="preserve">US-1002 CAT6 Link</t>
    </r>
  </si>
  <si>
    <t xml:space="preserve">01624.jpg</t>
  </si>
  <si>
    <t xml:space="preserve">01624</t>
  </si>
  <si>
    <t xml:space="preserve">2000000026350</t>
  </si>
  <si>
    <r>
      <rPr>
        <sz val="11"/>
        <rFont val="FreeSans"/>
        <family val="2"/>
      </rPr>
      <t xml:space="preserve">หัวย้ำสายโทรศัพท์ </t>
    </r>
    <r>
      <rPr>
        <sz val="11"/>
        <rFont val="Calibri"/>
        <family val="0"/>
        <charset val="1"/>
      </rPr>
      <t xml:space="preserve">RJ11</t>
    </r>
  </si>
  <si>
    <t xml:space="preserve">05010.jpg</t>
  </si>
  <si>
    <t xml:space="preserve">05010</t>
  </si>
  <si>
    <t xml:space="preserve">2000000026367</t>
  </si>
  <si>
    <r>
      <rPr>
        <sz val="11"/>
        <rFont val="FreeSans"/>
        <family val="2"/>
      </rPr>
      <t xml:space="preserve">หัวแร้งไฟฟ้า </t>
    </r>
    <r>
      <rPr>
        <sz val="11"/>
        <rFont val="Calibri"/>
        <family val="0"/>
        <charset val="1"/>
      </rPr>
      <t xml:space="preserve">SPT-130 Sporty</t>
    </r>
  </si>
  <si>
    <t xml:space="preserve">SKU04042.jpg</t>
  </si>
  <si>
    <t xml:space="preserve">SKU04042</t>
  </si>
  <si>
    <t xml:space="preserve">2000000026374</t>
  </si>
  <si>
    <r>
      <rPr>
        <sz val="11"/>
        <rFont val="FreeSans"/>
        <family val="2"/>
      </rPr>
      <t xml:space="preserve">หางปลากลมหุ้ม </t>
    </r>
    <r>
      <rPr>
        <sz val="11"/>
        <rFont val="Calibri"/>
        <family val="0"/>
        <charset val="1"/>
      </rPr>
      <t xml:space="preserve">RV</t>
    </r>
  </si>
  <si>
    <t xml:space="preserve">SKU03736.jpg</t>
  </si>
  <si>
    <t xml:space="preserve">SKU03736</t>
  </si>
  <si>
    <t xml:space="preserve">2000000026381</t>
  </si>
  <si>
    <t xml:space="preserve">หางปลากลมเปลือย</t>
  </si>
  <si>
    <t xml:space="preserve">SKU04040.jpg</t>
  </si>
  <si>
    <t xml:space="preserve">SKU04040</t>
  </si>
  <si>
    <t xml:space="preserve">2000000026404</t>
  </si>
  <si>
    <t xml:space="preserve">หางปลาเสียบ ตัวผู้</t>
  </si>
  <si>
    <t xml:space="preserve">SKU03974.jpg</t>
  </si>
  <si>
    <t xml:space="preserve">SKU03974</t>
  </si>
  <si>
    <t xml:space="preserve">2000000026411</t>
  </si>
  <si>
    <t xml:space="preserve">หางปลาเสียบ ตัวเมีย</t>
  </si>
  <si>
    <t xml:space="preserve">SKU04298.jpg</t>
  </si>
  <si>
    <t xml:space="preserve">SKU04298</t>
  </si>
  <si>
    <t xml:space="preserve">2000000026428</t>
  </si>
  <si>
    <r>
      <rPr>
        <sz val="11"/>
        <rFont val="FreeSans"/>
        <family val="2"/>
      </rPr>
      <t xml:space="preserve">หางปลาแฉกหุ้ม </t>
    </r>
    <r>
      <rPr>
        <sz val="11"/>
        <rFont val="Calibri"/>
        <family val="0"/>
        <charset val="1"/>
      </rPr>
      <t xml:space="preserve">SV</t>
    </r>
  </si>
  <si>
    <t xml:space="preserve">01562.jpg</t>
  </si>
  <si>
    <t xml:space="preserve">01562</t>
  </si>
  <si>
    <t xml:space="preserve">2000000026435</t>
  </si>
  <si>
    <r>
      <rPr>
        <sz val="11"/>
        <rFont val="FreeSans"/>
        <family val="2"/>
      </rPr>
      <t xml:space="preserve">อลูมิเนียม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</si>
  <si>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03691.jpg</t>
  </si>
  <si>
    <t xml:space="preserve">03691</t>
  </si>
  <si>
    <t xml:space="preserve">2000000026442</t>
  </si>
  <si>
    <r>
      <rPr>
        <sz val="11"/>
        <rFont val="FreeSans"/>
        <family val="2"/>
      </rPr>
      <t xml:space="preserve">อลูมิเนียม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แบ่งขด</t>
    </r>
    <r>
      <rPr>
        <sz val="11"/>
        <rFont val="Calibri"/>
        <family val="0"/>
        <charset val="1"/>
      </rPr>
      <t xml:space="preserve">)</t>
    </r>
  </si>
  <si>
    <t xml:space="preserve">04579.jpg</t>
  </si>
  <si>
    <t xml:space="preserve">04579</t>
  </si>
  <si>
    <t xml:space="preserve">2000000026459</t>
  </si>
  <si>
    <r>
      <rPr>
        <sz val="11"/>
        <rFont val="FreeSans"/>
        <family val="2"/>
      </rPr>
      <t xml:space="preserve">อะแดปเตอร์ </t>
    </r>
    <r>
      <rPr>
        <sz val="11"/>
        <rFont val="Calibri"/>
        <family val="0"/>
        <charset val="1"/>
      </rPr>
      <t xml:space="preserve">12V 2A</t>
    </r>
  </si>
  <si>
    <t xml:space="preserve">04437.jpg</t>
  </si>
  <si>
    <t xml:space="preserve">04437</t>
  </si>
  <si>
    <t xml:space="preserve">2000000026466</t>
  </si>
  <si>
    <r>
      <rPr>
        <sz val="11"/>
        <rFont val="FreeSans"/>
        <family val="2"/>
      </rPr>
      <t xml:space="preserve">เกลียวล็อคตะแกรงพัดลม </t>
    </r>
    <r>
      <rPr>
        <sz val="11"/>
        <rFont val="Calibri"/>
        <family val="0"/>
        <charset val="1"/>
      </rPr>
      <t xml:space="preserve">16" </t>
    </r>
    <r>
      <rPr>
        <sz val="11"/>
        <rFont val="FreeSans"/>
        <family val="2"/>
      </rPr>
      <t xml:space="preserve">ฮาตาริ</t>
    </r>
  </si>
  <si>
    <t xml:space="preserve">04760.jpg</t>
  </si>
  <si>
    <t xml:space="preserve">04760</t>
  </si>
  <si>
    <t xml:space="preserve">2000000026473</t>
  </si>
  <si>
    <r>
      <rPr>
        <sz val="11"/>
        <rFont val="FreeSans"/>
        <family val="2"/>
      </rPr>
      <t xml:space="preserve">เครื่องเทสสายแลน </t>
    </r>
    <r>
      <rPr>
        <sz val="11"/>
        <rFont val="Calibri"/>
        <family val="0"/>
        <charset val="1"/>
      </rPr>
      <t xml:space="preserve">TX-1302 Link</t>
    </r>
  </si>
  <si>
    <t xml:space="preserve">01404.jpg</t>
  </si>
  <si>
    <t xml:space="preserve">01404</t>
  </si>
  <si>
    <t xml:space="preserve">2000000026503</t>
  </si>
  <si>
    <r>
      <rPr>
        <sz val="11"/>
        <rFont val="FreeSans"/>
        <family val="2"/>
      </rPr>
      <t xml:space="preserve">เคเบิลไทร์ สีขาว </t>
    </r>
    <r>
      <rPr>
        <sz val="11"/>
        <rFont val="Calibri"/>
        <family val="0"/>
        <charset val="1"/>
      </rPr>
      <t xml:space="preserve">Handsome</t>
    </r>
  </si>
  <si>
    <t xml:space="preserve">01409.jpg</t>
  </si>
  <si>
    <t xml:space="preserve">01409</t>
  </si>
  <si>
    <t xml:space="preserve">2000000026510</t>
  </si>
  <si>
    <r>
      <rPr>
        <sz val="11"/>
        <rFont val="FreeSans"/>
        <family val="2"/>
      </rPr>
      <t xml:space="preserve">เคเบิลไทร์ สีดำ </t>
    </r>
    <r>
      <rPr>
        <sz val="11"/>
        <rFont val="Calibri"/>
        <family val="0"/>
        <charset val="1"/>
      </rPr>
      <t xml:space="preserve">Handsome</t>
    </r>
  </si>
  <si>
    <t xml:space="preserve">01416.jpg</t>
  </si>
  <si>
    <t xml:space="preserve">01416</t>
  </si>
  <si>
    <t xml:space="preserve">2000000026534</t>
  </si>
  <si>
    <t xml:space="preserve">เต๋าต่อสาย</t>
  </si>
  <si>
    <t xml:space="preserve">04172.jpg</t>
  </si>
  <si>
    <t xml:space="preserve">04172</t>
  </si>
  <si>
    <t xml:space="preserve">2000000026541</t>
  </si>
  <si>
    <r>
      <rPr>
        <sz val="11"/>
        <rFont val="FreeSans"/>
        <family val="2"/>
      </rPr>
      <t xml:space="preserve">เต๋าต่อสายแบบหนีบ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ห่อ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อัน</t>
    </r>
    <r>
      <rPr>
        <sz val="11"/>
        <rFont val="Calibri"/>
        <family val="0"/>
        <charset val="1"/>
      </rPr>
      <t xml:space="preserve">)</t>
    </r>
  </si>
  <si>
    <t xml:space="preserve">01432.jpg</t>
  </si>
  <si>
    <t xml:space="preserve">01432</t>
  </si>
  <si>
    <t xml:space="preserve">2000000026558</t>
  </si>
  <si>
    <t xml:space="preserve">เทปพันสายไฟ ยาซากิ ดำ</t>
  </si>
  <si>
    <t xml:space="preserve">01440.jpg</t>
  </si>
  <si>
    <t xml:space="preserve">01440</t>
  </si>
  <si>
    <t xml:space="preserve">2000000026565</t>
  </si>
  <si>
    <r>
      <rPr>
        <sz val="11"/>
        <rFont val="FreeSans"/>
        <family val="2"/>
      </rPr>
      <t xml:space="preserve">เทปพันสายไฟ ยี่ห้อ </t>
    </r>
    <r>
      <rPr>
        <sz val="11"/>
        <rFont val="Calibri"/>
        <family val="0"/>
        <charset val="1"/>
      </rPr>
      <t xml:space="preserve">3M TemflexPlus</t>
    </r>
  </si>
  <si>
    <t xml:space="preserve">SKU01438.jpg</t>
  </si>
  <si>
    <t xml:space="preserve">SKU01438</t>
  </si>
  <si>
    <t xml:space="preserve">2000000026572</t>
  </si>
  <si>
    <r>
      <rPr>
        <sz val="11"/>
        <rFont val="FreeSans"/>
        <family val="2"/>
      </rPr>
      <t xml:space="preserve">เทปพันสายไฟ ยี่ห้อ </t>
    </r>
    <r>
      <rPr>
        <sz val="11"/>
        <rFont val="Calibri"/>
        <family val="0"/>
        <charset val="1"/>
      </rPr>
      <t xml:space="preserve">Anybond</t>
    </r>
  </si>
  <si>
    <t xml:space="preserve">01441.jpg</t>
  </si>
  <si>
    <t xml:space="preserve">01441</t>
  </si>
  <si>
    <t xml:space="preserve">2000000026589</t>
  </si>
  <si>
    <r>
      <rPr>
        <sz val="11"/>
        <rFont val="FreeSans"/>
        <family val="2"/>
      </rPr>
      <t xml:space="preserve">เทปละลาย </t>
    </r>
    <r>
      <rPr>
        <sz val="11"/>
        <rFont val="Calibri"/>
        <family val="0"/>
        <charset val="1"/>
      </rPr>
      <t xml:space="preserve">3M No.23</t>
    </r>
  </si>
  <si>
    <t xml:space="preserve">SKU04867.jpg</t>
  </si>
  <si>
    <t xml:space="preserve">SKU04867</t>
  </si>
  <si>
    <t xml:space="preserve">2000000026596</t>
  </si>
  <si>
    <r>
      <rPr>
        <sz val="11"/>
        <rFont val="FreeSans"/>
        <family val="2"/>
      </rPr>
      <t xml:space="preserve">เทอร์มินอลบล็อก </t>
    </r>
    <r>
      <rPr>
        <sz val="11"/>
        <rFont val="Calibri"/>
        <family val="0"/>
        <charset val="1"/>
      </rPr>
      <t xml:space="preserve">25A</t>
    </r>
  </si>
  <si>
    <t xml:space="preserve">01468.jpg</t>
  </si>
  <si>
    <t xml:space="preserve">01468</t>
  </si>
  <si>
    <t xml:space="preserve">2000000026626</t>
  </si>
  <si>
    <r>
      <rPr>
        <sz val="11"/>
        <rFont val="FreeSans"/>
        <family val="2"/>
      </rPr>
      <t xml:space="preserve">เบรคเกอร์ </t>
    </r>
    <r>
      <rPr>
        <sz val="11"/>
        <rFont val="Calibri"/>
        <family val="0"/>
        <charset val="1"/>
      </rPr>
      <t xml:space="preserve">Panasonic</t>
    </r>
  </si>
  <si>
    <t xml:space="preserve">01473.jpg</t>
  </si>
  <si>
    <t xml:space="preserve">01473</t>
  </si>
  <si>
    <t xml:space="preserve">2000000026633</t>
  </si>
  <si>
    <t xml:space="preserve">เบรคเกอร์ นาโน</t>
  </si>
  <si>
    <t xml:space="preserve">04599.jpg</t>
  </si>
  <si>
    <t xml:space="preserve">04599</t>
  </si>
  <si>
    <t xml:space="preserve">2000000026640</t>
  </si>
  <si>
    <t xml:space="preserve">เบรคเกอร์ นาโน กันดูด</t>
  </si>
  <si>
    <t xml:space="preserve">01423.jpg</t>
  </si>
  <si>
    <t xml:space="preserve">01423</t>
  </si>
  <si>
    <t xml:space="preserve">2000000026664</t>
  </si>
  <si>
    <r>
      <rPr>
        <sz val="11"/>
        <rFont val="FreeSans"/>
        <family val="2"/>
      </rPr>
      <t xml:space="preserve">เมนเบรคเกอร์ </t>
    </r>
    <r>
      <rPr>
        <sz val="11"/>
        <rFont val="Calibri"/>
        <family val="0"/>
        <charset val="1"/>
      </rPr>
      <t xml:space="preserve">2P </t>
    </r>
    <r>
      <rPr>
        <sz val="11"/>
        <rFont val="FreeSans"/>
        <family val="2"/>
      </rPr>
      <t xml:space="preserve">ชไนเดอร์ </t>
    </r>
    <r>
      <rPr>
        <sz val="11"/>
        <rFont val="Calibri"/>
        <family val="0"/>
        <charset val="1"/>
      </rPr>
      <t xml:space="preserve">(SQD)</t>
    </r>
  </si>
  <si>
    <t xml:space="preserve">03762.jpg</t>
  </si>
  <si>
    <t xml:space="preserve">03762</t>
  </si>
  <si>
    <t xml:space="preserve">2000000026671</t>
  </si>
  <si>
    <r>
      <rPr>
        <sz val="11"/>
        <rFont val="FreeSans"/>
        <family val="2"/>
      </rPr>
      <t xml:space="preserve">เมนเบรคเกอร์ </t>
    </r>
    <r>
      <rPr>
        <sz val="11"/>
        <rFont val="Calibri"/>
        <family val="0"/>
        <charset val="1"/>
      </rPr>
      <t xml:space="preserve">2P </t>
    </r>
    <r>
      <rPr>
        <sz val="11"/>
        <rFont val="FreeSans"/>
        <family val="2"/>
      </rPr>
      <t xml:space="preserve">ช้าง</t>
    </r>
  </si>
  <si>
    <t xml:space="preserve">03875.jpg</t>
  </si>
  <si>
    <t xml:space="preserve">03875</t>
  </si>
  <si>
    <t xml:space="preserve">2000000026688</t>
  </si>
  <si>
    <r>
      <rPr>
        <sz val="11"/>
        <rFont val="FreeSans"/>
        <family val="2"/>
      </rPr>
      <t xml:space="preserve">เมนเบรคเกอร์กันดูด </t>
    </r>
    <r>
      <rPr>
        <sz val="11"/>
        <rFont val="Calibri"/>
        <family val="0"/>
        <charset val="1"/>
      </rPr>
      <t xml:space="preserve">50A </t>
    </r>
    <r>
      <rPr>
        <sz val="11"/>
        <rFont val="FreeSans"/>
        <family val="2"/>
      </rPr>
      <t xml:space="preserve">ช้าง </t>
    </r>
    <r>
      <rPr>
        <sz val="11"/>
        <rFont val="Calibri"/>
        <family val="0"/>
        <charset val="1"/>
      </rPr>
      <t xml:space="preserve">RCBO</t>
    </r>
  </si>
  <si>
    <t xml:space="preserve">03876.jpg</t>
  </si>
  <si>
    <t xml:space="preserve">03876</t>
  </si>
  <si>
    <t xml:space="preserve">2000000026695</t>
  </si>
  <si>
    <r>
      <rPr>
        <sz val="11"/>
        <rFont val="FreeSans"/>
        <family val="2"/>
      </rPr>
      <t xml:space="preserve">เมนเบรคเกอร์กันดูด </t>
    </r>
    <r>
      <rPr>
        <sz val="11"/>
        <rFont val="Calibri"/>
        <family val="0"/>
        <charset val="1"/>
      </rPr>
      <t xml:space="preserve">63A </t>
    </r>
    <r>
      <rPr>
        <sz val="11"/>
        <rFont val="FreeSans"/>
        <family val="2"/>
      </rPr>
      <t xml:space="preserve">ช้าง </t>
    </r>
    <r>
      <rPr>
        <sz val="11"/>
        <rFont val="Calibri"/>
        <family val="0"/>
        <charset val="1"/>
      </rPr>
      <t xml:space="preserve">RCBO</t>
    </r>
  </si>
  <si>
    <t xml:space="preserve">03911.jpg</t>
  </si>
  <si>
    <t xml:space="preserve">03911</t>
  </si>
  <si>
    <t xml:space="preserve">2000000026701</t>
  </si>
  <si>
    <r>
      <rPr>
        <sz val="11"/>
        <rFont val="FreeSans"/>
        <family val="2"/>
      </rPr>
      <t xml:space="preserve">แจ็คกล้องวงจรปิด </t>
    </r>
    <r>
      <rPr>
        <sz val="11"/>
        <rFont val="Calibri"/>
        <family val="0"/>
        <charset val="1"/>
      </rPr>
      <t xml:space="preserve">BNC </t>
    </r>
    <r>
      <rPr>
        <sz val="11"/>
        <rFont val="FreeSans"/>
        <family val="2"/>
      </rPr>
      <t xml:space="preserve">เกลียวนอก</t>
    </r>
  </si>
  <si>
    <t xml:space="preserve">03912.jpg</t>
  </si>
  <si>
    <t xml:space="preserve">03912</t>
  </si>
  <si>
    <t xml:space="preserve">2000000026718</t>
  </si>
  <si>
    <t xml:space="preserve">แจ็คทีวีตัวผู้พลาสติกงอ</t>
  </si>
  <si>
    <t xml:space="preserve">01621.jpg</t>
  </si>
  <si>
    <t xml:space="preserve">01621</t>
  </si>
  <si>
    <t xml:space="preserve">2000000026725</t>
  </si>
  <si>
    <t xml:space="preserve">แจ็คทีวีเหล็ก ตัวผู้ แบบหมุนเข้าสาย</t>
  </si>
  <si>
    <t xml:space="preserve">01622.jpg</t>
  </si>
  <si>
    <t xml:space="preserve">01622</t>
  </si>
  <si>
    <t xml:space="preserve">2000000026732</t>
  </si>
  <si>
    <t xml:space="preserve">แจ็คทีวีเหล็ก ตัวผู้ แบบเสียบ</t>
  </si>
  <si>
    <t xml:space="preserve">01623.jpg</t>
  </si>
  <si>
    <t xml:space="preserve">01623</t>
  </si>
  <si>
    <t xml:space="preserve">2000000026749</t>
  </si>
  <si>
    <t xml:space="preserve">แจ็คทีวีเหล็ก ตัวเมีย แบบเสียบ</t>
  </si>
  <si>
    <t xml:space="preserve">01477.jpg</t>
  </si>
  <si>
    <t xml:space="preserve">01477</t>
  </si>
  <si>
    <t xml:space="preserve">2000000026756</t>
  </si>
  <si>
    <r>
      <rPr>
        <sz val="11"/>
        <rFont val="FreeSans"/>
        <family val="2"/>
      </rPr>
      <t xml:space="preserve">แผง </t>
    </r>
    <r>
      <rPr>
        <sz val="11"/>
        <rFont val="Calibri"/>
        <family val="0"/>
        <charset val="1"/>
      </rPr>
      <t xml:space="preserve">PVC</t>
    </r>
  </si>
  <si>
    <t xml:space="preserve">04393.jpg</t>
  </si>
  <si>
    <t xml:space="preserve">04393</t>
  </si>
  <si>
    <t xml:space="preserve">2000000026763</t>
  </si>
  <si>
    <r>
      <rPr>
        <sz val="11"/>
        <rFont val="FreeSans"/>
        <family val="2"/>
      </rPr>
      <t xml:space="preserve">แรค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ช่อง</t>
    </r>
  </si>
  <si>
    <t xml:space="preserve">01555.jpg</t>
  </si>
  <si>
    <t xml:space="preserve">01555</t>
  </si>
  <si>
    <t xml:space="preserve">2000000026770</t>
  </si>
  <si>
    <t xml:space="preserve">แรคช่อง</t>
  </si>
  <si>
    <t xml:space="preserve">04077.jpg</t>
  </si>
  <si>
    <t xml:space="preserve">04077</t>
  </si>
  <si>
    <t xml:space="preserve">2000000026787</t>
  </si>
  <si>
    <t xml:space="preserve">แหวนน็อตแรค</t>
  </si>
  <si>
    <t xml:space="preserve">01460.jpg</t>
  </si>
  <si>
    <t xml:space="preserve">01460</t>
  </si>
  <si>
    <t xml:space="preserve">2000000026794</t>
  </si>
  <si>
    <r>
      <rPr>
        <sz val="11"/>
        <rFont val="FreeSans"/>
        <family val="2"/>
      </rPr>
      <t xml:space="preserve">แฮนดี้บ็อก </t>
    </r>
    <r>
      <rPr>
        <sz val="11"/>
        <rFont val="Calibri"/>
        <family val="0"/>
        <charset val="1"/>
      </rPr>
      <t xml:space="preserve">2x4 </t>
    </r>
    <r>
      <rPr>
        <sz val="11"/>
        <rFont val="FreeSans"/>
        <family val="2"/>
      </rPr>
      <t xml:space="preserve">ตื้น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บ็อกสังกะสี</t>
    </r>
    <r>
      <rPr>
        <sz val="11"/>
        <rFont val="Calibri"/>
        <family val="0"/>
        <charset val="1"/>
      </rPr>
      <t xml:space="preserve">)</t>
    </r>
  </si>
  <si>
    <t xml:space="preserve">03641.jpg</t>
  </si>
  <si>
    <t xml:space="preserve">03641</t>
  </si>
  <si>
    <t xml:space="preserve">2000000026800</t>
  </si>
  <si>
    <t xml:space="preserve">โคมดาวน์ไลท์ลอย ทรงกระบอกดำ</t>
  </si>
  <si>
    <t xml:space="preserve">SKU03643.jpg</t>
  </si>
  <si>
    <t xml:space="preserve">SKU 03643</t>
  </si>
  <si>
    <t xml:space="preserve">2000000026817</t>
  </si>
  <si>
    <r>
      <rPr>
        <sz val="11"/>
        <rFont val="FreeSans"/>
        <family val="2"/>
      </rPr>
      <t xml:space="preserve">โคมถนน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แสงขาว </t>
    </r>
    <r>
      <rPr>
        <sz val="11"/>
        <rFont val="Calibri"/>
        <family val="0"/>
        <charset val="1"/>
      </rPr>
      <t xml:space="preserve">Nano</t>
    </r>
  </si>
  <si>
    <t xml:space="preserve">04209.jpg</t>
  </si>
  <si>
    <t xml:space="preserve">04209</t>
  </si>
  <si>
    <t xml:space="preserve">2000000026831</t>
  </si>
  <si>
    <r>
      <rPr>
        <sz val="11"/>
        <rFont val="FreeSans"/>
        <family val="2"/>
      </rPr>
      <t xml:space="preserve">โรลเก็บสายไฟ โตชิโน </t>
    </r>
    <r>
      <rPr>
        <sz val="11"/>
        <rFont val="Calibri"/>
        <family val="0"/>
        <charset val="1"/>
      </rPr>
      <t xml:space="preserve">3x1.5 30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.PM315ST-30M</t>
    </r>
  </si>
  <si>
    <t xml:space="preserve">01372.jpg</t>
  </si>
  <si>
    <t xml:space="preserve">01372</t>
  </si>
  <si>
    <t xml:space="preserve">2000000026855</t>
  </si>
  <si>
    <t xml:space="preserve">ไขควงลองไฟ สแตนเล่ย์</t>
  </si>
  <si>
    <t xml:space="preserve">03908.jpg</t>
  </si>
  <si>
    <t xml:space="preserve">03908</t>
  </si>
  <si>
    <t xml:space="preserve">2000000026862</t>
  </si>
  <si>
    <t xml:space="preserve">ไขควงลองไฟดิจิตอล พัมคิน</t>
  </si>
  <si>
    <t xml:space="preserve">04407.jpg</t>
  </si>
  <si>
    <t xml:space="preserve">04407</t>
  </si>
  <si>
    <t xml:space="preserve">2000000026879</t>
  </si>
  <si>
    <r>
      <rPr>
        <sz val="11"/>
        <rFont val="FreeSans"/>
        <family val="2"/>
      </rPr>
      <t xml:space="preserve">ไทม์เมอร์ </t>
    </r>
    <r>
      <rPr>
        <sz val="11"/>
        <rFont val="Calibri"/>
        <family val="0"/>
        <charset val="1"/>
      </rPr>
      <t xml:space="preserve">TB178NE5T </t>
    </r>
    <r>
      <rPr>
        <sz val="11"/>
        <rFont val="FreeSans"/>
        <family val="2"/>
      </rPr>
      <t xml:space="preserve">พานาโซนิค </t>
    </r>
    <r>
      <rPr>
        <sz val="11"/>
        <rFont val="Calibri"/>
        <family val="0"/>
        <charset val="1"/>
      </rPr>
      <t xml:space="preserve">Panasonic</t>
    </r>
  </si>
  <si>
    <t xml:space="preserve">04670.jpg</t>
  </si>
  <si>
    <t xml:space="preserve">04670</t>
  </si>
  <si>
    <t xml:space="preserve">2000000026886</t>
  </si>
  <si>
    <r>
      <rPr>
        <sz val="11"/>
        <rFont val="FreeSans"/>
        <family val="2"/>
      </rPr>
      <t xml:space="preserve">ไฟกระพริบ </t>
    </r>
    <r>
      <rPr>
        <sz val="11"/>
        <rFont val="Calibri"/>
        <family val="0"/>
        <charset val="1"/>
      </rPr>
      <t xml:space="preserve">LED 100</t>
    </r>
    <r>
      <rPr>
        <sz val="11"/>
        <rFont val="FreeSans"/>
        <family val="2"/>
      </rPr>
      <t xml:space="preserve">ดวง สีวอร์ม</t>
    </r>
  </si>
  <si>
    <t xml:space="preserve">03868.jpg</t>
  </si>
  <si>
    <t xml:space="preserve">03868</t>
  </si>
  <si>
    <t xml:space="preserve">2000000026893</t>
  </si>
  <si>
    <r>
      <rPr>
        <sz val="11"/>
        <rFont val="FreeSans"/>
        <family val="2"/>
      </rPr>
      <t xml:space="preserve">ไฟฉาย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คาดหัว </t>
    </r>
    <r>
      <rPr>
        <sz val="11"/>
        <rFont val="Calibri"/>
        <family val="0"/>
        <charset val="1"/>
      </rPr>
      <t xml:space="preserve">19 </t>
    </r>
    <r>
      <rPr>
        <sz val="11"/>
        <rFont val="FreeSans"/>
        <family val="2"/>
      </rPr>
      <t xml:space="preserve">ดวง</t>
    </r>
  </si>
  <si>
    <t xml:space="preserve">03653.jpg</t>
  </si>
  <si>
    <t xml:space="preserve">03653</t>
  </si>
  <si>
    <t xml:space="preserve">2000000026909</t>
  </si>
  <si>
    <r>
      <rPr>
        <sz val="11"/>
        <rFont val="FreeSans"/>
        <family val="2"/>
      </rPr>
      <t xml:space="preserve">ไฟฉาย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เล็ก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ใช้ถ่าน </t>
    </r>
    <r>
      <rPr>
        <sz val="11"/>
        <rFont val="Calibri"/>
        <family val="0"/>
        <charset val="1"/>
      </rPr>
      <t xml:space="preserve">AA 2 </t>
    </r>
    <r>
      <rPr>
        <sz val="11"/>
        <rFont val="FreeSans"/>
        <family val="2"/>
      </rPr>
      <t xml:space="preserve">ก้อน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พานาโซนิค</t>
    </r>
  </si>
  <si>
    <t xml:space="preserve">03654.jpg</t>
  </si>
  <si>
    <t xml:space="preserve">03654</t>
  </si>
  <si>
    <t xml:space="preserve">2000000026916</t>
  </si>
  <si>
    <r>
      <rPr>
        <sz val="11"/>
        <rFont val="FreeSans"/>
        <family val="2"/>
      </rPr>
      <t xml:space="preserve">ไฟฉาย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ใหญ่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ใช้ถ่าน </t>
    </r>
    <r>
      <rPr>
        <sz val="11"/>
        <rFont val="Calibri"/>
        <family val="0"/>
        <charset val="1"/>
      </rPr>
      <t xml:space="preserve">D 2 </t>
    </r>
    <r>
      <rPr>
        <sz val="11"/>
        <rFont val="FreeSans"/>
        <family val="2"/>
      </rPr>
      <t xml:space="preserve">ก้อน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พานาโซนิค</t>
    </r>
  </si>
  <si>
    <t xml:space="preserve">04535.jpg</t>
  </si>
  <si>
    <t xml:space="preserve">04535</t>
  </si>
  <si>
    <t xml:space="preserve">2000000026923</t>
  </si>
  <si>
    <r>
      <rPr>
        <sz val="11"/>
        <rFont val="FreeSans"/>
        <family val="2"/>
      </rPr>
      <t xml:space="preserve">ไฟฉาย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ใหญ่ </t>
    </r>
    <r>
      <rPr>
        <sz val="11"/>
        <rFont val="Calibri"/>
        <family val="0"/>
        <charset val="1"/>
      </rPr>
      <t xml:space="preserve">2in1 15+6 </t>
    </r>
    <r>
      <rPr>
        <sz val="11"/>
        <rFont val="FreeSans"/>
        <family val="2"/>
      </rPr>
      <t xml:space="preserve">ดวง </t>
    </r>
    <r>
      <rPr>
        <sz val="11"/>
        <rFont val="Calibri"/>
        <family val="0"/>
        <charset val="1"/>
      </rPr>
      <t xml:space="preserve">HLX YD-888 </t>
    </r>
    <r>
      <rPr>
        <sz val="11"/>
        <rFont val="FreeSans"/>
        <family val="2"/>
      </rPr>
      <t xml:space="preserve">แสงขาว ชาร์จแบตได้</t>
    </r>
  </si>
  <si>
    <t xml:space="preserve">ใบตัด ใบเจียร์ กระดาษทราย</t>
  </si>
  <si>
    <t xml:space="preserve">00104.jpg</t>
  </si>
  <si>
    <t xml:space="preserve">00104</t>
  </si>
  <si>
    <t xml:space="preserve">2000000026954</t>
  </si>
  <si>
    <r>
      <rPr>
        <sz val="11"/>
        <rFont val="FreeSans"/>
        <family val="2"/>
      </rPr>
      <t xml:space="preserve">กระดาษทรายกลม </t>
    </r>
    <r>
      <rPr>
        <sz val="11"/>
        <rFont val="Calibri"/>
        <family val="0"/>
        <charset val="1"/>
      </rPr>
      <t xml:space="preserve">4" (</t>
    </r>
    <r>
      <rPr>
        <sz val="11"/>
        <rFont val="FreeSans"/>
        <family val="2"/>
      </rPr>
      <t xml:space="preserve">แผ่นละ</t>
    </r>
    <r>
      <rPr>
        <sz val="11"/>
        <rFont val="Calibri"/>
        <family val="0"/>
        <charset val="1"/>
      </rPr>
      <t xml:space="preserve">)</t>
    </r>
  </si>
  <si>
    <t xml:space="preserve">00110.jpg</t>
  </si>
  <si>
    <t xml:space="preserve">00110</t>
  </si>
  <si>
    <t xml:space="preserve">2000000026961</t>
  </si>
  <si>
    <r>
      <rPr>
        <sz val="11"/>
        <rFont val="FreeSans"/>
        <family val="2"/>
      </rPr>
      <t xml:space="preserve">กระดาษทรายกลม หมา </t>
    </r>
    <r>
      <rPr>
        <sz val="11"/>
        <rFont val="Calibri"/>
        <family val="0"/>
        <charset val="1"/>
      </rPr>
      <t xml:space="preserve">7" (</t>
    </r>
    <r>
      <rPr>
        <sz val="11"/>
        <rFont val="FreeSans"/>
        <family val="2"/>
      </rPr>
      <t xml:space="preserve">แผ่นละ</t>
    </r>
    <r>
      <rPr>
        <sz val="11"/>
        <rFont val="Calibri"/>
        <family val="0"/>
        <charset val="1"/>
      </rPr>
      <t xml:space="preserve">)</t>
    </r>
  </si>
  <si>
    <t xml:space="preserve">00115.jpg</t>
  </si>
  <si>
    <t xml:space="preserve">00115</t>
  </si>
  <si>
    <t xml:space="preserve">2000000026978</t>
  </si>
  <si>
    <r>
      <rPr>
        <sz val="11"/>
        <rFont val="FreeSans"/>
        <family val="2"/>
      </rPr>
      <t xml:space="preserve">กระดาษทรายกลมหลังสักหลาด </t>
    </r>
    <r>
      <rPr>
        <sz val="11"/>
        <rFont val="Calibri"/>
        <family val="0"/>
        <charset val="1"/>
      </rPr>
      <t xml:space="preserve">4" Sumo (</t>
    </r>
    <r>
      <rPr>
        <sz val="11"/>
        <rFont val="FreeSans"/>
        <family val="2"/>
      </rPr>
      <t xml:space="preserve">แผ่นละ</t>
    </r>
    <r>
      <rPr>
        <sz val="11"/>
        <rFont val="Calibri"/>
        <family val="0"/>
        <charset val="1"/>
      </rPr>
      <t xml:space="preserve">)</t>
    </r>
  </si>
  <si>
    <t xml:space="preserve">SKU-06484.jpg</t>
  </si>
  <si>
    <t xml:space="preserve">SKU-06484</t>
  </si>
  <si>
    <t xml:space="preserve">2000000026985</t>
  </si>
  <si>
    <r>
      <rPr>
        <sz val="11"/>
        <rFont val="FreeSans"/>
        <family val="2"/>
      </rPr>
      <t xml:space="preserve">กระดาษทรายกลมหลังสักหลาด </t>
    </r>
    <r>
      <rPr>
        <sz val="11"/>
        <rFont val="Calibri"/>
        <family val="0"/>
        <charset val="1"/>
      </rPr>
      <t xml:space="preserve">7"</t>
    </r>
  </si>
  <si>
    <t xml:space="preserve">00098.jpg</t>
  </si>
  <si>
    <t xml:space="preserve">SKU00098</t>
  </si>
  <si>
    <t xml:space="preserve">2000000026992</t>
  </si>
  <si>
    <r>
      <rPr>
        <sz val="11"/>
        <rFont val="FreeSans"/>
        <family val="2"/>
      </rPr>
      <t xml:space="preserve">กระดาษทรายขัดไม้ ฉลาม </t>
    </r>
    <r>
      <rPr>
        <sz val="11"/>
        <rFont val="Calibri"/>
        <family val="0"/>
        <charset val="1"/>
      </rPr>
      <t xml:space="preserve">TOA (</t>
    </r>
    <r>
      <rPr>
        <sz val="11"/>
        <rFont val="FreeSans"/>
        <family val="2"/>
      </rPr>
      <t xml:space="preserve">แผ่นละ</t>
    </r>
    <r>
      <rPr>
        <sz val="11"/>
        <rFont val="Calibri"/>
        <family val="0"/>
        <charset val="1"/>
      </rPr>
      <t xml:space="preserve">)</t>
    </r>
  </si>
  <si>
    <t xml:space="preserve">#0</t>
  </si>
  <si>
    <t xml:space="preserve">SKU00099</t>
  </si>
  <si>
    <t xml:space="preserve">2000000027005</t>
  </si>
  <si>
    <t xml:space="preserve">SKU00100</t>
  </si>
  <si>
    <t xml:space="preserve">2000000027012</t>
  </si>
  <si>
    <t xml:space="preserve">SKU00101</t>
  </si>
  <si>
    <t xml:space="preserve">2000000027029</t>
  </si>
  <si>
    <t xml:space="preserve">SKU00102</t>
  </si>
  <si>
    <t xml:space="preserve">2000000027036</t>
  </si>
  <si>
    <t xml:space="preserve">SKU00103</t>
  </si>
  <si>
    <t xml:space="preserve">2000000027043</t>
  </si>
  <si>
    <t xml:space="preserve">00052.jpg</t>
  </si>
  <si>
    <t xml:space="preserve">00052</t>
  </si>
  <si>
    <t xml:space="preserve">2000000027050</t>
  </si>
  <si>
    <r>
      <rPr>
        <sz val="11"/>
        <rFont val="FreeSans"/>
        <family val="2"/>
      </rPr>
      <t xml:space="preserve">กระดาษทรายน้ำ </t>
    </r>
    <r>
      <rPr>
        <sz val="11"/>
        <rFont val="Calibri"/>
        <family val="0"/>
        <charset val="1"/>
      </rPr>
      <t xml:space="preserve">EAGLE ONE (</t>
    </r>
    <r>
      <rPr>
        <sz val="11"/>
        <rFont val="FreeSans"/>
        <family val="2"/>
      </rPr>
      <t xml:space="preserve">แผ่นละ</t>
    </r>
    <r>
      <rPr>
        <sz val="11"/>
        <rFont val="Calibri"/>
        <family val="0"/>
        <charset val="1"/>
      </rPr>
      <t xml:space="preserve">)</t>
    </r>
  </si>
  <si>
    <t xml:space="preserve">00066.jpg</t>
  </si>
  <si>
    <t xml:space="preserve">00066</t>
  </si>
  <si>
    <t xml:space="preserve">2000000027067</t>
  </si>
  <si>
    <r>
      <rPr>
        <sz val="11"/>
        <rFont val="FreeSans"/>
        <family val="2"/>
      </rPr>
      <t xml:space="preserve">กระดาษทรายน้ำ </t>
    </r>
    <r>
      <rPr>
        <sz val="11"/>
        <rFont val="Calibri"/>
        <family val="0"/>
        <charset val="1"/>
      </rPr>
      <t xml:space="preserve">NITTO (</t>
    </r>
    <r>
      <rPr>
        <sz val="11"/>
        <rFont val="FreeSans"/>
        <family val="2"/>
      </rPr>
      <t xml:space="preserve">แผ่นละ</t>
    </r>
    <r>
      <rPr>
        <sz val="11"/>
        <rFont val="Calibri"/>
        <family val="0"/>
        <charset val="1"/>
      </rPr>
      <t xml:space="preserve">)</t>
    </r>
  </si>
  <si>
    <t xml:space="preserve">00080.jpg</t>
  </si>
  <si>
    <t xml:space="preserve">SKU00085</t>
  </si>
  <si>
    <t xml:space="preserve">2000000027074</t>
  </si>
  <si>
    <r>
      <rPr>
        <sz val="11"/>
        <rFont val="FreeSans"/>
        <family val="2"/>
      </rPr>
      <t xml:space="preserve">กระดาษทรายน้ำ </t>
    </r>
    <r>
      <rPr>
        <sz val="11"/>
        <rFont val="Calibri"/>
        <family val="0"/>
        <charset val="1"/>
      </rPr>
      <t xml:space="preserve">TOA (</t>
    </r>
    <r>
      <rPr>
        <sz val="11"/>
        <rFont val="FreeSans"/>
        <family val="2"/>
      </rPr>
      <t xml:space="preserve">แผ่นละ</t>
    </r>
    <r>
      <rPr>
        <sz val="11"/>
        <rFont val="Calibri"/>
        <family val="0"/>
        <charset val="1"/>
      </rPr>
      <t xml:space="preserve">)</t>
    </r>
  </si>
  <si>
    <t xml:space="preserve">#220</t>
  </si>
  <si>
    <t xml:space="preserve">SKU00086</t>
  </si>
  <si>
    <t xml:space="preserve">2000000027081</t>
  </si>
  <si>
    <t xml:space="preserve">#240</t>
  </si>
  <si>
    <t xml:space="preserve">SKU00087</t>
  </si>
  <si>
    <t xml:space="preserve">2000000027098</t>
  </si>
  <si>
    <t xml:space="preserve">#280</t>
  </si>
  <si>
    <t xml:space="preserve">SKU00088</t>
  </si>
  <si>
    <t xml:space="preserve">2000000027104</t>
  </si>
  <si>
    <t xml:space="preserve">#320</t>
  </si>
  <si>
    <t xml:space="preserve">SKU00089</t>
  </si>
  <si>
    <t xml:space="preserve">2000000027111</t>
  </si>
  <si>
    <t xml:space="preserve">#360</t>
  </si>
  <si>
    <t xml:space="preserve">SKU00090</t>
  </si>
  <si>
    <t xml:space="preserve">2000000027128</t>
  </si>
  <si>
    <t xml:space="preserve">#400</t>
  </si>
  <si>
    <t xml:space="preserve">SKU00092</t>
  </si>
  <si>
    <t xml:space="preserve">2000000027135</t>
  </si>
  <si>
    <t xml:space="preserve">#600</t>
  </si>
  <si>
    <t xml:space="preserve">SKU00093</t>
  </si>
  <si>
    <t xml:space="preserve">2000000027142</t>
  </si>
  <si>
    <t xml:space="preserve">#800</t>
  </si>
  <si>
    <t xml:space="preserve">SKU00094</t>
  </si>
  <si>
    <t xml:space="preserve">2000000027159</t>
  </si>
  <si>
    <t xml:space="preserve">#1000</t>
  </si>
  <si>
    <t xml:space="preserve">SKU00095</t>
  </si>
  <si>
    <t xml:space="preserve">2000000027166</t>
  </si>
  <si>
    <t xml:space="preserve">#1200</t>
  </si>
  <si>
    <t xml:space="preserve">SKU00096</t>
  </si>
  <si>
    <t xml:space="preserve">2000000027173</t>
  </si>
  <si>
    <t xml:space="preserve">#1500</t>
  </si>
  <si>
    <t xml:space="preserve">SKU00097</t>
  </si>
  <si>
    <t xml:space="preserve">2000000027180</t>
  </si>
  <si>
    <t xml:space="preserve">#2000</t>
  </si>
  <si>
    <t xml:space="preserve">SKU00091</t>
  </si>
  <si>
    <t xml:space="preserve">2000000027197</t>
  </si>
  <si>
    <t xml:space="preserve">#500</t>
  </si>
  <si>
    <t xml:space="preserve">SKU00080</t>
  </si>
  <si>
    <t xml:space="preserve">2000000027203</t>
  </si>
  <si>
    <t xml:space="preserve">#80</t>
  </si>
  <si>
    <t xml:space="preserve">SKU00081</t>
  </si>
  <si>
    <t xml:space="preserve">2000000027210</t>
  </si>
  <si>
    <t xml:space="preserve">#100</t>
  </si>
  <si>
    <t xml:space="preserve">SKU00082</t>
  </si>
  <si>
    <t xml:space="preserve">2000000027227</t>
  </si>
  <si>
    <t xml:space="preserve">#120</t>
  </si>
  <si>
    <t xml:space="preserve">SKU00083</t>
  </si>
  <si>
    <t xml:space="preserve">2000000027234</t>
  </si>
  <si>
    <t xml:space="preserve">#150</t>
  </si>
  <si>
    <t xml:space="preserve">SKU00084</t>
  </si>
  <si>
    <t xml:space="preserve">2000000027241</t>
  </si>
  <si>
    <t xml:space="preserve">#180</t>
  </si>
  <si>
    <t xml:space="preserve">SKU000120.jpg</t>
  </si>
  <si>
    <t xml:space="preserve">SKU000120</t>
  </si>
  <si>
    <t xml:space="preserve">2000000027258</t>
  </si>
  <si>
    <r>
      <rPr>
        <sz val="11"/>
        <rFont val="FreeSans"/>
        <family val="2"/>
      </rPr>
      <t xml:space="preserve">กระดาษทรายม้วน </t>
    </r>
    <r>
      <rPr>
        <sz val="11"/>
        <rFont val="Calibri"/>
        <family val="0"/>
        <charset val="1"/>
      </rPr>
      <t xml:space="preserve">HORSE SHOE (</t>
    </r>
    <r>
      <rPr>
        <sz val="11"/>
        <rFont val="FreeSans"/>
        <family val="2"/>
      </rPr>
      <t xml:space="preserve">แบ่งขายเป็นเมตร</t>
    </r>
    <r>
      <rPr>
        <sz val="11"/>
        <rFont val="Calibri"/>
        <family val="0"/>
        <charset val="1"/>
      </rPr>
      <t xml:space="preserve">)</t>
    </r>
  </si>
  <si>
    <t xml:space="preserve">04947.jpg</t>
  </si>
  <si>
    <t xml:space="preserve">04947</t>
  </si>
  <si>
    <t xml:space="preserve">2000000027265</t>
  </si>
  <si>
    <r>
      <rPr>
        <sz val="11"/>
        <rFont val="FreeSans"/>
        <family val="2"/>
      </rPr>
      <t xml:space="preserve">ดอกไขควงลม ปลอกแม่เหล็ก </t>
    </r>
    <r>
      <rPr>
        <sz val="11"/>
        <rFont val="Calibri"/>
        <family val="0"/>
        <charset val="1"/>
      </rPr>
      <t xml:space="preserve">Sumo 65</t>
    </r>
    <r>
      <rPr>
        <sz val="11"/>
        <rFont val="FreeSans"/>
        <family val="2"/>
      </rPr>
      <t xml:space="preserve">มิล</t>
    </r>
  </si>
  <si>
    <t xml:space="preserve">00779.jpg</t>
  </si>
  <si>
    <t xml:space="preserve">00779</t>
  </si>
  <si>
    <t xml:space="preserve">2000000027296</t>
  </si>
  <si>
    <t xml:space="preserve">ผ้าทรายจานซ้อนเรียง หลังแข็ง</t>
  </si>
  <si>
    <t xml:space="preserve">00772.jpg</t>
  </si>
  <si>
    <t xml:space="preserve">00772</t>
  </si>
  <si>
    <t xml:space="preserve">2000000027302</t>
  </si>
  <si>
    <t xml:space="preserve">ผ้าทรายจานเรียงซ้อน หลังอ่อน</t>
  </si>
  <si>
    <t xml:space="preserve">00791.jpg</t>
  </si>
  <si>
    <t xml:space="preserve">00791</t>
  </si>
  <si>
    <t xml:space="preserve">2000000027319</t>
  </si>
  <si>
    <r>
      <rPr>
        <sz val="11"/>
        <rFont val="FreeSans"/>
        <family val="2"/>
      </rPr>
      <t xml:space="preserve">ผ้าทรายสายพาน </t>
    </r>
    <r>
      <rPr>
        <sz val="11"/>
        <rFont val="Calibri"/>
        <family val="0"/>
        <charset val="1"/>
      </rPr>
      <t xml:space="preserve">4"x24"</t>
    </r>
  </si>
  <si>
    <t xml:space="preserve">00123.jpg</t>
  </si>
  <si>
    <t xml:space="preserve">00123</t>
  </si>
  <si>
    <t xml:space="preserve">2000000027326</t>
  </si>
  <si>
    <r>
      <rPr>
        <sz val="11"/>
        <rFont val="FreeSans"/>
        <family val="2"/>
      </rPr>
      <t xml:space="preserve">มือจับกระดาษทราย </t>
    </r>
    <r>
      <rPr>
        <sz val="11"/>
        <rFont val="Calibri"/>
        <family val="0"/>
        <charset val="1"/>
      </rPr>
      <t xml:space="preserve">86 x 185 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HORSE SHOE</t>
    </r>
  </si>
  <si>
    <t xml:space="preserve">5504074.jpg</t>
  </si>
  <si>
    <t xml:space="preserve">5504074</t>
  </si>
  <si>
    <t xml:space="preserve">2000000027333</t>
  </si>
  <si>
    <t xml:space="preserve">ลูกขัดผ้ายีนส์น้ำเงิน ซูโม่</t>
  </si>
  <si>
    <t xml:space="preserve">04002.jpg</t>
  </si>
  <si>
    <t xml:space="preserve">04002</t>
  </si>
  <si>
    <t xml:space="preserve">2000000027340</t>
  </si>
  <si>
    <r>
      <rPr>
        <sz val="11"/>
        <rFont val="FreeSans"/>
        <family val="2"/>
      </rPr>
      <t xml:space="preserve">ลูกขัดสาหร่าย </t>
    </r>
    <r>
      <rPr>
        <sz val="11"/>
        <rFont val="Calibri"/>
        <family val="0"/>
        <charset val="1"/>
      </rPr>
      <t xml:space="preserve">4</t>
    </r>
    <r>
      <rPr>
        <sz val="11"/>
        <rFont val="FreeSans"/>
        <family val="2"/>
      </rPr>
      <t xml:space="preserve">นิ้ว หลังแข็ง ซูโม่</t>
    </r>
  </si>
  <si>
    <t xml:space="preserve">04071.jpg</t>
  </si>
  <si>
    <t xml:space="preserve">04071</t>
  </si>
  <si>
    <t xml:space="preserve">2000000027357</t>
  </si>
  <si>
    <r>
      <rPr>
        <sz val="11"/>
        <rFont val="FreeSans"/>
        <family val="2"/>
      </rPr>
      <t xml:space="preserve">ลูกขัดใยสังเคราะห์ </t>
    </r>
    <r>
      <rPr>
        <sz val="11"/>
        <rFont val="Calibri"/>
        <family val="0"/>
        <charset val="1"/>
      </rPr>
      <t xml:space="preserve">4" #180 9P </t>
    </r>
    <r>
      <rPr>
        <sz val="11"/>
        <rFont val="FreeSans"/>
        <family val="2"/>
      </rPr>
      <t xml:space="preserve">สีน้ำตาล </t>
    </r>
    <r>
      <rPr>
        <sz val="11"/>
        <rFont val="Calibri"/>
        <family val="0"/>
        <charset val="1"/>
      </rPr>
      <t xml:space="preserve">Sumo</t>
    </r>
  </si>
  <si>
    <t xml:space="preserve">04072.jpg</t>
  </si>
  <si>
    <t xml:space="preserve">04072</t>
  </si>
  <si>
    <t xml:space="preserve">2000000027364</t>
  </si>
  <si>
    <r>
      <rPr>
        <sz val="11"/>
        <rFont val="FreeSans"/>
        <family val="2"/>
      </rPr>
      <t xml:space="preserve">ลูกขัดใยสังเคราะห์ </t>
    </r>
    <r>
      <rPr>
        <sz val="11"/>
        <rFont val="Calibri"/>
        <family val="0"/>
        <charset val="1"/>
      </rPr>
      <t xml:space="preserve">4" #240 7P </t>
    </r>
    <r>
      <rPr>
        <sz val="11"/>
        <rFont val="FreeSans"/>
        <family val="2"/>
      </rPr>
      <t xml:space="preserve">สีแดง </t>
    </r>
    <r>
      <rPr>
        <sz val="11"/>
        <rFont val="Calibri"/>
        <family val="0"/>
        <charset val="1"/>
      </rPr>
      <t xml:space="preserve">Sumo</t>
    </r>
  </si>
  <si>
    <t xml:space="preserve">01242.jpg</t>
  </si>
  <si>
    <t xml:space="preserve">01242</t>
  </si>
  <si>
    <t xml:space="preserve">2000000027371</t>
  </si>
  <si>
    <r>
      <rPr>
        <sz val="11"/>
        <rFont val="FreeSans"/>
        <family val="2"/>
      </rPr>
      <t xml:space="preserve">หินถ้วยขัดพื้น </t>
    </r>
    <r>
      <rPr>
        <sz val="11"/>
        <rFont val="Calibri"/>
        <family val="0"/>
        <charset val="1"/>
      </rPr>
      <t xml:space="preserve">2-1/2" #24</t>
    </r>
  </si>
  <si>
    <t xml:space="preserve">01244.jpg</t>
  </si>
  <si>
    <t xml:space="preserve">01244</t>
  </si>
  <si>
    <t xml:space="preserve">2000000027388</t>
  </si>
  <si>
    <r>
      <rPr>
        <sz val="11"/>
        <rFont val="FreeSans"/>
        <family val="2"/>
      </rPr>
      <t xml:space="preserve">หินถ้วยขัดพื้น </t>
    </r>
    <r>
      <rPr>
        <sz val="11"/>
        <rFont val="Calibri"/>
        <family val="0"/>
        <charset val="1"/>
      </rPr>
      <t xml:space="preserve">4-1/2"</t>
    </r>
  </si>
  <si>
    <t xml:space="preserve">03552.jpg</t>
  </si>
  <si>
    <t xml:space="preserve">03552</t>
  </si>
  <si>
    <t xml:space="preserve">2000000027395</t>
  </si>
  <si>
    <r>
      <rPr>
        <sz val="11"/>
        <rFont val="FreeSans"/>
        <family val="2"/>
      </rPr>
      <t xml:space="preserve">หินเจียแกน </t>
    </r>
    <r>
      <rPr>
        <sz val="11"/>
        <rFont val="Calibri"/>
        <family val="0"/>
        <charset val="1"/>
      </rPr>
      <t xml:space="preserve">6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A-25 25</t>
    </r>
    <r>
      <rPr>
        <sz val="11"/>
        <rFont val="FreeSans"/>
        <family val="2"/>
      </rPr>
      <t xml:space="preserve">มิล ทรงกลม</t>
    </r>
  </si>
  <si>
    <t xml:space="preserve">00948.jpg</t>
  </si>
  <si>
    <t xml:space="preserve">00948</t>
  </si>
  <si>
    <t xml:space="preserve">2000000027418</t>
  </si>
  <si>
    <r>
      <rPr>
        <sz val="11"/>
        <rFont val="FreeSans"/>
        <family val="2"/>
      </rPr>
      <t xml:space="preserve">แปรงลวดกลม </t>
    </r>
    <r>
      <rPr>
        <sz val="11"/>
        <rFont val="Calibri"/>
        <family val="0"/>
        <charset val="1"/>
      </rPr>
      <t xml:space="preserve">4" </t>
    </r>
    <r>
      <rPr>
        <sz val="11"/>
        <rFont val="FreeSans"/>
        <family val="2"/>
      </rPr>
      <t xml:space="preserve">มีแกน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แปรงล้อมีแกน</t>
    </r>
    <r>
      <rPr>
        <sz val="11"/>
        <rFont val="Calibri"/>
        <family val="0"/>
        <charset val="1"/>
      </rPr>
      <t xml:space="preserve">)</t>
    </r>
  </si>
  <si>
    <t xml:space="preserve">00947.jpg</t>
  </si>
  <si>
    <t xml:space="preserve">00947</t>
  </si>
  <si>
    <t xml:space="preserve">2000000027425</t>
  </si>
  <si>
    <r>
      <rPr>
        <sz val="11"/>
        <rFont val="FreeSans"/>
        <family val="2"/>
      </rPr>
      <t xml:space="preserve">แปรงลวดกลมบาง </t>
    </r>
    <r>
      <rPr>
        <sz val="11"/>
        <rFont val="Calibri"/>
        <family val="0"/>
        <charset val="1"/>
      </rPr>
      <t xml:space="preserve">4" </t>
    </r>
    <r>
      <rPr>
        <sz val="11"/>
        <rFont val="FreeSans"/>
        <family val="2"/>
      </rPr>
      <t xml:space="preserve">สีขาว </t>
    </r>
    <r>
      <rPr>
        <sz val="11"/>
        <rFont val="Calibri"/>
        <family val="0"/>
        <charset val="1"/>
      </rPr>
      <t xml:space="preserve">STAR (</t>
    </r>
    <r>
      <rPr>
        <sz val="11"/>
        <rFont val="FreeSans"/>
        <family val="2"/>
      </rPr>
      <t xml:space="preserve">แปรงล้อไม่มีแกน</t>
    </r>
    <r>
      <rPr>
        <sz val="11"/>
        <rFont val="Calibri"/>
        <family val="0"/>
        <charset val="1"/>
      </rPr>
      <t xml:space="preserve">)</t>
    </r>
  </si>
  <si>
    <t xml:space="preserve">04653.jpg</t>
  </si>
  <si>
    <t xml:space="preserve">04653</t>
  </si>
  <si>
    <t xml:space="preserve">2000000027432</t>
  </si>
  <si>
    <r>
      <rPr>
        <sz val="11"/>
        <rFont val="FreeSans"/>
        <family val="2"/>
      </rPr>
      <t xml:space="preserve">แปรงลวดถักเปีย </t>
    </r>
    <r>
      <rPr>
        <sz val="11"/>
        <rFont val="Calibri"/>
        <family val="0"/>
        <charset val="1"/>
      </rPr>
      <t xml:space="preserve">3" </t>
    </r>
    <r>
      <rPr>
        <sz val="11"/>
        <rFont val="FreeSans"/>
        <family val="2"/>
      </rPr>
      <t xml:space="preserve">สีเงิน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สีทอง</t>
    </r>
  </si>
  <si>
    <t xml:space="preserve">00946.jpg</t>
  </si>
  <si>
    <t xml:space="preserve">00946</t>
  </si>
  <si>
    <t xml:space="preserve">2000000027449</t>
  </si>
  <si>
    <r>
      <rPr>
        <sz val="11"/>
        <rFont val="FreeSans"/>
        <family val="2"/>
      </rPr>
      <t xml:space="preserve">แปรงลวดถ้วย </t>
    </r>
    <r>
      <rPr>
        <sz val="11"/>
        <rFont val="Calibri"/>
        <family val="0"/>
        <charset val="1"/>
      </rPr>
      <t xml:space="preserve">2" </t>
    </r>
    <r>
      <rPr>
        <sz val="11"/>
        <rFont val="FreeSans"/>
        <family val="2"/>
      </rPr>
      <t xml:space="preserve">มีแกน </t>
    </r>
    <r>
      <rPr>
        <sz val="11"/>
        <rFont val="Calibri"/>
        <family val="0"/>
        <charset val="1"/>
      </rPr>
      <t xml:space="preserve">1/4" STAR</t>
    </r>
  </si>
  <si>
    <t xml:space="preserve">SKU00943.jpg</t>
  </si>
  <si>
    <t xml:space="preserve">00943</t>
  </si>
  <si>
    <t xml:space="preserve">2000000027456</t>
  </si>
  <si>
    <r>
      <rPr>
        <sz val="11"/>
        <rFont val="FreeSans"/>
        <family val="2"/>
      </rPr>
      <t xml:space="preserve">แปรงลวดถ้วย </t>
    </r>
    <r>
      <rPr>
        <sz val="11"/>
        <rFont val="Calibri"/>
        <family val="0"/>
        <charset val="1"/>
      </rPr>
      <t xml:space="preserve">Star</t>
    </r>
  </si>
  <si>
    <t xml:space="preserve">2-1/2 X 10 X 1.25</t>
  </si>
  <si>
    <t xml:space="preserve">00944</t>
  </si>
  <si>
    <t xml:space="preserve">2000000027463</t>
  </si>
  <si>
    <t xml:space="preserve">2-1/2 X 10 X 1.5</t>
  </si>
  <si>
    <t xml:space="preserve">00945</t>
  </si>
  <si>
    <t xml:space="preserve">2000000027470</t>
  </si>
  <si>
    <t xml:space="preserve">5 1/2 X 14 X 1.5</t>
  </si>
  <si>
    <t xml:space="preserve">00770.jpg</t>
  </si>
  <si>
    <t xml:space="preserve">00770</t>
  </si>
  <si>
    <t xml:space="preserve">2000000027487</t>
  </si>
  <si>
    <r>
      <rPr>
        <sz val="11"/>
        <rFont val="FreeSans"/>
        <family val="2"/>
      </rPr>
      <t xml:space="preserve">แผ่นขัดหินอ่อน กระจก </t>
    </r>
    <r>
      <rPr>
        <sz val="11"/>
        <rFont val="Calibri"/>
        <family val="0"/>
        <charset val="1"/>
      </rPr>
      <t xml:space="preserve">XTREME #GC220</t>
    </r>
  </si>
  <si>
    <t xml:space="preserve">00763.jpg</t>
  </si>
  <si>
    <t xml:space="preserve">00763</t>
  </si>
  <si>
    <t xml:space="preserve">2000000027494</t>
  </si>
  <si>
    <r>
      <rPr>
        <sz val="11"/>
        <rFont val="FreeSans"/>
        <family val="2"/>
      </rPr>
      <t xml:space="preserve">แผ่นตัดสแตลเลส ขนาด </t>
    </r>
    <r>
      <rPr>
        <sz val="11"/>
        <rFont val="Calibri"/>
        <family val="0"/>
        <charset val="1"/>
      </rPr>
      <t xml:space="preserve">4" </t>
    </r>
    <r>
      <rPr>
        <sz val="11"/>
        <rFont val="FreeSans"/>
        <family val="2"/>
      </rPr>
      <t xml:space="preserve">บาง 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มิล พัมคินโปร</t>
    </r>
  </si>
  <si>
    <t xml:space="preserve">04356.jpg</t>
  </si>
  <si>
    <t xml:space="preserve">SKU04356</t>
  </si>
  <si>
    <t xml:space="preserve">2000000027500</t>
  </si>
  <si>
    <r>
      <rPr>
        <sz val="11"/>
        <rFont val="FreeSans"/>
        <family val="2"/>
      </rPr>
      <t xml:space="preserve">แผ่นตัดเหล็ก </t>
    </r>
    <r>
      <rPr>
        <sz val="11"/>
        <rFont val="Calibri"/>
        <family val="0"/>
        <charset val="1"/>
      </rPr>
      <t xml:space="preserve">- </t>
    </r>
    <r>
      <rPr>
        <sz val="11"/>
        <rFont val="FreeSans"/>
        <family val="2"/>
      </rPr>
      <t xml:space="preserve">สแตนเลส </t>
    </r>
    <r>
      <rPr>
        <sz val="11"/>
        <rFont val="Calibri"/>
        <family val="0"/>
        <charset val="1"/>
      </rPr>
      <t xml:space="preserve">4" x 1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Makita E-03028</t>
    </r>
  </si>
  <si>
    <r>
      <rPr>
        <sz val="11"/>
        <rFont val="FreeSans"/>
        <family val="2"/>
      </rPr>
      <t xml:space="preserve">ตัดสแตนเลส </t>
    </r>
    <r>
      <rPr>
        <sz val="11"/>
        <rFont val="Calibri"/>
        <family val="0"/>
        <charset val="1"/>
      </rPr>
      <t xml:space="preserve">1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E-03028</t>
    </r>
  </si>
  <si>
    <t xml:space="preserve">SKU04357</t>
  </si>
  <si>
    <t xml:space="preserve">2000000027517</t>
  </si>
  <si>
    <r>
      <rPr>
        <sz val="11"/>
        <rFont val="FreeSans"/>
        <family val="2"/>
      </rPr>
      <t xml:space="preserve">ตัดเหล็ก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A-85123</t>
    </r>
  </si>
  <si>
    <t xml:space="preserve">04358.jpg</t>
  </si>
  <si>
    <t xml:space="preserve">04358</t>
  </si>
  <si>
    <t xml:space="preserve">2000000027524</t>
  </si>
  <si>
    <r>
      <rPr>
        <sz val="11"/>
        <rFont val="FreeSans"/>
        <family val="2"/>
      </rPr>
      <t xml:space="preserve">แผ่นตัดเหล็ก </t>
    </r>
    <r>
      <rPr>
        <sz val="11"/>
        <rFont val="Calibri"/>
        <family val="0"/>
        <charset val="1"/>
      </rPr>
      <t xml:space="preserve">14" Makita A-89545</t>
    </r>
  </si>
  <si>
    <t xml:space="preserve">04006.jpg</t>
  </si>
  <si>
    <t xml:space="preserve">04006</t>
  </si>
  <si>
    <t xml:space="preserve">2000000027531</t>
  </si>
  <si>
    <r>
      <rPr>
        <sz val="11"/>
        <rFont val="FreeSans"/>
        <family val="2"/>
      </rPr>
      <t xml:space="preserve">แผ่นตัดเหล็ก </t>
    </r>
    <r>
      <rPr>
        <sz val="11"/>
        <rFont val="Calibri"/>
        <family val="0"/>
        <charset val="1"/>
      </rPr>
      <t xml:space="preserve">14" Sumo </t>
    </r>
    <r>
      <rPr>
        <sz val="11"/>
        <rFont val="FreeSans"/>
        <family val="2"/>
      </rPr>
      <t xml:space="preserve">แผ่นเขียว</t>
    </r>
  </si>
  <si>
    <t xml:space="preserve">00769.jpg</t>
  </si>
  <si>
    <t xml:space="preserve">00769</t>
  </si>
  <si>
    <t xml:space="preserve">2000000027548</t>
  </si>
  <si>
    <r>
      <rPr>
        <sz val="11"/>
        <rFont val="FreeSans"/>
        <family val="2"/>
      </rPr>
      <t xml:space="preserve">แผ่นตัดเหล็ก </t>
    </r>
    <r>
      <rPr>
        <sz val="11"/>
        <rFont val="Calibri"/>
        <family val="0"/>
        <charset val="1"/>
      </rPr>
      <t xml:space="preserve">4" x 1.2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Sumo </t>
    </r>
    <r>
      <rPr>
        <sz val="11"/>
        <rFont val="FreeSans"/>
        <family val="2"/>
      </rPr>
      <t xml:space="preserve">ดำน้ำเงิน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ชั้น</t>
    </r>
  </si>
  <si>
    <t xml:space="preserve">00768.jpg</t>
  </si>
  <si>
    <t xml:space="preserve">00768</t>
  </si>
  <si>
    <t xml:space="preserve">2000000027555</t>
  </si>
  <si>
    <r>
      <rPr>
        <sz val="11"/>
        <rFont val="FreeSans"/>
        <family val="2"/>
      </rPr>
      <t xml:space="preserve">แผ่นตัดเหล็ก ขนาด </t>
    </r>
    <r>
      <rPr>
        <sz val="11"/>
        <rFont val="Calibri"/>
        <family val="0"/>
        <charset val="1"/>
      </rPr>
      <t xml:space="preserve">4"*1 </t>
    </r>
    <r>
      <rPr>
        <sz val="11"/>
        <rFont val="FreeSans"/>
        <family val="2"/>
      </rPr>
      <t xml:space="preserve">มิล บาง ซูโม่ แผ่นเขียว </t>
    </r>
    <r>
      <rPr>
        <sz val="11"/>
        <rFont val="Calibri"/>
        <family val="0"/>
        <charset val="1"/>
      </rPr>
      <t xml:space="preserve">Super Cut</t>
    </r>
  </si>
  <si>
    <t xml:space="preserve">00757.jpg</t>
  </si>
  <si>
    <t xml:space="preserve">00757</t>
  </si>
  <si>
    <t xml:space="preserve">2000000027579</t>
  </si>
  <si>
    <r>
      <rPr>
        <sz val="11"/>
        <rFont val="FreeSans"/>
        <family val="2"/>
      </rPr>
      <t xml:space="preserve">ใบขัดเงาขนแกะ </t>
    </r>
    <r>
      <rPr>
        <sz val="11"/>
        <rFont val="Calibri"/>
        <family val="0"/>
        <charset val="1"/>
      </rPr>
      <t xml:space="preserve">4" </t>
    </r>
    <r>
      <rPr>
        <sz val="11"/>
        <rFont val="FreeSans"/>
        <family val="2"/>
      </rPr>
      <t xml:space="preserve">ซูโม่</t>
    </r>
  </si>
  <si>
    <t xml:space="preserve">05208.jpg</t>
  </si>
  <si>
    <t xml:space="preserve">05208</t>
  </si>
  <si>
    <t xml:space="preserve">2000000027586</t>
  </si>
  <si>
    <r>
      <rPr>
        <sz val="11"/>
        <rFont val="FreeSans"/>
        <family val="2"/>
      </rPr>
      <t xml:space="preserve">ใบตัดบาง </t>
    </r>
    <r>
      <rPr>
        <sz val="11"/>
        <rFont val="Calibri"/>
        <family val="0"/>
        <charset val="1"/>
      </rPr>
      <t xml:space="preserve">4" x 1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FastCut </t>
    </r>
    <r>
      <rPr>
        <sz val="11"/>
        <rFont val="FreeSans"/>
        <family val="2"/>
      </rPr>
      <t xml:space="preserve">ดำทอง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ชั้น </t>
    </r>
    <r>
      <rPr>
        <sz val="11"/>
        <rFont val="Calibri"/>
        <family val="0"/>
        <charset val="1"/>
      </rPr>
      <t xml:space="preserve">Sumo</t>
    </r>
  </si>
  <si>
    <t xml:space="preserve">04502.jpg</t>
  </si>
  <si>
    <t xml:space="preserve">04502</t>
  </si>
  <si>
    <t xml:space="preserve">2000000027609</t>
  </si>
  <si>
    <r>
      <rPr>
        <sz val="11"/>
        <rFont val="FreeSans"/>
        <family val="2"/>
      </rPr>
      <t xml:space="preserve">ใบตัดปูน </t>
    </r>
    <r>
      <rPr>
        <sz val="11"/>
        <rFont val="Calibri"/>
        <family val="0"/>
        <charset val="1"/>
      </rPr>
      <t xml:space="preserve">9" </t>
    </r>
    <r>
      <rPr>
        <sz val="11"/>
        <rFont val="FreeSans"/>
        <family val="2"/>
      </rPr>
      <t xml:space="preserve">มาราธอน </t>
    </r>
    <r>
      <rPr>
        <sz val="11"/>
        <rFont val="Calibri"/>
        <family val="0"/>
        <charset val="1"/>
      </rPr>
      <t xml:space="preserve">UC-9</t>
    </r>
  </si>
  <si>
    <t xml:space="preserve">00754.jpg</t>
  </si>
  <si>
    <t xml:space="preserve">00754</t>
  </si>
  <si>
    <t xml:space="preserve">2000000027623</t>
  </si>
  <si>
    <r>
      <rPr>
        <sz val="11"/>
        <rFont val="FreeSans"/>
        <family val="2"/>
      </rPr>
      <t xml:space="preserve">ใบตัดปูน มากีต้า </t>
    </r>
    <r>
      <rPr>
        <sz val="11"/>
        <rFont val="Calibri"/>
        <family val="0"/>
        <charset val="1"/>
      </rPr>
      <t xml:space="preserve">4" D-05197 </t>
    </r>
    <r>
      <rPr>
        <sz val="11"/>
        <rFont val="FreeSans"/>
        <family val="2"/>
      </rPr>
      <t xml:space="preserve">มีร่อง สีทอง</t>
    </r>
  </si>
  <si>
    <t xml:space="preserve">00755.jpg</t>
  </si>
  <si>
    <t xml:space="preserve">00755</t>
  </si>
  <si>
    <t xml:space="preserve">2000000027630</t>
  </si>
  <si>
    <r>
      <rPr>
        <sz val="11"/>
        <rFont val="FreeSans"/>
        <family val="2"/>
      </rPr>
      <t xml:space="preserve">ใบตัดปูน มากีต้า </t>
    </r>
    <r>
      <rPr>
        <sz val="11"/>
        <rFont val="Calibri"/>
        <family val="0"/>
        <charset val="1"/>
      </rPr>
      <t xml:space="preserve">4" D-05206 </t>
    </r>
    <r>
      <rPr>
        <sz val="11"/>
        <rFont val="FreeSans"/>
        <family val="2"/>
      </rPr>
      <t xml:space="preserve">เทอร์โบ สีทอง</t>
    </r>
  </si>
  <si>
    <t xml:space="preserve">00713.jpg</t>
  </si>
  <si>
    <t xml:space="preserve">00713</t>
  </si>
  <si>
    <t xml:space="preserve">2000000027661</t>
  </si>
  <si>
    <r>
      <rPr>
        <sz val="11"/>
        <rFont val="FreeSans"/>
        <family val="2"/>
      </rPr>
      <t xml:space="preserve">ใบมีดคัตเตอร์เล็ก อย่างดี ญี่ปุ่น </t>
    </r>
    <r>
      <rPr>
        <sz val="11"/>
        <rFont val="Calibri"/>
        <family val="0"/>
        <charset val="1"/>
      </rPr>
      <t xml:space="preserve">BD-100 (</t>
    </r>
    <r>
      <rPr>
        <sz val="11"/>
        <rFont val="FreeSans"/>
        <family val="2"/>
      </rPr>
      <t xml:space="preserve">ห่อละ 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ใบ</t>
    </r>
    <r>
      <rPr>
        <sz val="11"/>
        <rFont val="Calibri"/>
        <family val="0"/>
        <charset val="1"/>
      </rPr>
      <t xml:space="preserve">)</t>
    </r>
  </si>
  <si>
    <t xml:space="preserve">00712.jpg</t>
  </si>
  <si>
    <t xml:space="preserve">00712</t>
  </si>
  <si>
    <t xml:space="preserve">2000000027678</t>
  </si>
  <si>
    <r>
      <rPr>
        <sz val="11"/>
        <rFont val="FreeSans"/>
        <family val="2"/>
      </rPr>
      <t xml:space="preserve">ใบมีดคัตเตอร์ใหญ่ พัมคิน </t>
    </r>
    <r>
      <rPr>
        <sz val="11"/>
        <rFont val="Calibri"/>
        <family val="0"/>
        <charset val="1"/>
      </rPr>
      <t xml:space="preserve">R-105L (</t>
    </r>
    <r>
      <rPr>
        <sz val="11"/>
        <rFont val="FreeSans"/>
        <family val="2"/>
      </rPr>
      <t xml:space="preserve">ห่อละ </t>
    </r>
    <r>
      <rPr>
        <sz val="11"/>
        <rFont val="Calibri"/>
        <family val="0"/>
        <charset val="1"/>
      </rPr>
      <t xml:space="preserve">6</t>
    </r>
    <r>
      <rPr>
        <sz val="11"/>
        <rFont val="FreeSans"/>
        <family val="2"/>
      </rPr>
      <t xml:space="preserve">ใบ</t>
    </r>
    <r>
      <rPr>
        <sz val="11"/>
        <rFont val="Calibri"/>
        <family val="0"/>
        <charset val="1"/>
      </rPr>
      <t xml:space="preserve">)</t>
    </r>
  </si>
  <si>
    <t xml:space="preserve">05004.jpg</t>
  </si>
  <si>
    <t xml:space="preserve">05004</t>
  </si>
  <si>
    <t xml:space="preserve">2000000027685</t>
  </si>
  <si>
    <r>
      <rPr>
        <sz val="11"/>
        <rFont val="FreeSans"/>
        <family val="2"/>
      </rPr>
      <t xml:space="preserve">ใบเจียปูน </t>
    </r>
    <r>
      <rPr>
        <sz val="11"/>
        <rFont val="Calibri"/>
        <family val="0"/>
        <charset val="1"/>
      </rPr>
      <t xml:space="preserve">4" </t>
    </r>
    <r>
      <rPr>
        <sz val="11"/>
        <rFont val="FreeSans"/>
        <family val="2"/>
      </rPr>
      <t xml:space="preserve">พัมคิน ส้ม ขัดหยาบ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ถ้วยเพชรขัดพื้น</t>
    </r>
    <r>
      <rPr>
        <sz val="11"/>
        <rFont val="Calibri"/>
        <family val="0"/>
        <charset val="1"/>
      </rPr>
      <t xml:space="preserve">)</t>
    </r>
  </si>
  <si>
    <t xml:space="preserve">00756.jpg</t>
  </si>
  <si>
    <t xml:space="preserve">00756</t>
  </si>
  <si>
    <t xml:space="preserve">2000000027692</t>
  </si>
  <si>
    <r>
      <rPr>
        <sz val="11"/>
        <rFont val="FreeSans"/>
        <family val="2"/>
      </rPr>
      <t xml:space="preserve">ใบเจียปูน เจียบัว </t>
    </r>
    <r>
      <rPr>
        <sz val="11"/>
        <rFont val="Calibri"/>
        <family val="0"/>
        <charset val="1"/>
      </rPr>
      <t xml:space="preserve">4" </t>
    </r>
    <r>
      <rPr>
        <sz val="11"/>
        <rFont val="FreeSans"/>
        <family val="2"/>
      </rPr>
      <t xml:space="preserve">มาราธอน</t>
    </r>
  </si>
  <si>
    <t xml:space="preserve">04359.jpg</t>
  </si>
  <si>
    <t xml:space="preserve">SKU04359</t>
  </si>
  <si>
    <t xml:space="preserve">2000000027708</t>
  </si>
  <si>
    <r>
      <rPr>
        <sz val="11"/>
        <rFont val="FreeSans"/>
        <family val="2"/>
      </rPr>
      <t xml:space="preserve">ใบเจียรเหล็ก </t>
    </r>
    <r>
      <rPr>
        <sz val="11"/>
        <rFont val="Calibri"/>
        <family val="0"/>
        <charset val="1"/>
      </rPr>
      <t xml:space="preserve">4" </t>
    </r>
    <r>
      <rPr>
        <sz val="11"/>
        <rFont val="FreeSans"/>
        <family val="2"/>
      </rPr>
      <t xml:space="preserve">มากีต้า </t>
    </r>
    <r>
      <rPr>
        <sz val="11"/>
        <rFont val="Calibri"/>
        <family val="0"/>
        <charset val="1"/>
      </rPr>
      <t xml:space="preserve">Makita</t>
    </r>
  </si>
  <si>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บาง</t>
    </r>
    <r>
      <rPr>
        <sz val="11"/>
        <rFont val="Calibri"/>
        <family val="0"/>
        <charset val="1"/>
      </rPr>
      <t xml:space="preserve">) A-85139</t>
    </r>
  </si>
  <si>
    <t xml:space="preserve">SKU04360</t>
  </si>
  <si>
    <t xml:space="preserve">2000000027715</t>
  </si>
  <si>
    <r>
      <rPr>
        <sz val="11"/>
        <rFont val="Calibri"/>
        <family val="0"/>
        <charset val="1"/>
      </rPr>
      <t xml:space="preserve">6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หนา</t>
    </r>
    <r>
      <rPr>
        <sz val="11"/>
        <rFont val="Calibri"/>
        <family val="0"/>
        <charset val="1"/>
      </rPr>
      <t xml:space="preserve">) B-07266</t>
    </r>
  </si>
  <si>
    <t xml:space="preserve">00759.jpg</t>
  </si>
  <si>
    <t xml:space="preserve">00759</t>
  </si>
  <si>
    <t xml:space="preserve">2000000027722</t>
  </si>
  <si>
    <r>
      <rPr>
        <sz val="11"/>
        <rFont val="FreeSans"/>
        <family val="2"/>
      </rPr>
      <t xml:space="preserve">ใบเจียร์ เจียกระจก </t>
    </r>
    <r>
      <rPr>
        <sz val="11"/>
        <rFont val="Calibri"/>
        <family val="0"/>
        <charset val="1"/>
      </rPr>
      <t xml:space="preserve">GC-120</t>
    </r>
  </si>
  <si>
    <t xml:space="preserve">00758.jpg</t>
  </si>
  <si>
    <t xml:space="preserve">00758</t>
  </si>
  <si>
    <t xml:space="preserve">2000000027739</t>
  </si>
  <si>
    <r>
      <rPr>
        <sz val="11"/>
        <rFont val="FreeSans"/>
        <family val="2"/>
      </rPr>
      <t xml:space="preserve">ใบเจียร์ เจียสแตนเลส </t>
    </r>
    <r>
      <rPr>
        <sz val="11"/>
        <rFont val="Calibri"/>
        <family val="0"/>
        <charset val="1"/>
      </rPr>
      <t xml:space="preserve">WA-80</t>
    </r>
  </si>
  <si>
    <t xml:space="preserve">03838.jpg</t>
  </si>
  <si>
    <t xml:space="preserve">03838</t>
  </si>
  <si>
    <t xml:space="preserve">2000000027746</t>
  </si>
  <si>
    <r>
      <rPr>
        <sz val="11"/>
        <rFont val="FreeSans"/>
        <family val="2"/>
      </rPr>
      <t xml:space="preserve">ใบเจียร์หิน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กระจก </t>
    </r>
    <r>
      <rPr>
        <sz val="11"/>
        <rFont val="Calibri"/>
        <family val="0"/>
        <charset val="1"/>
      </rPr>
      <t xml:space="preserve">GC-60 KINIK</t>
    </r>
  </si>
  <si>
    <t xml:space="preserve">00760.jpg</t>
  </si>
  <si>
    <t xml:space="preserve">00760</t>
  </si>
  <si>
    <t xml:space="preserve">2000000027753</t>
  </si>
  <si>
    <r>
      <rPr>
        <sz val="11"/>
        <rFont val="FreeSans"/>
        <family val="2"/>
      </rPr>
      <t xml:space="preserve">ใบเจียร์เหล็ก </t>
    </r>
    <r>
      <rPr>
        <sz val="11"/>
        <rFont val="Calibri"/>
        <family val="0"/>
        <charset val="1"/>
      </rPr>
      <t xml:space="preserve">4" x 2</t>
    </r>
    <r>
      <rPr>
        <sz val="11"/>
        <rFont val="FreeSans"/>
        <family val="2"/>
      </rPr>
      <t xml:space="preserve">มิล บาง พัมคิน </t>
    </r>
    <r>
      <rPr>
        <sz val="11"/>
        <rFont val="Calibri"/>
        <family val="0"/>
        <charset val="1"/>
      </rPr>
      <t xml:space="preserve">AC-80</t>
    </r>
  </si>
  <si>
    <t xml:space="preserve">00733.jpg</t>
  </si>
  <si>
    <t xml:space="preserve">00733</t>
  </si>
  <si>
    <t xml:space="preserve">2000000027784</t>
  </si>
  <si>
    <r>
      <rPr>
        <sz val="11"/>
        <rFont val="FreeSans"/>
        <family val="2"/>
      </rPr>
      <t xml:space="preserve">ใบเลื่อยคันธนู ตราปลาเบ็ด </t>
    </r>
    <r>
      <rPr>
        <sz val="11"/>
        <rFont val="Calibri"/>
        <family val="0"/>
        <charset val="1"/>
      </rPr>
      <t xml:space="preserve">BAHCO</t>
    </r>
  </si>
  <si>
    <t xml:space="preserve">9900738.jpg</t>
  </si>
  <si>
    <t xml:space="preserve">9900738</t>
  </si>
  <si>
    <t xml:space="preserve">2000000027807</t>
  </si>
  <si>
    <r>
      <rPr>
        <sz val="11"/>
        <rFont val="FreeSans"/>
        <family val="2"/>
      </rPr>
      <t xml:space="preserve">ใบเลื่อยจิ๊กซอ </t>
    </r>
    <r>
      <rPr>
        <sz val="11"/>
        <rFont val="Calibri"/>
        <family val="0"/>
        <charset val="1"/>
      </rPr>
      <t xml:space="preserve">BOSCH </t>
    </r>
    <r>
      <rPr>
        <sz val="11"/>
        <rFont val="FreeSans"/>
        <family val="2"/>
      </rPr>
      <t xml:space="preserve">ตัดเหล็ก </t>
    </r>
    <r>
      <rPr>
        <sz val="11"/>
        <rFont val="Calibri"/>
        <family val="0"/>
        <charset val="1"/>
      </rPr>
      <t xml:space="preserve">#T118A (</t>
    </r>
    <r>
      <rPr>
        <sz val="11"/>
        <rFont val="FreeSans"/>
        <family val="2"/>
      </rPr>
      <t xml:space="preserve">แผง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ใบ</t>
    </r>
    <r>
      <rPr>
        <sz val="11"/>
        <rFont val="Calibri"/>
        <family val="0"/>
        <charset val="1"/>
      </rPr>
      <t xml:space="preserve">)</t>
    </r>
  </si>
  <si>
    <t xml:space="preserve">00720.jpg</t>
  </si>
  <si>
    <t xml:space="preserve">00720</t>
  </si>
  <si>
    <t xml:space="preserve">2000000027838</t>
  </si>
  <si>
    <r>
      <rPr>
        <sz val="11"/>
        <rFont val="FreeSans"/>
        <family val="2"/>
      </rPr>
      <t xml:space="preserve">ใบเลื่อยตัดเหล็ก </t>
    </r>
    <r>
      <rPr>
        <sz val="11"/>
        <rFont val="Calibri"/>
        <family val="0"/>
        <charset val="1"/>
      </rPr>
      <t xml:space="preserve">1" KingEagle </t>
    </r>
    <r>
      <rPr>
        <sz val="11"/>
        <rFont val="FreeSans"/>
        <family val="2"/>
      </rPr>
      <t xml:space="preserve">หน้าใหญ่</t>
    </r>
  </si>
  <si>
    <t xml:space="preserve">03843.jpg</t>
  </si>
  <si>
    <t xml:space="preserve">03843</t>
  </si>
  <si>
    <t xml:space="preserve">2000000027845</t>
  </si>
  <si>
    <r>
      <rPr>
        <sz val="11"/>
        <rFont val="FreeSans"/>
        <family val="2"/>
      </rPr>
      <t xml:space="preserve">ใบเลื่อยตัดเหล็ก </t>
    </r>
    <r>
      <rPr>
        <sz val="11"/>
        <rFont val="Calibri"/>
        <family val="0"/>
        <charset val="1"/>
      </rPr>
      <t xml:space="preserve">18T </t>
    </r>
    <r>
      <rPr>
        <sz val="11"/>
        <rFont val="FreeSans"/>
        <family val="2"/>
      </rPr>
      <t xml:space="preserve">สีฟ้า รุ่นอ่อนตัว</t>
    </r>
  </si>
  <si>
    <t xml:space="preserve">00717.jpg</t>
  </si>
  <si>
    <t xml:space="preserve">00717</t>
  </si>
  <si>
    <t xml:space="preserve">2000000027852</t>
  </si>
  <si>
    <r>
      <rPr>
        <sz val="11"/>
        <rFont val="FreeSans"/>
        <family val="2"/>
      </rPr>
      <t xml:space="preserve">ใบเลื่อยตัดเหล็ก </t>
    </r>
    <r>
      <rPr>
        <sz val="11"/>
        <rFont val="Calibri"/>
        <family val="0"/>
        <charset val="1"/>
      </rPr>
      <t xml:space="preserve">HSS </t>
    </r>
    <r>
      <rPr>
        <sz val="11"/>
        <rFont val="FreeSans"/>
        <family val="2"/>
      </rPr>
      <t xml:space="preserve">อีกิ๊ป</t>
    </r>
  </si>
  <si>
    <t xml:space="preserve">SKU00715.jpg</t>
  </si>
  <si>
    <t xml:space="preserve">SKU 00715</t>
  </si>
  <si>
    <t xml:space="preserve">2000000027869</t>
  </si>
  <si>
    <t xml:space="preserve">ใบเลื่อยตัดเหล็ก สีเหลือง พัมคิน</t>
  </si>
  <si>
    <t xml:space="preserve">เครื่องมือเชื่อม</t>
  </si>
  <si>
    <t xml:space="preserve">00124.jpg</t>
  </si>
  <si>
    <t xml:space="preserve">00124</t>
  </si>
  <si>
    <t xml:space="preserve">2000000027906</t>
  </si>
  <si>
    <t xml:space="preserve">กระจกอ๊อกดำ</t>
  </si>
  <si>
    <t xml:space="preserve">00125.jpg</t>
  </si>
  <si>
    <t xml:space="preserve">00125</t>
  </si>
  <si>
    <t xml:space="preserve">2000000027913</t>
  </si>
  <si>
    <t xml:space="preserve">กระจกอ๊อกใส</t>
  </si>
  <si>
    <t xml:space="preserve">00310.jpg</t>
  </si>
  <si>
    <t xml:space="preserve">00310</t>
  </si>
  <si>
    <t xml:space="preserve">2000000027920</t>
  </si>
  <si>
    <r>
      <rPr>
        <sz val="11"/>
        <rFont val="FreeSans"/>
        <family val="2"/>
      </rPr>
      <t xml:space="preserve">คีมจับสายดิน </t>
    </r>
    <r>
      <rPr>
        <sz val="11"/>
        <rFont val="Calibri"/>
        <family val="0"/>
        <charset val="1"/>
      </rPr>
      <t xml:space="preserve">300 A </t>
    </r>
    <r>
      <rPr>
        <sz val="11"/>
        <rFont val="FreeSans"/>
        <family val="2"/>
      </rPr>
      <t xml:space="preserve">แบบก้ามปู ชุบทองแดง</t>
    </r>
  </si>
  <si>
    <t xml:space="preserve">03991.jpg</t>
  </si>
  <si>
    <t xml:space="preserve">03991</t>
  </si>
  <si>
    <t xml:space="preserve">2000000027937</t>
  </si>
  <si>
    <r>
      <rPr>
        <sz val="11"/>
        <rFont val="FreeSans"/>
        <family val="2"/>
      </rPr>
      <t xml:space="preserve">คีมจับสายดิน แบบกิ๊บ เหล็กชุบ </t>
    </r>
    <r>
      <rPr>
        <sz val="11"/>
        <rFont val="Calibri"/>
        <family val="0"/>
        <charset val="1"/>
      </rPr>
      <t xml:space="preserve">400A</t>
    </r>
  </si>
  <si>
    <t xml:space="preserve">00129.jpg</t>
  </si>
  <si>
    <t xml:space="preserve">00129</t>
  </si>
  <si>
    <t xml:space="preserve">2000000027975</t>
  </si>
  <si>
    <r>
      <rPr>
        <sz val="11"/>
        <rFont val="FreeSans"/>
        <family val="2"/>
      </rPr>
      <t xml:space="preserve">ชุดตัดแก๊ส </t>
    </r>
    <r>
      <rPr>
        <sz val="11"/>
        <rFont val="Calibri"/>
        <family val="0"/>
        <charset val="1"/>
      </rPr>
      <t xml:space="preserve">SUMO 62-4L</t>
    </r>
  </si>
  <si>
    <t xml:space="preserve">00130.jpg</t>
  </si>
  <si>
    <t xml:space="preserve">00130</t>
  </si>
  <si>
    <t xml:space="preserve">2000000027982</t>
  </si>
  <si>
    <r>
      <rPr>
        <sz val="11"/>
        <rFont val="FreeSans"/>
        <family val="2"/>
      </rPr>
      <t xml:space="preserve">นมหนูหัวตัดแก็ส ซูโม่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นกอินทรี</t>
    </r>
  </si>
  <si>
    <t xml:space="preserve">04091.jpg</t>
  </si>
  <si>
    <t xml:space="preserve">04091</t>
  </si>
  <si>
    <t xml:space="preserve">2000000027999</t>
  </si>
  <si>
    <r>
      <rPr>
        <sz val="11"/>
        <rFont val="FreeSans"/>
        <family val="2"/>
      </rPr>
      <t xml:space="preserve">ลวดเชื่อม </t>
    </r>
    <r>
      <rPr>
        <sz val="11"/>
        <rFont val="Calibri"/>
        <family val="0"/>
        <charset val="1"/>
      </rPr>
      <t xml:space="preserve">TIG TG-50T 1.6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เส้นละ</t>
    </r>
    <r>
      <rPr>
        <sz val="11"/>
        <rFont val="Calibri"/>
        <family val="0"/>
        <charset val="1"/>
      </rPr>
      <t xml:space="preserve">)</t>
    </r>
  </si>
  <si>
    <t xml:space="preserve">01241.jpg</t>
  </si>
  <si>
    <t xml:space="preserve">01241</t>
  </si>
  <si>
    <t xml:space="preserve">2000000028002</t>
  </si>
  <si>
    <r>
      <rPr>
        <sz val="11"/>
        <rFont val="FreeSans"/>
        <family val="2"/>
      </rPr>
      <t xml:space="preserve">หน้ากากอ็อก มือถือ พลาสติก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กระจก</t>
    </r>
  </si>
  <si>
    <t xml:space="preserve">01240.jpg</t>
  </si>
  <si>
    <t xml:space="preserve">01240</t>
  </si>
  <si>
    <t xml:space="preserve">2000000028019</t>
  </si>
  <si>
    <t xml:space="preserve">หน้ากากอ๊อก แบบสวมหัว</t>
  </si>
  <si>
    <t xml:space="preserve">00127.jpg</t>
  </si>
  <si>
    <t xml:space="preserve">00127</t>
  </si>
  <si>
    <t xml:space="preserve">2000000028026</t>
  </si>
  <si>
    <r>
      <rPr>
        <sz val="11"/>
        <rFont val="FreeSans"/>
        <family val="2"/>
      </rPr>
      <t xml:space="preserve">เกจลม </t>
    </r>
    <r>
      <rPr>
        <sz val="11"/>
        <rFont val="Calibri"/>
        <family val="0"/>
        <charset val="1"/>
      </rPr>
      <t xml:space="preserve">Sumo</t>
    </r>
  </si>
  <si>
    <t xml:space="preserve">00128.jpg</t>
  </si>
  <si>
    <t xml:space="preserve">00128</t>
  </si>
  <si>
    <t xml:space="preserve">2000000028033</t>
  </si>
  <si>
    <r>
      <rPr>
        <sz val="11"/>
        <rFont val="FreeSans"/>
        <family val="2"/>
      </rPr>
      <t xml:space="preserve">เกจแก๊ส </t>
    </r>
    <r>
      <rPr>
        <sz val="11"/>
        <rFont val="Calibri"/>
        <family val="0"/>
        <charset val="1"/>
      </rPr>
      <t xml:space="preserve">Sumo</t>
    </r>
  </si>
  <si>
    <t xml:space="preserve">01170.jpg</t>
  </si>
  <si>
    <t xml:space="preserve">01170</t>
  </si>
  <si>
    <t xml:space="preserve">2000000028040</t>
  </si>
  <si>
    <r>
      <rPr>
        <sz val="11"/>
        <rFont val="FreeSans"/>
        <family val="2"/>
      </rPr>
      <t xml:space="preserve">แว่นตา มีขอบข้าง </t>
    </r>
    <r>
      <rPr>
        <sz val="11"/>
        <rFont val="Calibri"/>
        <family val="0"/>
        <charset val="1"/>
      </rPr>
      <t xml:space="preserve">G3000 </t>
    </r>
    <r>
      <rPr>
        <sz val="11"/>
        <rFont val="FreeSans"/>
        <family val="2"/>
      </rPr>
      <t xml:space="preserve">ใส</t>
    </r>
  </si>
  <si>
    <t xml:space="preserve">01171.jpg</t>
  </si>
  <si>
    <t xml:space="preserve">01171</t>
  </si>
  <si>
    <t xml:space="preserve">2000000028057</t>
  </si>
  <si>
    <t xml:space="preserve">แว่นตา มีขอบข้าง ดำอ่อน</t>
  </si>
  <si>
    <t xml:space="preserve">01172.jpg</t>
  </si>
  <si>
    <t xml:space="preserve">01172</t>
  </si>
  <si>
    <t xml:space="preserve">2000000028064</t>
  </si>
  <si>
    <t xml:space="preserve">แว่นตา มีขอบข้าง ดำเข้ม</t>
  </si>
  <si>
    <t xml:space="preserve">01174.jpg</t>
  </si>
  <si>
    <t xml:space="preserve">01174</t>
  </si>
  <si>
    <t xml:space="preserve">2000000028071</t>
  </si>
  <si>
    <r>
      <rPr>
        <sz val="11"/>
        <rFont val="FreeSans"/>
        <family val="2"/>
      </rPr>
      <t xml:space="preserve">แว่นตากันสะเก็ดใส </t>
    </r>
    <r>
      <rPr>
        <sz val="11"/>
        <rFont val="Calibri"/>
        <family val="0"/>
        <charset val="1"/>
      </rPr>
      <t xml:space="preserve">#8000</t>
    </r>
  </si>
  <si>
    <t xml:space="preserve">01168.jpg</t>
  </si>
  <si>
    <t xml:space="preserve">01168</t>
  </si>
  <si>
    <t xml:space="preserve">2000000028088</t>
  </si>
  <si>
    <r>
      <rPr>
        <sz val="11"/>
        <rFont val="FreeSans"/>
        <family val="2"/>
      </rPr>
      <t xml:space="preserve">แว่นตาจิ๊กโก๋ </t>
    </r>
    <r>
      <rPr>
        <sz val="11"/>
        <rFont val="Calibri"/>
        <family val="0"/>
        <charset val="1"/>
      </rPr>
      <t xml:space="preserve">G4000 </t>
    </r>
    <r>
      <rPr>
        <sz val="11"/>
        <rFont val="FreeSans"/>
        <family val="2"/>
      </rPr>
      <t xml:space="preserve">ดำอ่อน </t>
    </r>
    <r>
      <rPr>
        <sz val="11"/>
        <rFont val="Calibri"/>
        <family val="0"/>
        <charset val="1"/>
      </rPr>
      <t xml:space="preserve">#6</t>
    </r>
  </si>
  <si>
    <t xml:space="preserve">01169.jpg</t>
  </si>
  <si>
    <t xml:space="preserve">01169</t>
  </si>
  <si>
    <t xml:space="preserve">2000000028095</t>
  </si>
  <si>
    <r>
      <rPr>
        <sz val="11"/>
        <rFont val="FreeSans"/>
        <family val="2"/>
      </rPr>
      <t xml:space="preserve">แว่นตาจิ๊กโก๋ </t>
    </r>
    <r>
      <rPr>
        <sz val="11"/>
        <rFont val="Calibri"/>
        <family val="0"/>
        <charset val="1"/>
      </rPr>
      <t xml:space="preserve">G4000 </t>
    </r>
    <r>
      <rPr>
        <sz val="11"/>
        <rFont val="FreeSans"/>
        <family val="2"/>
      </rPr>
      <t xml:space="preserve">ดำเข้ม </t>
    </r>
    <r>
      <rPr>
        <sz val="11"/>
        <rFont val="Calibri"/>
        <family val="0"/>
        <charset val="1"/>
      </rPr>
      <t xml:space="preserve">#8</t>
    </r>
  </si>
  <si>
    <t xml:space="preserve">01167.jpg</t>
  </si>
  <si>
    <t xml:space="preserve">01167</t>
  </si>
  <si>
    <t xml:space="preserve">2000000028101</t>
  </si>
  <si>
    <t xml:space="preserve">แว่นตาจิ๊กโก๋ ใส</t>
  </si>
  <si>
    <t xml:space="preserve">01173.jpg</t>
  </si>
  <si>
    <t xml:space="preserve">01173</t>
  </si>
  <si>
    <t xml:space="preserve">2000000028118</t>
  </si>
  <si>
    <r>
      <rPr>
        <sz val="11"/>
        <rFont val="FreeSans"/>
        <family val="2"/>
      </rPr>
      <t xml:space="preserve">แว่นตาช่างเชื่อม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ชั้น กระจกกลม</t>
    </r>
  </si>
  <si>
    <t xml:space="preserve">กุญแจ ลูกบิด</t>
  </si>
  <si>
    <t xml:space="preserve">05071.jpg</t>
  </si>
  <si>
    <t xml:space="preserve">05071</t>
  </si>
  <si>
    <t xml:space="preserve">2000000028125</t>
  </si>
  <si>
    <r>
      <rPr>
        <sz val="11"/>
        <rFont val="FreeSans"/>
        <family val="2"/>
      </rPr>
      <t xml:space="preserve">กลอนสับห้องน้ำ </t>
    </r>
    <r>
      <rPr>
        <sz val="11"/>
        <rFont val="Calibri"/>
        <family val="0"/>
        <charset val="1"/>
      </rPr>
      <t xml:space="preserve">4" </t>
    </r>
    <r>
      <rPr>
        <sz val="11"/>
        <rFont val="FreeSans"/>
        <family val="2"/>
      </rPr>
      <t xml:space="preserve">รุ่นสับหมุด </t>
    </r>
    <r>
      <rPr>
        <sz val="11"/>
        <rFont val="Calibri"/>
        <family val="0"/>
        <charset val="1"/>
      </rPr>
      <t xml:space="preserve">90</t>
    </r>
    <r>
      <rPr>
        <sz val="11"/>
        <rFont val="FreeSans"/>
        <family val="2"/>
      </rPr>
      <t xml:space="preserve">องศา</t>
    </r>
  </si>
  <si>
    <t xml:space="preserve">05073.jpg</t>
  </si>
  <si>
    <t xml:space="preserve">05073</t>
  </si>
  <si>
    <t xml:space="preserve">2000000028132</t>
  </si>
  <si>
    <t xml:space="preserve">กิ๊กก็อกล็อคประตูม้วน</t>
  </si>
  <si>
    <t xml:space="preserve">00037.jpg</t>
  </si>
  <si>
    <t xml:space="preserve">00037</t>
  </si>
  <si>
    <t xml:space="preserve">2000000028149</t>
  </si>
  <si>
    <r>
      <rPr>
        <sz val="11"/>
        <rFont val="FreeSans"/>
        <family val="2"/>
      </rPr>
      <t xml:space="preserve">กุญแจชุดมาสเตอร์คีย์ </t>
    </r>
    <r>
      <rPr>
        <sz val="11"/>
        <rFont val="Calibri"/>
        <family val="0"/>
        <charset val="1"/>
      </rPr>
      <t xml:space="preserve">STP 40mm (3</t>
    </r>
    <r>
      <rPr>
        <sz val="11"/>
        <rFont val="FreeSans"/>
        <family val="2"/>
      </rPr>
      <t xml:space="preserve">ตัวชุด</t>
    </r>
    <r>
      <rPr>
        <sz val="11"/>
        <rFont val="Calibri"/>
        <family val="0"/>
        <charset val="1"/>
      </rPr>
      <t xml:space="preserve">)</t>
    </r>
  </si>
  <si>
    <t xml:space="preserve">00038.jpg</t>
  </si>
  <si>
    <t xml:space="preserve">00038</t>
  </si>
  <si>
    <t xml:space="preserve">2000000028156</t>
  </si>
  <si>
    <r>
      <rPr>
        <sz val="11"/>
        <rFont val="FreeSans"/>
        <family val="2"/>
      </rPr>
      <t xml:space="preserve">กุญแจชุดมาสเตอร์คีย์ </t>
    </r>
    <r>
      <rPr>
        <sz val="11"/>
        <rFont val="Calibri"/>
        <family val="0"/>
        <charset val="1"/>
      </rPr>
      <t xml:space="preserve">Solex 45mm (3</t>
    </r>
    <r>
      <rPr>
        <sz val="11"/>
        <rFont val="FreeSans"/>
        <family val="2"/>
      </rPr>
      <t xml:space="preserve">ตัวชุด</t>
    </r>
    <r>
      <rPr>
        <sz val="11"/>
        <rFont val="Calibri"/>
        <family val="0"/>
        <charset val="1"/>
      </rPr>
      <t xml:space="preserve">)</t>
    </r>
  </si>
  <si>
    <t xml:space="preserve">00040.jpg</t>
  </si>
  <si>
    <t xml:space="preserve">00040</t>
  </si>
  <si>
    <t xml:space="preserve">2000000028200</t>
  </si>
  <si>
    <r>
      <rPr>
        <sz val="11"/>
        <rFont val="FreeSans"/>
        <family val="2"/>
      </rPr>
      <t xml:space="preserve">กุญแจลิ้นชัก </t>
    </r>
    <r>
      <rPr>
        <sz val="11"/>
        <rFont val="Calibri"/>
        <family val="0"/>
        <charset val="1"/>
      </rPr>
      <t xml:space="preserve">#708 </t>
    </r>
    <r>
      <rPr>
        <sz val="11"/>
        <rFont val="FreeSans"/>
        <family val="2"/>
      </rPr>
      <t xml:space="preserve">สีทอง </t>
    </r>
    <r>
      <rPr>
        <sz val="11"/>
        <rFont val="Calibri"/>
        <family val="0"/>
        <charset val="1"/>
      </rPr>
      <t xml:space="preserve">Royal</t>
    </r>
  </si>
  <si>
    <t xml:space="preserve">00041.jpg</t>
  </si>
  <si>
    <t xml:space="preserve">00041</t>
  </si>
  <si>
    <t xml:space="preserve">2000000028217</t>
  </si>
  <si>
    <r>
      <rPr>
        <sz val="11"/>
        <rFont val="FreeSans"/>
        <family val="2"/>
      </rPr>
      <t xml:space="preserve">กุญแจลิ้นชัก </t>
    </r>
    <r>
      <rPr>
        <sz val="11"/>
        <rFont val="Calibri"/>
        <family val="0"/>
        <charset val="1"/>
      </rPr>
      <t xml:space="preserve">#737 </t>
    </r>
    <r>
      <rPr>
        <sz val="11"/>
        <rFont val="FreeSans"/>
        <family val="2"/>
      </rPr>
      <t xml:space="preserve">สีเงิน </t>
    </r>
    <r>
      <rPr>
        <sz val="11"/>
        <rFont val="Calibri"/>
        <family val="0"/>
        <charset val="1"/>
      </rPr>
      <t xml:space="preserve">Royal</t>
    </r>
  </si>
  <si>
    <t xml:space="preserve">00039.jpg</t>
  </si>
  <si>
    <t xml:space="preserve">00039</t>
  </si>
  <si>
    <t xml:space="preserve">2000000028224</t>
  </si>
  <si>
    <r>
      <rPr>
        <sz val="11"/>
        <rFont val="FreeSans"/>
        <family val="2"/>
      </rPr>
      <t xml:space="preserve">กุญแจลิ้นชัก </t>
    </r>
    <r>
      <rPr>
        <sz val="11"/>
        <rFont val="Calibri"/>
        <family val="0"/>
        <charset val="1"/>
      </rPr>
      <t xml:space="preserve">#808 </t>
    </r>
    <r>
      <rPr>
        <sz val="11"/>
        <rFont val="FreeSans"/>
        <family val="2"/>
      </rPr>
      <t xml:space="preserve">สีดำ รูกุญแจสีเงิน</t>
    </r>
  </si>
  <si>
    <t xml:space="preserve">00042.jpg</t>
  </si>
  <si>
    <t xml:space="preserve">00042</t>
  </si>
  <si>
    <t xml:space="preserve">2000000028231</t>
  </si>
  <si>
    <r>
      <rPr>
        <sz val="11"/>
        <rFont val="FreeSans"/>
        <family val="2"/>
      </rPr>
      <t xml:space="preserve">กุญแจล็อกกระจก </t>
    </r>
    <r>
      <rPr>
        <sz val="11"/>
        <rFont val="Calibri"/>
        <family val="0"/>
        <charset val="1"/>
      </rPr>
      <t xml:space="preserve">Royal 505</t>
    </r>
  </si>
  <si>
    <t xml:space="preserve">03745.jpg</t>
  </si>
  <si>
    <t xml:space="preserve">03745</t>
  </si>
  <si>
    <t xml:space="preserve">2000000028248</t>
  </si>
  <si>
    <r>
      <rPr>
        <sz val="11"/>
        <rFont val="FreeSans"/>
        <family val="2"/>
      </rPr>
      <t xml:space="preserve">กุญแจล็อครหัส </t>
    </r>
    <r>
      <rPr>
        <sz val="11"/>
        <rFont val="Calibri"/>
        <family val="0"/>
        <charset val="1"/>
      </rPr>
      <t xml:space="preserve">30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C33 Solex </t>
    </r>
    <r>
      <rPr>
        <sz val="11"/>
        <rFont val="FreeSans"/>
        <family val="2"/>
      </rPr>
      <t xml:space="preserve">สีดำ</t>
    </r>
  </si>
  <si>
    <t xml:space="preserve">04913.jpg</t>
  </si>
  <si>
    <t xml:space="preserve">04913</t>
  </si>
  <si>
    <t xml:space="preserve">2000000028255</t>
  </si>
  <si>
    <r>
      <rPr>
        <sz val="11"/>
        <rFont val="FreeSans"/>
        <family val="2"/>
      </rPr>
      <t xml:space="preserve">กุญแจสปริงทองเหลือง คอยาว </t>
    </r>
    <r>
      <rPr>
        <sz val="11"/>
        <rFont val="Calibri"/>
        <family val="0"/>
        <charset val="1"/>
      </rPr>
      <t xml:space="preserve">Solo</t>
    </r>
  </si>
  <si>
    <t xml:space="preserve">03746.jpg</t>
  </si>
  <si>
    <t xml:space="preserve">03746</t>
  </si>
  <si>
    <t xml:space="preserve">2000000028262</t>
  </si>
  <si>
    <r>
      <rPr>
        <sz val="11"/>
        <rFont val="FreeSans"/>
        <family val="2"/>
      </rPr>
      <t xml:space="preserve">กุญแจสปริงทองเหลือง คอสั้น </t>
    </r>
    <r>
      <rPr>
        <sz val="11"/>
        <rFont val="Calibri"/>
        <family val="0"/>
        <charset val="1"/>
      </rPr>
      <t xml:space="preserve">Solo</t>
    </r>
  </si>
  <si>
    <t xml:space="preserve">01139.jpg</t>
  </si>
  <si>
    <t xml:space="preserve">01139</t>
  </si>
  <si>
    <t xml:space="preserve">2000000028279</t>
  </si>
  <si>
    <r>
      <rPr>
        <sz val="11"/>
        <rFont val="FreeSans"/>
        <family val="2"/>
      </rPr>
      <t xml:space="preserve">ฝาครอบลูกบิด </t>
    </r>
    <r>
      <rPr>
        <sz val="11"/>
        <rFont val="Calibri"/>
        <family val="0"/>
        <charset val="1"/>
      </rPr>
      <t xml:space="preserve">K.M.C.</t>
    </r>
  </si>
  <si>
    <t xml:space="preserve">01133.jpg</t>
  </si>
  <si>
    <t xml:space="preserve">01133</t>
  </si>
  <si>
    <t xml:space="preserve">2000000028286</t>
  </si>
  <si>
    <r>
      <rPr>
        <sz val="11"/>
        <rFont val="FreeSans"/>
        <family val="2"/>
      </rPr>
      <t xml:space="preserve">ลูกบิดประตู </t>
    </r>
    <r>
      <rPr>
        <sz val="11"/>
        <rFont val="Calibri"/>
        <family val="0"/>
        <charset val="1"/>
      </rPr>
      <t xml:space="preserve">SOLO #641BK </t>
    </r>
    <r>
      <rPr>
        <sz val="11"/>
        <rFont val="FreeSans"/>
        <family val="2"/>
      </rPr>
      <t xml:space="preserve">ไม่มีกุญแจ กลมด้าน รุ่นกล่อง</t>
    </r>
  </si>
  <si>
    <t xml:space="preserve">01132.jpg</t>
  </si>
  <si>
    <t xml:space="preserve">01132</t>
  </si>
  <si>
    <t xml:space="preserve">2000000028293</t>
  </si>
  <si>
    <r>
      <rPr>
        <sz val="11"/>
        <rFont val="FreeSans"/>
        <family val="2"/>
      </rPr>
      <t xml:space="preserve">ลูกบิดประตู </t>
    </r>
    <r>
      <rPr>
        <sz val="11"/>
        <rFont val="Calibri"/>
        <family val="0"/>
        <charset val="1"/>
      </rPr>
      <t xml:space="preserve">SOLO #641SS </t>
    </r>
    <r>
      <rPr>
        <sz val="11"/>
        <rFont val="FreeSans"/>
        <family val="2"/>
      </rPr>
      <t xml:space="preserve">มีกุญแจ กลมด้าน รุ่นกล่อง</t>
    </r>
  </si>
  <si>
    <t xml:space="preserve">01131.jpg</t>
  </si>
  <si>
    <t xml:space="preserve">01131</t>
  </si>
  <si>
    <t xml:space="preserve">2000000028309</t>
  </si>
  <si>
    <r>
      <rPr>
        <sz val="11"/>
        <rFont val="FreeSans"/>
        <family val="2"/>
      </rPr>
      <t xml:space="preserve">ลูกบิดประตูลายมะยม รมดำ อัดแผง </t>
    </r>
    <r>
      <rPr>
        <sz val="11"/>
        <rFont val="Calibri"/>
        <family val="0"/>
        <charset val="1"/>
      </rPr>
      <t xml:space="preserve">CTX</t>
    </r>
  </si>
  <si>
    <t xml:space="preserve">01130.jpg</t>
  </si>
  <si>
    <t xml:space="preserve">01130</t>
  </si>
  <si>
    <t xml:space="preserve">2000000028316</t>
  </si>
  <si>
    <r>
      <rPr>
        <sz val="11"/>
        <rFont val="FreeSans"/>
        <family val="2"/>
      </rPr>
      <t xml:space="preserve">ลูกบิดประตูหัวกลม เหล็กชุบด้าน อัแผง </t>
    </r>
    <r>
      <rPr>
        <sz val="11"/>
        <rFont val="Calibri"/>
        <family val="0"/>
        <charset val="1"/>
      </rPr>
      <t xml:space="preserve">CTX</t>
    </r>
  </si>
  <si>
    <t xml:space="preserve">01129.jpg</t>
  </si>
  <si>
    <t xml:space="preserve">01129</t>
  </si>
  <si>
    <t xml:space="preserve">2000000028323</t>
  </si>
  <si>
    <r>
      <rPr>
        <sz val="11"/>
        <rFont val="FreeSans"/>
        <family val="2"/>
      </rPr>
      <t xml:space="preserve">ลูกบิดประตูหัวถ้วย เหล็กชุบเงา อัดแผง </t>
    </r>
    <r>
      <rPr>
        <sz val="11"/>
        <rFont val="Calibri"/>
        <family val="0"/>
        <charset val="1"/>
      </rPr>
      <t xml:space="preserve">CTX</t>
    </r>
  </si>
  <si>
    <t xml:space="preserve">01138.jpg</t>
  </si>
  <si>
    <t xml:space="preserve">01138</t>
  </si>
  <si>
    <t xml:space="preserve">2000000028330</t>
  </si>
  <si>
    <r>
      <rPr>
        <sz val="11"/>
        <rFont val="FreeSans"/>
        <family val="2"/>
      </rPr>
      <t xml:space="preserve">ลูกบิดประตูห้องทั่วไป ลายมะยม รมดำ </t>
    </r>
    <r>
      <rPr>
        <sz val="11"/>
        <rFont val="Calibri"/>
        <family val="0"/>
        <charset val="1"/>
      </rPr>
      <t xml:space="preserve">RMI # 2300 SR </t>
    </r>
    <r>
      <rPr>
        <sz val="11"/>
        <rFont val="FreeSans"/>
        <family val="2"/>
      </rPr>
      <t xml:space="preserve">อัดแผง</t>
    </r>
  </si>
  <si>
    <t xml:space="preserve">01137.jpg</t>
  </si>
  <si>
    <t xml:space="preserve">01137</t>
  </si>
  <si>
    <t xml:space="preserve">2000000028347</t>
  </si>
  <si>
    <r>
      <rPr>
        <sz val="11"/>
        <rFont val="FreeSans"/>
        <family val="2"/>
      </rPr>
      <t xml:space="preserve">ลูกบิดประตูห้องทั่วไป หัวกลมด้าน </t>
    </r>
    <r>
      <rPr>
        <sz val="11"/>
        <rFont val="Calibri"/>
        <family val="0"/>
        <charset val="1"/>
      </rPr>
      <t xml:space="preserve">RMI #3100 SR </t>
    </r>
    <r>
      <rPr>
        <sz val="11"/>
        <rFont val="FreeSans"/>
        <family val="2"/>
      </rPr>
      <t xml:space="preserve">อัดแผง</t>
    </r>
  </si>
  <si>
    <t xml:space="preserve">01136.jpg</t>
  </si>
  <si>
    <t xml:space="preserve">01136</t>
  </si>
  <si>
    <t xml:space="preserve">2000000028354</t>
  </si>
  <si>
    <r>
      <rPr>
        <sz val="11"/>
        <rFont val="FreeSans"/>
        <family val="2"/>
      </rPr>
      <t xml:space="preserve">ลูกบิดประตูห้องน้ำ หัวกลมด้าน </t>
    </r>
    <r>
      <rPr>
        <sz val="11"/>
        <rFont val="Calibri"/>
        <family val="0"/>
        <charset val="1"/>
      </rPr>
      <t xml:space="preserve">RMI #3900 SR </t>
    </r>
    <r>
      <rPr>
        <sz val="11"/>
        <rFont val="FreeSans"/>
        <family val="2"/>
      </rPr>
      <t xml:space="preserve">อัดแผง</t>
    </r>
  </si>
  <si>
    <t xml:space="preserve">04826.jpg</t>
  </si>
  <si>
    <t xml:space="preserve">04826</t>
  </si>
  <si>
    <t xml:space="preserve">2000000028361</t>
  </si>
  <si>
    <r>
      <rPr>
        <sz val="11"/>
        <rFont val="FreeSans"/>
        <family val="2"/>
      </rPr>
      <t xml:space="preserve">ล้อรางประตูเลื่อน </t>
    </r>
    <r>
      <rPr>
        <sz val="11"/>
        <rFont val="Calibri"/>
        <family val="0"/>
        <charset val="1"/>
      </rPr>
      <t xml:space="preserve">HK-99 Allways</t>
    </r>
  </si>
  <si>
    <t xml:space="preserve">อุปกรณ์ทำความสะอาด</t>
  </si>
  <si>
    <t xml:space="preserve">04491.jpg</t>
  </si>
  <si>
    <t xml:space="preserve">04491</t>
  </si>
  <si>
    <t xml:space="preserve">2000000028378</t>
  </si>
  <si>
    <r>
      <rPr>
        <sz val="11"/>
        <rFont val="FreeSans"/>
        <family val="2"/>
      </rPr>
      <t xml:space="preserve">ขันน้ำพลาสติก </t>
    </r>
    <r>
      <rPr>
        <sz val="11"/>
        <rFont val="Calibri"/>
        <family val="0"/>
        <charset val="1"/>
      </rPr>
      <t xml:space="preserve">20 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 (</t>
    </r>
    <r>
      <rPr>
        <sz val="11"/>
        <rFont val="FreeSans"/>
        <family val="2"/>
      </rPr>
      <t xml:space="preserve">คละสี</t>
    </r>
    <r>
      <rPr>
        <sz val="11"/>
        <rFont val="Calibri"/>
        <family val="0"/>
        <charset val="1"/>
      </rPr>
      <t xml:space="preserve">) (</t>
    </r>
    <r>
      <rPr>
        <sz val="11"/>
        <rFont val="FreeSans"/>
        <family val="2"/>
      </rPr>
      <t xml:space="preserve">ใบละ</t>
    </r>
    <r>
      <rPr>
        <sz val="11"/>
        <rFont val="Calibri"/>
        <family val="0"/>
        <charset val="1"/>
      </rPr>
      <t xml:space="preserve">)</t>
    </r>
  </si>
  <si>
    <t xml:space="preserve">02283.jpg</t>
  </si>
  <si>
    <t xml:space="preserve">SKU02283</t>
  </si>
  <si>
    <t xml:space="preserve">2000000028385</t>
  </si>
  <si>
    <t xml:space="preserve">ถุงขยะดำ</t>
  </si>
  <si>
    <t xml:space="preserve">18x20</t>
  </si>
  <si>
    <t xml:space="preserve">SKU02284</t>
  </si>
  <si>
    <t xml:space="preserve">2000000028392</t>
  </si>
  <si>
    <t xml:space="preserve">24x28</t>
  </si>
  <si>
    <t xml:space="preserve">SKU02285</t>
  </si>
  <si>
    <t xml:space="preserve">2000000028408</t>
  </si>
  <si>
    <t xml:space="preserve">28x36</t>
  </si>
  <si>
    <t xml:space="preserve">SKU02286</t>
  </si>
  <si>
    <t xml:space="preserve">2000000028415</t>
  </si>
  <si>
    <t xml:space="preserve">30x40</t>
  </si>
  <si>
    <t xml:space="preserve">SKU04075</t>
  </si>
  <si>
    <t xml:space="preserve">2000000028422</t>
  </si>
  <si>
    <t xml:space="preserve">40x60</t>
  </si>
  <si>
    <t xml:space="preserve">SKU03870</t>
  </si>
  <si>
    <t xml:space="preserve">2000000028439</t>
  </si>
  <si>
    <t xml:space="preserve">36"x45"</t>
  </si>
  <si>
    <t xml:space="preserve">02325.jpg</t>
  </si>
  <si>
    <t xml:space="preserve">02325</t>
  </si>
  <si>
    <t xml:space="preserve">2000000028446</t>
  </si>
  <si>
    <r>
      <rPr>
        <sz val="11"/>
        <rFont val="FreeSans"/>
        <family val="2"/>
      </rPr>
      <t xml:space="preserve">ที่ตักขยะ </t>
    </r>
    <r>
      <rPr>
        <sz val="11"/>
        <rFont val="Calibri"/>
        <family val="0"/>
        <charset val="1"/>
      </rPr>
      <t xml:space="preserve">PVC</t>
    </r>
  </si>
  <si>
    <t xml:space="preserve">04265.jpg</t>
  </si>
  <si>
    <t xml:space="preserve">04265</t>
  </si>
  <si>
    <t xml:space="preserve">2000000028453</t>
  </si>
  <si>
    <t xml:space="preserve">ที่ตักขยะชุบซิงค์</t>
  </si>
  <si>
    <t xml:space="preserve">SKU02340.jpg</t>
  </si>
  <si>
    <t xml:space="preserve">02340</t>
  </si>
  <si>
    <t xml:space="preserve">2000000028460</t>
  </si>
  <si>
    <r>
      <rPr>
        <sz val="11"/>
        <rFont val="FreeSans"/>
        <family val="2"/>
      </rPr>
      <t xml:space="preserve">น้ำยา </t>
    </r>
    <r>
      <rPr>
        <sz val="11"/>
        <rFont val="Calibri"/>
        <family val="0"/>
        <charset val="1"/>
      </rPr>
      <t xml:space="preserve">DINCO</t>
    </r>
  </si>
  <si>
    <r>
      <rPr>
        <sz val="11"/>
        <rFont val="FreeSans"/>
        <family val="2"/>
      </rPr>
      <t xml:space="preserve">เล็ก </t>
    </r>
    <r>
      <rPr>
        <sz val="11"/>
        <rFont val="Calibri"/>
        <family val="0"/>
        <charset val="1"/>
      </rPr>
      <t xml:space="preserve">227</t>
    </r>
    <r>
      <rPr>
        <sz val="11"/>
        <rFont val="FreeSans"/>
        <family val="2"/>
      </rPr>
      <t xml:space="preserve">กรัม</t>
    </r>
  </si>
  <si>
    <t xml:space="preserve">02341</t>
  </si>
  <si>
    <t xml:space="preserve">2000000028477</t>
  </si>
  <si>
    <r>
      <rPr>
        <sz val="11"/>
        <rFont val="FreeSans"/>
        <family val="2"/>
      </rPr>
      <t xml:space="preserve">ใหญ่ </t>
    </r>
    <r>
      <rPr>
        <sz val="11"/>
        <rFont val="Calibri"/>
        <family val="0"/>
        <charset val="1"/>
      </rPr>
      <t xml:space="preserve">454</t>
    </r>
    <r>
      <rPr>
        <sz val="11"/>
        <rFont val="FreeSans"/>
        <family val="2"/>
      </rPr>
      <t xml:space="preserve">กรัม</t>
    </r>
  </si>
  <si>
    <t xml:space="preserve">02337.jpg</t>
  </si>
  <si>
    <t xml:space="preserve">02337</t>
  </si>
  <si>
    <t xml:space="preserve">2000000028484</t>
  </si>
  <si>
    <t xml:space="preserve">น้ำยาล้างท่อตัน สิงโต</t>
  </si>
  <si>
    <t xml:space="preserve">02339.jpg</t>
  </si>
  <si>
    <t xml:space="preserve">02339</t>
  </si>
  <si>
    <t xml:space="preserve">2000000028491</t>
  </si>
  <si>
    <t xml:space="preserve">น้ำยาเช็ดกระจก</t>
  </si>
  <si>
    <t xml:space="preserve">02322.jpg</t>
  </si>
  <si>
    <t xml:space="preserve">02322</t>
  </si>
  <si>
    <t xml:space="preserve">2000000028507</t>
  </si>
  <si>
    <r>
      <rPr>
        <sz val="11"/>
        <rFont val="FreeSans"/>
        <family val="2"/>
      </rPr>
      <t xml:space="preserve">ผ้าม๊อบถูพื้น </t>
    </r>
    <r>
      <rPr>
        <sz val="11"/>
        <rFont val="Calibri"/>
        <family val="0"/>
        <charset val="1"/>
      </rPr>
      <t xml:space="preserve">10" 280g (</t>
    </r>
    <r>
      <rPr>
        <sz val="11"/>
        <rFont val="FreeSans"/>
        <family val="2"/>
      </rPr>
      <t xml:space="preserve">อะไหล่สำหรับด้ามอลูมิเนียม</t>
    </r>
    <r>
      <rPr>
        <sz val="11"/>
        <rFont val="Calibri"/>
        <family val="0"/>
        <charset val="1"/>
      </rPr>
      <t xml:space="preserve">)</t>
    </r>
  </si>
  <si>
    <t xml:space="preserve">02328.jpg</t>
  </si>
  <si>
    <t xml:space="preserve">02328</t>
  </si>
  <si>
    <t xml:space="preserve">2000000028521</t>
  </si>
  <si>
    <t xml:space="preserve">ฟองน้ำพร้อมสก็อตไบร์ท</t>
  </si>
  <si>
    <t xml:space="preserve">02336.jpg</t>
  </si>
  <si>
    <t xml:space="preserve">02336</t>
  </si>
  <si>
    <t xml:space="preserve">2000000028538</t>
  </si>
  <si>
    <t xml:space="preserve">ยางปั้มส้วมด้ามมิเนียม</t>
  </si>
  <si>
    <t xml:space="preserve">02335.jpg</t>
  </si>
  <si>
    <t xml:space="preserve">02335</t>
  </si>
  <si>
    <t xml:space="preserve">2000000028545</t>
  </si>
  <si>
    <t xml:space="preserve">ยางปั้มส้วมด้ามไม้หุ้มปลอกสี</t>
  </si>
  <si>
    <t xml:space="preserve">02434.jpg</t>
  </si>
  <si>
    <t xml:space="preserve">02434</t>
  </si>
  <si>
    <t xml:space="preserve">2000000028552</t>
  </si>
  <si>
    <r>
      <rPr>
        <sz val="11"/>
        <rFont val="FreeSans"/>
        <family val="2"/>
      </rPr>
      <t xml:space="preserve">เศษผ้าเย็บผืน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กก</t>
    </r>
    <r>
      <rPr>
        <sz val="11"/>
        <rFont val="Calibri"/>
        <family val="0"/>
        <charset val="1"/>
      </rPr>
      <t xml:space="preserve">.)</t>
    </r>
  </si>
  <si>
    <t xml:space="preserve">02334.jpg</t>
  </si>
  <si>
    <t xml:space="preserve">02334</t>
  </si>
  <si>
    <t xml:space="preserve">2000000028569</t>
  </si>
  <si>
    <t xml:space="preserve">แปรงขัดพื้นขนทองเหลืองพร้อมด้าม</t>
  </si>
  <si>
    <t xml:space="preserve">02333.jpg</t>
  </si>
  <si>
    <t xml:space="preserve">02333</t>
  </si>
  <si>
    <t xml:space="preserve">2000000028576</t>
  </si>
  <si>
    <r>
      <rPr>
        <sz val="11"/>
        <rFont val="FreeSans"/>
        <family val="2"/>
      </rPr>
      <t xml:space="preserve">แปรงขัดพื้นขนไนล่อน</t>
    </r>
    <r>
      <rPr>
        <sz val="11"/>
        <rFont val="Calibri"/>
        <family val="0"/>
        <charset val="1"/>
      </rPr>
      <t xml:space="preserve">+ </t>
    </r>
    <r>
      <rPr>
        <sz val="11"/>
        <rFont val="FreeSans"/>
        <family val="2"/>
      </rPr>
      <t xml:space="preserve">ด้ามยาว หัวพลาสติก</t>
    </r>
  </si>
  <si>
    <t xml:space="preserve">02331.jpg</t>
  </si>
  <si>
    <t xml:space="preserve">02331</t>
  </si>
  <si>
    <t xml:space="preserve">2000000028583</t>
  </si>
  <si>
    <t xml:space="preserve">แปรงขัดล้อ</t>
  </si>
  <si>
    <t xml:space="preserve">02330.jpg</t>
  </si>
  <si>
    <t xml:space="preserve">02330</t>
  </si>
  <si>
    <t xml:space="preserve">2000000028590</t>
  </si>
  <si>
    <t xml:space="preserve">แปรงขัดสุขภัณฑ์</t>
  </si>
  <si>
    <t xml:space="preserve">04783.jpg</t>
  </si>
  <si>
    <t xml:space="preserve">04783</t>
  </si>
  <si>
    <t xml:space="preserve">2000000028606</t>
  </si>
  <si>
    <t xml:space="preserve">แปรงซักผ้า ขนนุ่มหัวพลาสติก</t>
  </si>
  <si>
    <t xml:space="preserve">02332.jpg</t>
  </si>
  <si>
    <t xml:space="preserve">02332</t>
  </si>
  <si>
    <t xml:space="preserve">2000000028613</t>
  </si>
  <si>
    <t xml:space="preserve">แปรงลวดทองเหลือง ทรงวงรี หัวพลาสติก</t>
  </si>
  <si>
    <t xml:space="preserve">03530.jpg</t>
  </si>
  <si>
    <t xml:space="preserve">03530</t>
  </si>
  <si>
    <t xml:space="preserve">2000000028620</t>
  </si>
  <si>
    <t xml:space="preserve">แปรงเตารีด ขนทองเหลือง</t>
  </si>
  <si>
    <t xml:space="preserve">03769.jpg</t>
  </si>
  <si>
    <t xml:space="preserve">03769</t>
  </si>
  <si>
    <t xml:space="preserve">2000000028637</t>
  </si>
  <si>
    <t xml:space="preserve">แปรงเตารีด ขนไนล่อน คละสี</t>
  </si>
  <si>
    <t xml:space="preserve">02327.jpg</t>
  </si>
  <si>
    <t xml:space="preserve">02327</t>
  </si>
  <si>
    <t xml:space="preserve">2000000028644</t>
  </si>
  <si>
    <r>
      <rPr>
        <sz val="11"/>
        <rFont val="FreeSans"/>
        <family val="2"/>
      </rPr>
      <t xml:space="preserve">แผ่นขัดสก็อตไบร์ท </t>
    </r>
    <r>
      <rPr>
        <sz val="11"/>
        <rFont val="Calibri"/>
        <family val="0"/>
        <charset val="1"/>
      </rPr>
      <t xml:space="preserve">3M</t>
    </r>
  </si>
  <si>
    <t xml:space="preserve">04639.jpg</t>
  </si>
  <si>
    <t xml:space="preserve">04639</t>
  </si>
  <si>
    <t xml:space="preserve">2000000028651</t>
  </si>
  <si>
    <r>
      <rPr>
        <sz val="11"/>
        <rFont val="FreeSans"/>
        <family val="2"/>
      </rPr>
      <t xml:space="preserve">ไม้กวาด กทม</t>
    </r>
    <r>
      <rPr>
        <sz val="11"/>
        <rFont val="Calibri"/>
        <family val="0"/>
        <charset val="1"/>
      </rPr>
      <t xml:space="preserve">. </t>
    </r>
    <r>
      <rPr>
        <sz val="11"/>
        <rFont val="FreeSans"/>
        <family val="2"/>
      </rPr>
      <t xml:space="preserve">หนา</t>
    </r>
  </si>
  <si>
    <t xml:space="preserve">02329.jpg</t>
  </si>
  <si>
    <t xml:space="preserve">02329</t>
  </si>
  <si>
    <t xml:space="preserve">2000000028668</t>
  </si>
  <si>
    <t xml:space="preserve">ไม้กวาด ขนไนลอน</t>
  </si>
  <si>
    <t xml:space="preserve">03863.jpg</t>
  </si>
  <si>
    <t xml:space="preserve">03863</t>
  </si>
  <si>
    <t xml:space="preserve">2000000028675</t>
  </si>
  <si>
    <t xml:space="preserve">ไม้กวาดอ่อน หนากลาง</t>
  </si>
  <si>
    <t xml:space="preserve">02324.jpg</t>
  </si>
  <si>
    <t xml:space="preserve">02324</t>
  </si>
  <si>
    <t xml:space="preserve">2000000028682</t>
  </si>
  <si>
    <t xml:space="preserve">ไม้ถูพื้น ม๊อบกลม ด้ามเหล็ก</t>
  </si>
  <si>
    <t xml:space="preserve">02323.jpg</t>
  </si>
  <si>
    <t xml:space="preserve">02323</t>
  </si>
  <si>
    <t xml:space="preserve">2000000028699</t>
  </si>
  <si>
    <t xml:space="preserve">ไม้ถูพื้น ม๊อบแบน ด้ามเหล็ก</t>
  </si>
  <si>
    <t xml:space="preserve">02321.jpg</t>
  </si>
  <si>
    <t xml:space="preserve">02321</t>
  </si>
  <si>
    <t xml:space="preserve">2000000028705</t>
  </si>
  <si>
    <r>
      <rPr>
        <sz val="11"/>
        <rFont val="FreeSans"/>
        <family val="2"/>
      </rPr>
      <t xml:space="preserve">ไม้ถูพื้นผ้าเทา ม๊อบแบน ด้ามเหล็กชุบซิงค์ </t>
    </r>
    <r>
      <rPr>
        <sz val="11"/>
        <rFont val="Calibri"/>
        <family val="0"/>
        <charset val="1"/>
      </rPr>
      <t xml:space="preserve">10"</t>
    </r>
  </si>
  <si>
    <t xml:space="preserve">SKU02326.jpg</t>
  </si>
  <si>
    <t xml:space="preserve">02326</t>
  </si>
  <si>
    <t xml:space="preserve">2000000028712</t>
  </si>
  <si>
    <r>
      <rPr>
        <sz val="11"/>
        <rFont val="FreeSans"/>
        <family val="2"/>
      </rPr>
      <t xml:space="preserve">ไม้ปาดน้ำ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ยางรีดน้ำ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ด้ามเหล็กหุ้มพีวีซี </t>
    </r>
    <r>
      <rPr>
        <sz val="11"/>
        <rFont val="Calibri"/>
        <family val="0"/>
        <charset val="1"/>
      </rPr>
      <t xml:space="preserve">1.20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</si>
  <si>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05026</t>
  </si>
  <si>
    <t xml:space="preserve">2000000028729</t>
  </si>
  <si>
    <t xml:space="preserve">04567.jpg</t>
  </si>
  <si>
    <t xml:space="preserve">04567</t>
  </si>
  <si>
    <t xml:space="preserve">2000000028736</t>
  </si>
  <si>
    <r>
      <rPr>
        <sz val="11"/>
        <rFont val="FreeSans"/>
        <family val="2"/>
      </rPr>
      <t xml:space="preserve">ไม้เช็ดกระจก </t>
    </r>
    <r>
      <rPr>
        <sz val="11"/>
        <rFont val="Calibri"/>
        <family val="0"/>
        <charset val="1"/>
      </rPr>
      <t xml:space="preserve">10" </t>
    </r>
    <r>
      <rPr>
        <sz val="11"/>
        <rFont val="FreeSans"/>
        <family val="2"/>
      </rPr>
      <t xml:space="preserve">ด้ามอลูมิเนียม</t>
    </r>
  </si>
  <si>
    <t xml:space="preserve">เครื่องเขียน</t>
  </si>
  <si>
    <t xml:space="preserve">5500014.jpg</t>
  </si>
  <si>
    <t xml:space="preserve">5500014</t>
  </si>
  <si>
    <t xml:space="preserve">2000000028743</t>
  </si>
  <si>
    <r>
      <rPr>
        <sz val="11"/>
        <rFont val="FreeSans"/>
        <family val="2"/>
      </rPr>
      <t xml:space="preserve">กรรไกรตัดผ้าสีทอง </t>
    </r>
    <r>
      <rPr>
        <sz val="11"/>
        <rFont val="Calibri"/>
        <family val="0"/>
        <charset val="1"/>
      </rPr>
      <t xml:space="preserve">STL #8810 10" Solo</t>
    </r>
  </si>
  <si>
    <t xml:space="preserve">00835.jpg</t>
  </si>
  <si>
    <t xml:space="preserve">00835</t>
  </si>
  <si>
    <t xml:space="preserve">2000000028774</t>
  </si>
  <si>
    <r>
      <rPr>
        <sz val="11"/>
        <rFont val="FreeSans"/>
        <family val="2"/>
      </rPr>
      <t xml:space="preserve">ปากกาขีดเหล็ก </t>
    </r>
    <r>
      <rPr>
        <sz val="11"/>
        <rFont val="Calibri"/>
        <family val="0"/>
        <charset val="1"/>
      </rPr>
      <t xml:space="preserve">STAR</t>
    </r>
  </si>
  <si>
    <t xml:space="preserve">04409.jpg</t>
  </si>
  <si>
    <t xml:space="preserve">04409</t>
  </si>
  <si>
    <t xml:space="preserve">2000000028781</t>
  </si>
  <si>
    <r>
      <rPr>
        <sz val="11"/>
        <rFont val="FreeSans"/>
        <family val="2"/>
      </rPr>
      <t xml:space="preserve">ปากกายูนิเพ้นท์ </t>
    </r>
    <r>
      <rPr>
        <sz val="11"/>
        <rFont val="Calibri"/>
        <family val="0"/>
        <charset val="1"/>
      </rPr>
      <t xml:space="preserve">#PX-20</t>
    </r>
  </si>
  <si>
    <t xml:space="preserve">04486.jpg</t>
  </si>
  <si>
    <t xml:space="preserve">04486</t>
  </si>
  <si>
    <t xml:space="preserve">2000000028798</t>
  </si>
  <si>
    <r>
      <rPr>
        <sz val="11"/>
        <rFont val="FreeSans"/>
        <family val="2"/>
      </rPr>
      <t xml:space="preserve">ปากกาลูกลื่น </t>
    </r>
    <r>
      <rPr>
        <sz val="11"/>
        <rFont val="Calibri"/>
        <family val="0"/>
        <charset val="1"/>
      </rPr>
      <t xml:space="preserve">Gelo HitZ X5 0.5 Quantum(</t>
    </r>
    <r>
      <rPr>
        <sz val="11"/>
        <rFont val="FreeSans"/>
        <family val="2"/>
      </rPr>
      <t xml:space="preserve">ควอนตั้ม</t>
    </r>
    <r>
      <rPr>
        <sz val="11"/>
        <rFont val="Calibri"/>
        <family val="0"/>
        <charset val="1"/>
      </rPr>
      <t xml:space="preserve">)</t>
    </r>
  </si>
  <si>
    <t xml:space="preserve">00826.jpg</t>
  </si>
  <si>
    <t xml:space="preserve">00826</t>
  </si>
  <si>
    <t xml:space="preserve">2000000028804</t>
  </si>
  <si>
    <r>
      <rPr>
        <sz val="11"/>
        <rFont val="FreeSans"/>
        <family val="2"/>
      </rPr>
      <t xml:space="preserve">ปากกาเคมี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หัว ตราม้า ดำ</t>
    </r>
  </si>
  <si>
    <t xml:space="preserve">00827.jpg</t>
  </si>
  <si>
    <t xml:space="preserve">00827</t>
  </si>
  <si>
    <t xml:space="preserve">2000000028811</t>
  </si>
  <si>
    <r>
      <rPr>
        <sz val="11"/>
        <rFont val="FreeSans"/>
        <family val="2"/>
      </rPr>
      <t xml:space="preserve">ปากกาเคมี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หัว ตราม้า น้ำเงิน</t>
    </r>
  </si>
  <si>
    <t xml:space="preserve">00828.jpg</t>
  </si>
  <si>
    <t xml:space="preserve">00828</t>
  </si>
  <si>
    <t xml:space="preserve">2000000028828</t>
  </si>
  <si>
    <r>
      <rPr>
        <sz val="11"/>
        <rFont val="FreeSans"/>
        <family val="2"/>
      </rPr>
      <t xml:space="preserve">ปากกาเคมี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หัว ตราม้า แดง</t>
    </r>
  </si>
  <si>
    <t xml:space="preserve">00829.jpg</t>
  </si>
  <si>
    <t xml:space="preserve">00829</t>
  </si>
  <si>
    <t xml:space="preserve">2000000028835</t>
  </si>
  <si>
    <t xml:space="preserve">ปากกาเมจิก ด้ามเล็ก ดำ</t>
  </si>
  <si>
    <t xml:space="preserve">00830.jpg</t>
  </si>
  <si>
    <t xml:space="preserve">00830</t>
  </si>
  <si>
    <t xml:space="preserve">2000000028842</t>
  </si>
  <si>
    <t xml:space="preserve">ปากกาเมจิก ด้ามเล็ก น้ำเงิน</t>
  </si>
  <si>
    <t xml:space="preserve">00831.jpg</t>
  </si>
  <si>
    <t xml:space="preserve">00831</t>
  </si>
  <si>
    <t xml:space="preserve">2000000028859</t>
  </si>
  <si>
    <t xml:space="preserve">ปากกาเมจิก ด้ามเล็ก แดง</t>
  </si>
  <si>
    <t xml:space="preserve">00832.jpg</t>
  </si>
  <si>
    <t xml:space="preserve">00832</t>
  </si>
  <si>
    <t xml:space="preserve">2000000028866</t>
  </si>
  <si>
    <t xml:space="preserve">ปากกาไวท์บอร์ท ตราม้า ดำ</t>
  </si>
  <si>
    <t xml:space="preserve">00833.jpg</t>
  </si>
  <si>
    <t xml:space="preserve">00833</t>
  </si>
  <si>
    <t xml:space="preserve">2000000028873</t>
  </si>
  <si>
    <t xml:space="preserve">ปากกาไวท์บอร์ท ตราม้า น้ำเงิน</t>
  </si>
  <si>
    <t xml:space="preserve">00834.jpg</t>
  </si>
  <si>
    <t xml:space="preserve">00834</t>
  </si>
  <si>
    <t xml:space="preserve">2000000028880</t>
  </si>
  <si>
    <t xml:space="preserve">ปากกาไวท์บอร์ท ตราม้า แดง</t>
  </si>
  <si>
    <t xml:space="preserve">03450.jpg</t>
  </si>
  <si>
    <t xml:space="preserve">03450</t>
  </si>
  <si>
    <t xml:space="preserve">2000000028897</t>
  </si>
  <si>
    <t xml:space="preserve">สติ๊กเกอร์ป้ายราคา</t>
  </si>
  <si>
    <t xml:space="preserve">04489.jpg</t>
  </si>
  <si>
    <t xml:space="preserve">04489</t>
  </si>
  <si>
    <t xml:space="preserve">2000000028903</t>
  </si>
  <si>
    <r>
      <rPr>
        <sz val="11"/>
        <rFont val="FreeSans"/>
        <family val="2"/>
      </rPr>
      <t xml:space="preserve">สมุดปกอ่อน </t>
    </r>
    <r>
      <rPr>
        <sz val="11"/>
        <rFont val="Calibri"/>
        <family val="0"/>
        <charset val="1"/>
      </rPr>
      <t xml:space="preserve">#9/60</t>
    </r>
    <r>
      <rPr>
        <sz val="11"/>
        <rFont val="FreeSans"/>
        <family val="2"/>
      </rPr>
      <t xml:space="preserve">แกรม</t>
    </r>
  </si>
  <si>
    <t xml:space="preserve">03642.jpg</t>
  </si>
  <si>
    <t xml:space="preserve">03642</t>
  </si>
  <si>
    <t xml:space="preserve">2000000028910</t>
  </si>
  <si>
    <r>
      <rPr>
        <sz val="11"/>
        <rFont val="FreeSans"/>
        <family val="2"/>
      </rPr>
      <t xml:space="preserve">เครื่องคิดเลข </t>
    </r>
    <r>
      <rPr>
        <sz val="11"/>
        <rFont val="Calibri"/>
        <family val="0"/>
        <charset val="1"/>
      </rPr>
      <t xml:space="preserve">Casio</t>
    </r>
  </si>
  <si>
    <t xml:space="preserve">03955.jpg</t>
  </si>
  <si>
    <t xml:space="preserve">03955</t>
  </si>
  <si>
    <t xml:space="preserve">2000000028927</t>
  </si>
  <si>
    <r>
      <rPr>
        <sz val="11"/>
        <rFont val="FreeSans"/>
        <family val="2"/>
      </rPr>
      <t xml:space="preserve">แม็กเย็บกระดาษ </t>
    </r>
    <r>
      <rPr>
        <sz val="11"/>
        <rFont val="Calibri"/>
        <family val="0"/>
        <charset val="1"/>
      </rPr>
      <t xml:space="preserve">#HD-10D (</t>
    </r>
    <r>
      <rPr>
        <sz val="11"/>
        <rFont val="FreeSans"/>
        <family val="2"/>
      </rPr>
      <t xml:space="preserve">คละสี</t>
    </r>
    <r>
      <rPr>
        <sz val="11"/>
        <rFont val="Calibri"/>
        <family val="0"/>
        <charset val="1"/>
      </rPr>
      <t xml:space="preserve">)</t>
    </r>
  </si>
  <si>
    <t xml:space="preserve">เครื่องมือเจาะ ดอกสว่าน</t>
  </si>
  <si>
    <t xml:space="preserve">00412.jpg</t>
  </si>
  <si>
    <t xml:space="preserve">SKU00414</t>
  </si>
  <si>
    <t xml:space="preserve">2000000028934</t>
  </si>
  <si>
    <r>
      <rPr>
        <sz val="11"/>
        <rFont val="FreeSans"/>
        <family val="2"/>
      </rPr>
      <t xml:space="preserve">กุญแจขันหัวสว่าน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ดอกจำปา</t>
    </r>
    <r>
      <rPr>
        <sz val="11"/>
        <rFont val="Calibri"/>
        <family val="0"/>
        <charset val="1"/>
      </rPr>
      <t xml:space="preserve">) KANZAWA</t>
    </r>
  </si>
  <si>
    <t xml:space="preserve">SKU00412</t>
  </si>
  <si>
    <t xml:space="preserve">2000000028941</t>
  </si>
  <si>
    <t xml:space="preserve">1/4"</t>
  </si>
  <si>
    <t xml:space="preserve">SKU00413</t>
  </si>
  <si>
    <t xml:space="preserve">2000000028958</t>
  </si>
  <si>
    <t xml:space="preserve">03579.jpg</t>
  </si>
  <si>
    <t xml:space="preserve">03579</t>
  </si>
  <si>
    <t xml:space="preserve">2000000028965</t>
  </si>
  <si>
    <r>
      <rPr>
        <sz val="11"/>
        <rFont val="FreeSans"/>
        <family val="2"/>
      </rPr>
      <t xml:space="preserve">ดอกถอนเกลียว ซ้าย </t>
    </r>
    <r>
      <rPr>
        <sz val="11"/>
        <rFont val="Calibri"/>
        <family val="0"/>
        <charset val="1"/>
      </rPr>
      <t xml:space="preserve">6 </t>
    </r>
    <r>
      <rPr>
        <sz val="11"/>
        <rFont val="FreeSans"/>
        <family val="2"/>
      </rPr>
      <t xml:space="preserve">ตัวชุด </t>
    </r>
    <r>
      <rPr>
        <sz val="11"/>
        <rFont val="Calibri"/>
        <family val="0"/>
        <charset val="1"/>
      </rPr>
      <t xml:space="preserve">EagleOne</t>
    </r>
  </si>
  <si>
    <t xml:space="preserve">00410.jpg</t>
  </si>
  <si>
    <t xml:space="preserve">00410</t>
  </si>
  <si>
    <t xml:space="preserve">2000000028972</t>
  </si>
  <si>
    <r>
      <rPr>
        <sz val="11"/>
        <rFont val="FreeSans"/>
        <family val="2"/>
      </rPr>
      <t xml:space="preserve">ดอกบ็อกซ์ลม </t>
    </r>
    <r>
      <rPr>
        <sz val="11"/>
        <rFont val="Calibri"/>
        <family val="0"/>
        <charset val="1"/>
      </rPr>
      <t xml:space="preserve">#10 x 65 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Pumpkin</t>
    </r>
  </si>
  <si>
    <t xml:space="preserve">04940.jpg</t>
  </si>
  <si>
    <t xml:space="preserve">04940</t>
  </si>
  <si>
    <t xml:space="preserve">2000000028989</t>
  </si>
  <si>
    <r>
      <rPr>
        <sz val="11"/>
        <rFont val="FreeSans"/>
        <family val="2"/>
      </rPr>
      <t xml:space="preserve">ดอกบ็อกซ์ลม </t>
    </r>
    <r>
      <rPr>
        <sz val="11"/>
        <rFont val="Calibri"/>
        <family val="0"/>
        <charset val="1"/>
      </rPr>
      <t xml:space="preserve">#8x48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Sumo </t>
    </r>
    <r>
      <rPr>
        <sz val="11"/>
        <rFont val="FreeSans"/>
        <family val="2"/>
      </rPr>
      <t xml:space="preserve">อัดแผง</t>
    </r>
  </si>
  <si>
    <t xml:space="preserve">00409.jpg</t>
  </si>
  <si>
    <t xml:space="preserve">SKU00409</t>
  </si>
  <si>
    <t xml:space="preserve">2000000028996</t>
  </si>
  <si>
    <r>
      <rPr>
        <sz val="11"/>
        <rFont val="FreeSans"/>
        <family val="2"/>
      </rPr>
      <t xml:space="preserve">ดอกบ็อกซ์ลม </t>
    </r>
    <r>
      <rPr>
        <sz val="11"/>
        <rFont val="Calibri"/>
        <family val="0"/>
        <charset val="1"/>
      </rPr>
      <t xml:space="preserve">#8x65</t>
    </r>
    <r>
      <rPr>
        <sz val="11"/>
        <rFont val="FreeSans"/>
        <family val="2"/>
      </rPr>
      <t xml:space="preserve">มิล พัมคิน</t>
    </r>
  </si>
  <si>
    <t xml:space="preserve">00570.jpg</t>
  </si>
  <si>
    <t xml:space="preserve">00570</t>
  </si>
  <si>
    <t xml:space="preserve">2000000029009</t>
  </si>
  <si>
    <t xml:space="preserve">ดอกสกัดปูนโรตารี่ ตัวกลม พัมคิน</t>
  </si>
  <si>
    <t xml:space="preserve">04225.jpg</t>
  </si>
  <si>
    <t xml:space="preserve">04225</t>
  </si>
  <si>
    <t xml:space="preserve">2000000029016</t>
  </si>
  <si>
    <r>
      <rPr>
        <sz val="11"/>
        <rFont val="FreeSans"/>
        <family val="2"/>
      </rPr>
      <t xml:space="preserve">ดอกสว่านมือพระ </t>
    </r>
    <r>
      <rPr>
        <sz val="11"/>
        <rFont val="Calibri"/>
        <family val="0"/>
        <charset val="1"/>
      </rPr>
      <t xml:space="preserve">META</t>
    </r>
  </si>
  <si>
    <t xml:space="preserve">03733.jpg</t>
  </si>
  <si>
    <t xml:space="preserve">03733</t>
  </si>
  <si>
    <t xml:space="preserve">2000000029023</t>
  </si>
  <si>
    <t xml:space="preserve">ดอกสว่านสเต็ป</t>
  </si>
  <si>
    <t xml:space="preserve">03744.jpg</t>
  </si>
  <si>
    <t xml:space="preserve">03744</t>
  </si>
  <si>
    <t xml:space="preserve">2000000029030</t>
  </si>
  <si>
    <r>
      <rPr>
        <sz val="11"/>
        <rFont val="FreeSans"/>
        <family val="2"/>
      </rPr>
      <t xml:space="preserve">ดอกสว่านสเต็ป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ดอกขยายรู</t>
    </r>
    <r>
      <rPr>
        <sz val="11"/>
        <rFont val="Calibri"/>
        <family val="0"/>
        <charset val="1"/>
      </rPr>
      <t xml:space="preserve">) 3</t>
    </r>
    <r>
      <rPr>
        <sz val="11"/>
        <rFont val="FreeSans"/>
        <family val="2"/>
      </rPr>
      <t xml:space="preserve">ตัวชุด</t>
    </r>
  </si>
  <si>
    <t xml:space="preserve">04253.jpg</t>
  </si>
  <si>
    <t xml:space="preserve">SKU04253</t>
  </si>
  <si>
    <t xml:space="preserve">2000000029047</t>
  </si>
  <si>
    <r>
      <rPr>
        <sz val="11"/>
        <rFont val="FreeSans"/>
        <family val="2"/>
      </rPr>
      <t xml:space="preserve">ดอกสว่านเจาะกระจก </t>
    </r>
    <r>
      <rPr>
        <sz val="11"/>
        <rFont val="Calibri"/>
        <family val="0"/>
        <charset val="1"/>
      </rPr>
      <t xml:space="preserve">Yokomo</t>
    </r>
  </si>
  <si>
    <t xml:space="preserve">SKU04254</t>
  </si>
  <si>
    <t xml:space="preserve">2000000029054</t>
  </si>
  <si>
    <t xml:space="preserve">00502.jpg</t>
  </si>
  <si>
    <t xml:space="preserve">SKU00502</t>
  </si>
  <si>
    <t xml:space="preserve">2000000029078</t>
  </si>
  <si>
    <t xml:space="preserve">ดอกสว่านเจาะคอนกรีต</t>
  </si>
  <si>
    <t xml:space="preserve">1/8" x 4"</t>
  </si>
  <si>
    <t xml:space="preserve">SKU00503</t>
  </si>
  <si>
    <t xml:space="preserve">2000000029085</t>
  </si>
  <si>
    <t xml:space="preserve">5/32 x 4"</t>
  </si>
  <si>
    <t xml:space="preserve">SKU00504</t>
  </si>
  <si>
    <t xml:space="preserve">2000000029092</t>
  </si>
  <si>
    <t xml:space="preserve">3/16 x 4"</t>
  </si>
  <si>
    <t xml:space="preserve">SKU00505</t>
  </si>
  <si>
    <t xml:space="preserve">2000000029108</t>
  </si>
  <si>
    <t xml:space="preserve">7/32" x 4"</t>
  </si>
  <si>
    <t xml:space="preserve">SKU00506</t>
  </si>
  <si>
    <t xml:space="preserve">2000000029115</t>
  </si>
  <si>
    <t xml:space="preserve">1/4" x 4"</t>
  </si>
  <si>
    <t xml:space="preserve">SKU00507</t>
  </si>
  <si>
    <t xml:space="preserve">2000000029122</t>
  </si>
  <si>
    <t xml:space="preserve">9/32" x 4"</t>
  </si>
  <si>
    <t xml:space="preserve">SKU00508</t>
  </si>
  <si>
    <t xml:space="preserve">2000000029139</t>
  </si>
  <si>
    <t xml:space="preserve">5/16" x 4"</t>
  </si>
  <si>
    <t xml:space="preserve">5504338.jpg</t>
  </si>
  <si>
    <t xml:space="preserve">5504338</t>
  </si>
  <si>
    <t xml:space="preserve">2000000029146</t>
  </si>
  <si>
    <r>
      <rPr>
        <sz val="11"/>
        <rFont val="FreeSans"/>
        <family val="2"/>
      </rPr>
      <t xml:space="preserve">ดอกสว่านเจาะคอนกรีต มากีต้า </t>
    </r>
    <r>
      <rPr>
        <sz val="11"/>
        <rFont val="Calibri"/>
        <family val="0"/>
        <charset val="1"/>
      </rPr>
      <t xml:space="preserve">Makita</t>
    </r>
  </si>
  <si>
    <t xml:space="preserve">SKU04793.jpg</t>
  </si>
  <si>
    <t xml:space="preserve">SKU04793</t>
  </si>
  <si>
    <t xml:space="preserve">2000000029153</t>
  </si>
  <si>
    <r>
      <rPr>
        <sz val="11"/>
        <rFont val="FreeSans"/>
        <family val="2"/>
      </rPr>
      <t xml:space="preserve">ดอกสว่านเจาะรีเวท </t>
    </r>
    <r>
      <rPr>
        <sz val="11"/>
        <rFont val="Calibri"/>
        <family val="0"/>
        <charset val="1"/>
      </rPr>
      <t xml:space="preserve">King Eagle</t>
    </r>
  </si>
  <si>
    <t xml:space="preserve">00477.jpg</t>
  </si>
  <si>
    <t xml:space="preserve">SKU00487</t>
  </si>
  <si>
    <t xml:space="preserve">2000000029160</t>
  </si>
  <si>
    <r>
      <rPr>
        <sz val="11"/>
        <rFont val="FreeSans"/>
        <family val="2"/>
      </rPr>
      <t xml:space="preserve">ดอกสว่านเจาะสแตนเลส พัมคิน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มิล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</si>
  <si>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7.0</t>
    </r>
    <r>
      <rPr>
        <sz val="11"/>
        <rFont val="FreeSans"/>
        <family val="2"/>
      </rPr>
      <t xml:space="preserve">มิล</t>
    </r>
  </si>
  <si>
    <t xml:space="preserve">SKU00488</t>
  </si>
  <si>
    <t xml:space="preserve">2000000029177</t>
  </si>
  <si>
    <r>
      <rPr>
        <sz val="11"/>
        <rFont val="Calibri"/>
        <family val="0"/>
        <charset val="1"/>
      </rPr>
      <t xml:space="preserve">7.5</t>
    </r>
    <r>
      <rPr>
        <sz val="11"/>
        <rFont val="FreeSans"/>
        <family val="2"/>
      </rPr>
      <t xml:space="preserve">มิล</t>
    </r>
  </si>
  <si>
    <t xml:space="preserve">SKU00489</t>
  </si>
  <si>
    <t xml:space="preserve">2000000029184</t>
  </si>
  <si>
    <r>
      <rPr>
        <sz val="11"/>
        <rFont val="Calibri"/>
        <family val="0"/>
        <charset val="1"/>
      </rPr>
      <t xml:space="preserve">8.0</t>
    </r>
    <r>
      <rPr>
        <sz val="11"/>
        <rFont val="FreeSans"/>
        <family val="2"/>
      </rPr>
      <t xml:space="preserve">มิล</t>
    </r>
  </si>
  <si>
    <t xml:space="preserve">SKU00490</t>
  </si>
  <si>
    <t xml:space="preserve">2000000029191</t>
  </si>
  <si>
    <r>
      <rPr>
        <sz val="11"/>
        <rFont val="Calibri"/>
        <family val="0"/>
        <charset val="1"/>
      </rPr>
      <t xml:space="preserve">8.5</t>
    </r>
    <r>
      <rPr>
        <sz val="11"/>
        <rFont val="FreeSans"/>
        <family val="2"/>
      </rPr>
      <t xml:space="preserve">มิล</t>
    </r>
  </si>
  <si>
    <t xml:space="preserve">SKU00491</t>
  </si>
  <si>
    <t xml:space="preserve">2000000029207</t>
  </si>
  <si>
    <r>
      <rPr>
        <sz val="11"/>
        <rFont val="Calibri"/>
        <family val="0"/>
        <charset val="1"/>
      </rPr>
      <t xml:space="preserve">9.0</t>
    </r>
    <r>
      <rPr>
        <sz val="11"/>
        <rFont val="FreeSans"/>
        <family val="2"/>
      </rPr>
      <t xml:space="preserve">มิล</t>
    </r>
  </si>
  <si>
    <t xml:space="preserve">SKU00492</t>
  </si>
  <si>
    <t xml:space="preserve">2000000029214</t>
  </si>
  <si>
    <r>
      <rPr>
        <sz val="11"/>
        <rFont val="Calibri"/>
        <family val="0"/>
        <charset val="1"/>
      </rPr>
      <t xml:space="preserve">9.5</t>
    </r>
    <r>
      <rPr>
        <sz val="11"/>
        <rFont val="FreeSans"/>
        <family val="2"/>
      </rPr>
      <t xml:space="preserve">มิล</t>
    </r>
  </si>
  <si>
    <t xml:space="preserve">SKU00493</t>
  </si>
  <si>
    <t xml:space="preserve">2000000029221</t>
  </si>
  <si>
    <t xml:space="preserve">SKU00494</t>
  </si>
  <si>
    <t xml:space="preserve">2000000029238</t>
  </si>
  <si>
    <r>
      <rPr>
        <sz val="11"/>
        <rFont val="Calibri"/>
        <family val="0"/>
        <charset val="1"/>
      </rPr>
      <t xml:space="preserve">10.5</t>
    </r>
    <r>
      <rPr>
        <sz val="11"/>
        <rFont val="FreeSans"/>
        <family val="2"/>
      </rPr>
      <t xml:space="preserve">มิล</t>
    </r>
  </si>
  <si>
    <t xml:space="preserve">SKU00495</t>
  </si>
  <si>
    <t xml:space="preserve">2000000029245</t>
  </si>
  <si>
    <r>
      <rPr>
        <sz val="11"/>
        <rFont val="Calibri"/>
        <family val="0"/>
        <charset val="1"/>
      </rPr>
      <t xml:space="preserve">11</t>
    </r>
    <r>
      <rPr>
        <sz val="11"/>
        <rFont val="FreeSans"/>
        <family val="2"/>
      </rPr>
      <t xml:space="preserve">มิล</t>
    </r>
  </si>
  <si>
    <t xml:space="preserve">SKU04035</t>
  </si>
  <si>
    <t xml:space="preserve">2000000029252</t>
  </si>
  <si>
    <r>
      <rPr>
        <sz val="11"/>
        <rFont val="Calibri"/>
        <family val="0"/>
        <charset val="1"/>
      </rPr>
      <t xml:space="preserve">11.5</t>
    </r>
    <r>
      <rPr>
        <sz val="11"/>
        <rFont val="FreeSans"/>
        <family val="2"/>
      </rPr>
      <t xml:space="preserve">มิล</t>
    </r>
  </si>
  <si>
    <t xml:space="preserve">SKU00496</t>
  </si>
  <si>
    <t xml:space="preserve">2000000029269</t>
  </si>
  <si>
    <t xml:space="preserve">SKU00497</t>
  </si>
  <si>
    <t xml:space="preserve">2000000029276</t>
  </si>
  <si>
    <r>
      <rPr>
        <sz val="11"/>
        <rFont val="Calibri"/>
        <family val="0"/>
        <charset val="1"/>
      </rPr>
      <t xml:space="preserve">12.5</t>
    </r>
    <r>
      <rPr>
        <sz val="11"/>
        <rFont val="FreeSans"/>
        <family val="2"/>
      </rPr>
      <t xml:space="preserve">มิล</t>
    </r>
  </si>
  <si>
    <t xml:space="preserve">SKU00498</t>
  </si>
  <si>
    <t xml:space="preserve">2000000029283</t>
  </si>
  <si>
    <r>
      <rPr>
        <sz val="11"/>
        <rFont val="Calibri"/>
        <family val="0"/>
        <charset val="1"/>
      </rPr>
      <t xml:space="preserve">13</t>
    </r>
    <r>
      <rPr>
        <sz val="11"/>
        <rFont val="FreeSans"/>
        <family val="2"/>
      </rPr>
      <t xml:space="preserve">มิล</t>
    </r>
  </si>
  <si>
    <t xml:space="preserve">03816.jpg</t>
  </si>
  <si>
    <t xml:space="preserve">03816</t>
  </si>
  <si>
    <t xml:space="preserve">2000000029290</t>
  </si>
  <si>
    <r>
      <rPr>
        <sz val="11"/>
        <rFont val="FreeSans"/>
        <family val="2"/>
      </rPr>
      <t xml:space="preserve">ดอกสว่านเจาะเหล็ก </t>
    </r>
    <r>
      <rPr>
        <sz val="11"/>
        <rFont val="Calibri"/>
        <family val="0"/>
        <charset val="1"/>
      </rPr>
      <t xml:space="preserve">HSS </t>
    </r>
    <r>
      <rPr>
        <sz val="11"/>
        <rFont val="FreeSans"/>
        <family val="2"/>
      </rPr>
      <t xml:space="preserve">สีทอง </t>
    </r>
    <r>
      <rPr>
        <sz val="11"/>
        <rFont val="Calibri"/>
        <family val="0"/>
        <charset val="1"/>
      </rPr>
      <t xml:space="preserve">Makita 13</t>
    </r>
    <r>
      <rPr>
        <sz val="11"/>
        <rFont val="FreeSans"/>
        <family val="2"/>
      </rPr>
      <t xml:space="preserve">ตัวชุด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มิล</t>
    </r>
    <r>
      <rPr>
        <sz val="11"/>
        <rFont val="Calibri"/>
        <family val="0"/>
        <charset val="1"/>
      </rPr>
      <t xml:space="preserve">) D-72855</t>
    </r>
  </si>
  <si>
    <t xml:space="preserve">00415.jpg</t>
  </si>
  <si>
    <t xml:space="preserve">SKU00415</t>
  </si>
  <si>
    <t xml:space="preserve">2000000029306</t>
  </si>
  <si>
    <r>
      <rPr>
        <sz val="11"/>
        <rFont val="FreeSans"/>
        <family val="2"/>
      </rPr>
      <t xml:space="preserve">ดอกสว่านเจาะเหล็ก พัมคิน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หุน</t>
    </r>
    <r>
      <rPr>
        <sz val="11"/>
        <rFont val="Calibri"/>
        <family val="0"/>
        <charset val="1"/>
      </rPr>
      <t xml:space="preserve">)</t>
    </r>
  </si>
  <si>
    <t xml:space="preserve">1/32</t>
  </si>
  <si>
    <t xml:space="preserve">SKU00416</t>
  </si>
  <si>
    <t xml:space="preserve">2000000029313</t>
  </si>
  <si>
    <t xml:space="preserve">1/16</t>
  </si>
  <si>
    <t xml:space="preserve">SKU00417</t>
  </si>
  <si>
    <t xml:space="preserve">2000000029320</t>
  </si>
  <si>
    <t xml:space="preserve">5/64</t>
  </si>
  <si>
    <t xml:space="preserve">SKU00418</t>
  </si>
  <si>
    <t xml:space="preserve">2000000029337</t>
  </si>
  <si>
    <t xml:space="preserve">3/32</t>
  </si>
  <si>
    <t xml:space="preserve">SKU00419</t>
  </si>
  <si>
    <t xml:space="preserve">2000000029344</t>
  </si>
  <si>
    <t xml:space="preserve">7/64</t>
  </si>
  <si>
    <t xml:space="preserve">SKU00420</t>
  </si>
  <si>
    <t xml:space="preserve">2000000029351</t>
  </si>
  <si>
    <t xml:space="preserve">1/8</t>
  </si>
  <si>
    <t xml:space="preserve">SKU00421</t>
  </si>
  <si>
    <t xml:space="preserve">2000000029368</t>
  </si>
  <si>
    <t xml:space="preserve">9/64</t>
  </si>
  <si>
    <t xml:space="preserve">SKU00422</t>
  </si>
  <si>
    <t xml:space="preserve">2000000029375</t>
  </si>
  <si>
    <t xml:space="preserve">5/32</t>
  </si>
  <si>
    <t xml:space="preserve">SKU00423</t>
  </si>
  <si>
    <t xml:space="preserve">2000000029382</t>
  </si>
  <si>
    <t xml:space="preserve">11/64</t>
  </si>
  <si>
    <t xml:space="preserve">SKU00424</t>
  </si>
  <si>
    <t xml:space="preserve">2000000029399</t>
  </si>
  <si>
    <t xml:space="preserve">3/16</t>
  </si>
  <si>
    <t xml:space="preserve">SKU00425</t>
  </si>
  <si>
    <t xml:space="preserve">2000000029405</t>
  </si>
  <si>
    <t xml:space="preserve">13/64</t>
  </si>
  <si>
    <t xml:space="preserve">SKU00426</t>
  </si>
  <si>
    <t xml:space="preserve">2000000029412</t>
  </si>
  <si>
    <t xml:space="preserve">7/32</t>
  </si>
  <si>
    <t xml:space="preserve">SKU00427</t>
  </si>
  <si>
    <t xml:space="preserve">2000000029429</t>
  </si>
  <si>
    <t xml:space="preserve">15/64</t>
  </si>
  <si>
    <t xml:space="preserve">SKU00428</t>
  </si>
  <si>
    <t xml:space="preserve">2000000029436</t>
  </si>
  <si>
    <t xml:space="preserve">1/4</t>
  </si>
  <si>
    <t xml:space="preserve">00445.jpg</t>
  </si>
  <si>
    <t xml:space="preserve">00445</t>
  </si>
  <si>
    <t xml:space="preserve">2000000029443</t>
  </si>
  <si>
    <r>
      <rPr>
        <sz val="11"/>
        <rFont val="FreeSans"/>
        <family val="2"/>
      </rPr>
      <t xml:space="preserve">ดอกสว่านเจาะเหล็ก</t>
    </r>
    <r>
      <rPr>
        <sz val="11"/>
        <rFont val="Calibri"/>
        <family val="0"/>
        <charset val="1"/>
      </rPr>
      <t xml:space="preserve">,</t>
    </r>
    <r>
      <rPr>
        <sz val="11"/>
        <rFont val="FreeSans"/>
        <family val="2"/>
      </rPr>
      <t xml:space="preserve">สแตนเลส พัมคิน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หุน</t>
    </r>
    <r>
      <rPr>
        <sz val="11"/>
        <rFont val="Calibri"/>
        <family val="0"/>
        <charset val="1"/>
      </rPr>
      <t xml:space="preserve">)</t>
    </r>
  </si>
  <si>
    <t xml:space="preserve">00566.jpg</t>
  </si>
  <si>
    <t xml:space="preserve">SKU00566</t>
  </si>
  <si>
    <t xml:space="preserve">2000000029450</t>
  </si>
  <si>
    <t xml:space="preserve">ดอกสว่านเจาะไม้ไฟฟ้า หัวนก</t>
  </si>
  <si>
    <t xml:space="preserve">3/8" x 8"</t>
  </si>
  <si>
    <t xml:space="preserve">SKU00567</t>
  </si>
  <si>
    <t xml:space="preserve">2000000029467</t>
  </si>
  <si>
    <t xml:space="preserve">1/2" x 8"</t>
  </si>
  <si>
    <t xml:space="preserve">SKU00568</t>
  </si>
  <si>
    <t xml:space="preserve">2000000029474</t>
  </si>
  <si>
    <t xml:space="preserve">3/8" x 12"</t>
  </si>
  <si>
    <t xml:space="preserve">SKU00569</t>
  </si>
  <si>
    <t xml:space="preserve">2000000029481</t>
  </si>
  <si>
    <t xml:space="preserve">1/2" x 12"</t>
  </si>
  <si>
    <t xml:space="preserve">04344.jpg</t>
  </si>
  <si>
    <t xml:space="preserve">SKU04344</t>
  </si>
  <si>
    <t xml:space="preserve">2000000029498</t>
  </si>
  <si>
    <r>
      <rPr>
        <sz val="11"/>
        <rFont val="FreeSans"/>
        <family val="2"/>
      </rPr>
      <t xml:space="preserve">ดอกสว่านโรตารี่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ยาว</t>
    </r>
    <r>
      <rPr>
        <sz val="11"/>
        <rFont val="Calibri"/>
        <family val="0"/>
        <charset val="1"/>
      </rPr>
      <t xml:space="preserve">110</t>
    </r>
    <r>
      <rPr>
        <sz val="11"/>
        <rFont val="FreeSans"/>
        <family val="2"/>
      </rPr>
      <t xml:space="preserve">มิล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มากีต้า </t>
    </r>
    <r>
      <rPr>
        <sz val="11"/>
        <rFont val="Calibri"/>
        <family val="0"/>
        <charset val="1"/>
      </rPr>
      <t xml:space="preserve">Makita</t>
    </r>
  </si>
  <si>
    <r>
      <rPr>
        <sz val="11"/>
        <rFont val="Calibri"/>
        <family val="0"/>
        <charset val="1"/>
      </rPr>
      <t xml:space="preserve">6 </t>
    </r>
    <r>
      <rPr>
        <sz val="11"/>
        <rFont val="FreeSans"/>
        <family val="2"/>
      </rPr>
      <t xml:space="preserve">มิล</t>
    </r>
  </si>
  <si>
    <t xml:space="preserve">SKU04345</t>
  </si>
  <si>
    <t xml:space="preserve">2000000029504</t>
  </si>
  <si>
    <r>
      <rPr>
        <sz val="11"/>
        <rFont val="Calibri"/>
        <family val="0"/>
        <charset val="1"/>
      </rPr>
      <t xml:space="preserve">6.5 </t>
    </r>
    <r>
      <rPr>
        <sz val="11"/>
        <rFont val="FreeSans"/>
        <family val="2"/>
      </rPr>
      <t xml:space="preserve">มิล</t>
    </r>
  </si>
  <si>
    <t xml:space="preserve">SKU04347</t>
  </si>
  <si>
    <t xml:space="preserve">2000000029511</t>
  </si>
  <si>
    <r>
      <rPr>
        <sz val="11"/>
        <rFont val="Calibri"/>
        <family val="0"/>
        <charset val="1"/>
      </rPr>
      <t xml:space="preserve">7 </t>
    </r>
    <r>
      <rPr>
        <sz val="11"/>
        <rFont val="FreeSans"/>
        <family val="2"/>
      </rPr>
      <t xml:space="preserve">มิล</t>
    </r>
  </si>
  <si>
    <t xml:space="preserve">04346.jpg</t>
  </si>
  <si>
    <t xml:space="preserve">SKU04346</t>
  </si>
  <si>
    <t xml:space="preserve">2000000029528</t>
  </si>
  <si>
    <r>
      <rPr>
        <sz val="11"/>
        <rFont val="FreeSans"/>
        <family val="2"/>
      </rPr>
      <t xml:space="preserve">ดอกสว่านโรตารี่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ยาว</t>
    </r>
    <r>
      <rPr>
        <sz val="11"/>
        <rFont val="Calibri"/>
        <family val="0"/>
        <charset val="1"/>
      </rPr>
      <t xml:space="preserve">160</t>
    </r>
    <r>
      <rPr>
        <sz val="11"/>
        <rFont val="FreeSans"/>
        <family val="2"/>
      </rPr>
      <t xml:space="preserve">มิล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มากีต้า </t>
    </r>
    <r>
      <rPr>
        <sz val="11"/>
        <rFont val="Calibri"/>
        <family val="0"/>
        <charset val="1"/>
      </rPr>
      <t xml:space="preserve">Makita</t>
    </r>
  </si>
  <si>
    <t xml:space="preserve">SKU04348</t>
  </si>
  <si>
    <t xml:space="preserve">2000000029535</t>
  </si>
  <si>
    <r>
      <rPr>
        <sz val="11"/>
        <rFont val="Calibri"/>
        <family val="0"/>
        <charset val="1"/>
      </rPr>
      <t xml:space="preserve">8 </t>
    </r>
    <r>
      <rPr>
        <sz val="11"/>
        <rFont val="FreeSans"/>
        <family val="2"/>
      </rPr>
      <t xml:space="preserve">มิล</t>
    </r>
  </si>
  <si>
    <t xml:space="preserve">SKU04349</t>
  </si>
  <si>
    <t xml:space="preserve">2000000029542</t>
  </si>
  <si>
    <r>
      <rPr>
        <sz val="11"/>
        <rFont val="Calibri"/>
        <family val="0"/>
        <charset val="1"/>
      </rPr>
      <t xml:space="preserve">9 </t>
    </r>
    <r>
      <rPr>
        <sz val="11"/>
        <rFont val="FreeSans"/>
        <family val="2"/>
      </rPr>
      <t xml:space="preserve">มิล</t>
    </r>
  </si>
  <si>
    <t xml:space="preserve">SKU04350</t>
  </si>
  <si>
    <t xml:space="preserve">2000000029559</t>
  </si>
  <si>
    <r>
      <rPr>
        <sz val="11"/>
        <rFont val="Calibri"/>
        <family val="0"/>
        <charset val="1"/>
      </rPr>
      <t xml:space="preserve">10 </t>
    </r>
    <r>
      <rPr>
        <sz val="11"/>
        <rFont val="FreeSans"/>
        <family val="2"/>
      </rPr>
      <t xml:space="preserve">มิล</t>
    </r>
  </si>
  <si>
    <t xml:space="preserve">SKU04351</t>
  </si>
  <si>
    <t xml:space="preserve">2000000029566</t>
  </si>
  <si>
    <r>
      <rPr>
        <sz val="11"/>
        <rFont val="Calibri"/>
        <family val="0"/>
        <charset val="1"/>
      </rPr>
      <t xml:space="preserve">12 </t>
    </r>
    <r>
      <rPr>
        <sz val="11"/>
        <rFont val="FreeSans"/>
        <family val="2"/>
      </rPr>
      <t xml:space="preserve">มิล</t>
    </r>
  </si>
  <si>
    <t xml:space="preserve">00526.jpg</t>
  </si>
  <si>
    <t xml:space="preserve">00526</t>
  </si>
  <si>
    <t xml:space="preserve">2000000029573</t>
  </si>
  <si>
    <r>
      <rPr>
        <sz val="11"/>
        <rFont val="FreeSans"/>
        <family val="2"/>
      </rPr>
      <t xml:space="preserve">ดอกสว่านโรตารี่ </t>
    </r>
    <r>
      <rPr>
        <sz val="11"/>
        <rFont val="Calibri"/>
        <family val="0"/>
        <charset val="1"/>
      </rPr>
      <t xml:space="preserve">King Eagle</t>
    </r>
  </si>
  <si>
    <t xml:space="preserve">00557.jpg</t>
  </si>
  <si>
    <t xml:space="preserve">00557</t>
  </si>
  <si>
    <t xml:space="preserve">2000000029580</t>
  </si>
  <si>
    <r>
      <rPr>
        <sz val="11"/>
        <rFont val="FreeSans"/>
        <family val="2"/>
      </rPr>
      <t xml:space="preserve">ดอกสว่านโรตารี่ </t>
    </r>
    <r>
      <rPr>
        <sz val="11"/>
        <rFont val="Calibri"/>
        <family val="0"/>
        <charset val="1"/>
      </rPr>
      <t xml:space="preserve">PUMPKIN SDS PLUS</t>
    </r>
  </si>
  <si>
    <t xml:space="preserve">04873.jpg</t>
  </si>
  <si>
    <t xml:space="preserve">04873</t>
  </si>
  <si>
    <t xml:space="preserve">2000000029597</t>
  </si>
  <si>
    <r>
      <rPr>
        <sz val="11"/>
        <rFont val="FreeSans"/>
        <family val="2"/>
      </rPr>
      <t xml:space="preserve">ดอกเราท์เตอร์ </t>
    </r>
    <r>
      <rPr>
        <sz val="11"/>
        <rFont val="Calibri"/>
        <family val="0"/>
        <charset val="1"/>
      </rPr>
      <t xml:space="preserve">1/4" 12</t>
    </r>
    <r>
      <rPr>
        <sz val="11"/>
        <rFont val="FreeSans"/>
        <family val="2"/>
      </rPr>
      <t xml:space="preserve">ตัวชุด </t>
    </r>
    <r>
      <rPr>
        <sz val="11"/>
        <rFont val="Calibri"/>
        <family val="0"/>
        <charset val="1"/>
      </rPr>
      <t xml:space="preserve">GG</t>
    </r>
  </si>
  <si>
    <t xml:space="preserve">03874.jpg</t>
  </si>
  <si>
    <t xml:space="preserve">03874</t>
  </si>
  <si>
    <t xml:space="preserve">2000000029603</t>
  </si>
  <si>
    <r>
      <rPr>
        <sz val="11"/>
        <rFont val="FreeSans"/>
        <family val="2"/>
      </rPr>
      <t xml:space="preserve">ดอกไขควงตอก </t>
    </r>
    <r>
      <rPr>
        <sz val="11"/>
        <rFont val="Calibri"/>
        <family val="0"/>
        <charset val="1"/>
      </rPr>
      <t xml:space="preserve">#3*80mm.(+) META</t>
    </r>
  </si>
  <si>
    <t xml:space="preserve">00408.jpg</t>
  </si>
  <si>
    <t xml:space="preserve">00408</t>
  </si>
  <si>
    <t xml:space="preserve">2000000029610</t>
  </si>
  <si>
    <r>
      <rPr>
        <sz val="11"/>
        <rFont val="FreeSans"/>
        <family val="2"/>
      </rPr>
      <t xml:space="preserve">ดอกไขควงลม </t>
    </r>
    <r>
      <rPr>
        <sz val="11"/>
        <rFont val="Calibri"/>
        <family val="0"/>
        <charset val="1"/>
      </rPr>
      <t xml:space="preserve">#2x100mm. (+,+) META (</t>
    </r>
    <r>
      <rPr>
        <sz val="11"/>
        <rFont val="FreeSans"/>
        <family val="2"/>
      </rPr>
      <t xml:space="preserve">ดอกละ</t>
    </r>
    <r>
      <rPr>
        <sz val="11"/>
        <rFont val="Calibri"/>
        <family val="0"/>
        <charset val="1"/>
      </rPr>
      <t xml:space="preserve">)</t>
    </r>
  </si>
  <si>
    <t xml:space="preserve">00407.jpg</t>
  </si>
  <si>
    <t xml:space="preserve">00407</t>
  </si>
  <si>
    <t xml:space="preserve">2000000029627</t>
  </si>
  <si>
    <r>
      <rPr>
        <sz val="11"/>
        <rFont val="FreeSans"/>
        <family val="2"/>
      </rPr>
      <t xml:space="preserve">ดอกไขควงลม </t>
    </r>
    <r>
      <rPr>
        <sz val="11"/>
        <rFont val="Calibri"/>
        <family val="0"/>
        <charset val="1"/>
      </rPr>
      <t xml:space="preserve">#2x65mm. (+,+) J-TECH (</t>
    </r>
    <r>
      <rPr>
        <sz val="11"/>
        <rFont val="FreeSans"/>
        <family val="2"/>
      </rPr>
      <t xml:space="preserve">ดอกละ</t>
    </r>
    <r>
      <rPr>
        <sz val="11"/>
        <rFont val="Calibri"/>
        <family val="0"/>
        <charset val="1"/>
      </rPr>
      <t xml:space="preserve">)</t>
    </r>
  </si>
  <si>
    <t xml:space="preserve">00406.jpg</t>
  </si>
  <si>
    <t xml:space="preserve">00406</t>
  </si>
  <si>
    <t xml:space="preserve">2000000029634</t>
  </si>
  <si>
    <r>
      <rPr>
        <sz val="11"/>
        <rFont val="FreeSans"/>
        <family val="2"/>
      </rPr>
      <t xml:space="preserve">ดอกไขควงลม </t>
    </r>
    <r>
      <rPr>
        <sz val="11"/>
        <rFont val="Calibri"/>
        <family val="0"/>
        <charset val="1"/>
      </rPr>
      <t xml:space="preserve">#2x65mm. (+,+) </t>
    </r>
    <r>
      <rPr>
        <sz val="11"/>
        <rFont val="FreeSans"/>
        <family val="2"/>
      </rPr>
      <t xml:space="preserve">นกอินทรี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ดอกละ</t>
    </r>
    <r>
      <rPr>
        <sz val="11"/>
        <rFont val="Calibri"/>
        <family val="0"/>
        <charset val="1"/>
      </rPr>
      <t xml:space="preserve">)</t>
    </r>
  </si>
  <si>
    <t xml:space="preserve">03710.jpg</t>
  </si>
  <si>
    <t xml:space="preserve">03710</t>
  </si>
  <si>
    <t xml:space="preserve">2000000029641</t>
  </si>
  <si>
    <r>
      <rPr>
        <sz val="11"/>
        <rFont val="FreeSans"/>
        <family val="2"/>
      </rPr>
      <t xml:space="preserve">ดอกไขควงลม แฉกแบน </t>
    </r>
    <r>
      <rPr>
        <sz val="11"/>
        <rFont val="Calibri"/>
        <family val="0"/>
        <charset val="1"/>
      </rPr>
      <t xml:space="preserve">65mm. (+-) </t>
    </r>
    <r>
      <rPr>
        <sz val="11"/>
        <rFont val="FreeSans"/>
        <family val="2"/>
      </rPr>
      <t xml:space="preserve">พัมคิน </t>
    </r>
    <r>
      <rPr>
        <sz val="11"/>
        <rFont val="Calibri"/>
        <family val="0"/>
        <charset val="1"/>
      </rPr>
      <t xml:space="preserve">13145 </t>
    </r>
    <r>
      <rPr>
        <sz val="11"/>
        <rFont val="FreeSans"/>
        <family val="2"/>
      </rPr>
      <t xml:space="preserve">อัดแผง</t>
    </r>
  </si>
  <si>
    <t xml:space="preserve">SKU03627.jpg</t>
  </si>
  <si>
    <t xml:space="preserve">SKU03627</t>
  </si>
  <si>
    <t xml:space="preserve">2000000029658</t>
  </si>
  <si>
    <r>
      <rPr>
        <sz val="11"/>
        <rFont val="FreeSans"/>
        <family val="2"/>
      </rPr>
      <t xml:space="preserve">สว่านกระแทกไร้สาย </t>
    </r>
    <r>
      <rPr>
        <sz val="11"/>
        <rFont val="Calibri"/>
        <family val="0"/>
        <charset val="1"/>
      </rPr>
      <t xml:space="preserve">10</t>
    </r>
    <r>
      <rPr>
        <sz val="11"/>
        <rFont val="FreeSans"/>
        <family val="2"/>
      </rPr>
      <t xml:space="preserve">มิล พัมคิน </t>
    </r>
    <r>
      <rPr>
        <sz val="11"/>
        <rFont val="Calibri"/>
        <family val="0"/>
        <charset val="1"/>
      </rPr>
      <t xml:space="preserve">XT-10iDB</t>
    </r>
  </si>
  <si>
    <t xml:space="preserve">05355.jpg</t>
  </si>
  <si>
    <t xml:space="preserve">05355</t>
  </si>
  <si>
    <t xml:space="preserve">2000000029672</t>
  </si>
  <si>
    <r>
      <rPr>
        <sz val="11"/>
        <rFont val="FreeSans"/>
        <family val="2"/>
      </rPr>
      <t xml:space="preserve">สายอ่อนต่อสว่าน </t>
    </r>
    <r>
      <rPr>
        <sz val="11"/>
        <rFont val="Calibri"/>
        <family val="0"/>
        <charset val="1"/>
      </rPr>
      <t xml:space="preserve">30</t>
    </r>
    <r>
      <rPr>
        <sz val="11"/>
        <rFont val="FreeSans"/>
        <family val="2"/>
      </rPr>
      <t xml:space="preserve">ซม</t>
    </r>
    <r>
      <rPr>
        <sz val="11"/>
        <rFont val="Calibri"/>
        <family val="0"/>
        <charset val="1"/>
      </rPr>
      <t xml:space="preserve">.</t>
    </r>
  </si>
  <si>
    <t xml:space="preserve">04774.jpg</t>
  </si>
  <si>
    <t xml:space="preserve">SKU04774</t>
  </si>
  <si>
    <t xml:space="preserve">2000000029689</t>
  </si>
  <si>
    <t xml:space="preserve">โฮลซอเจาะปูน ฟันคาร์ไบย์</t>
  </si>
  <si>
    <t xml:space="preserve">25x110mm.(1")</t>
  </si>
  <si>
    <t xml:space="preserve">SKU04775</t>
  </si>
  <si>
    <t xml:space="preserve">2000000029696</t>
  </si>
  <si>
    <t xml:space="preserve">32x110mm.(1-1/4")</t>
  </si>
  <si>
    <t xml:space="preserve">SKU04776</t>
  </si>
  <si>
    <t xml:space="preserve">2000000029702</t>
  </si>
  <si>
    <t xml:space="preserve">38x110mm.(1-1/2")</t>
  </si>
  <si>
    <t xml:space="preserve">SKU04777</t>
  </si>
  <si>
    <t xml:space="preserve">2000000029719</t>
  </si>
  <si>
    <t xml:space="preserve">50x110mm.(2")</t>
  </si>
  <si>
    <t xml:space="preserve">SKU04778</t>
  </si>
  <si>
    <t xml:space="preserve">2000000029726</t>
  </si>
  <si>
    <t xml:space="preserve">64x110mm.(2-1/2")</t>
  </si>
  <si>
    <t xml:space="preserve">SKU04779</t>
  </si>
  <si>
    <t xml:space="preserve">2000000029733</t>
  </si>
  <si>
    <t xml:space="preserve">76x110mm.(3")</t>
  </si>
  <si>
    <t xml:space="preserve">SKU04780</t>
  </si>
  <si>
    <t xml:space="preserve">2000000029740</t>
  </si>
  <si>
    <t xml:space="preserve">100x110mm.(4")</t>
  </si>
  <si>
    <t xml:space="preserve">04874.jpg</t>
  </si>
  <si>
    <t xml:space="preserve">04874</t>
  </si>
  <si>
    <t xml:space="preserve">2000000029757</t>
  </si>
  <si>
    <r>
      <rPr>
        <sz val="11"/>
        <rFont val="FreeSans"/>
        <family val="2"/>
      </rPr>
      <t xml:space="preserve">โฮลซอเจาะไม้ </t>
    </r>
    <r>
      <rPr>
        <sz val="11"/>
        <rFont val="Calibri"/>
        <family val="0"/>
        <charset val="1"/>
      </rPr>
      <t xml:space="preserve">5 </t>
    </r>
    <r>
      <rPr>
        <sz val="11"/>
        <rFont val="FreeSans"/>
        <family val="2"/>
      </rPr>
      <t xml:space="preserve">ตัวชุด กล่องไม้</t>
    </r>
  </si>
  <si>
    <t xml:space="preserve">04104.jpg</t>
  </si>
  <si>
    <t xml:space="preserve">04104</t>
  </si>
  <si>
    <t xml:space="preserve">2000000029764</t>
  </si>
  <si>
    <r>
      <rPr>
        <sz val="11"/>
        <rFont val="FreeSans"/>
        <family val="2"/>
      </rPr>
      <t xml:space="preserve">ไขควงตอก </t>
    </r>
    <r>
      <rPr>
        <sz val="11"/>
        <rFont val="Calibri"/>
        <family val="0"/>
        <charset val="1"/>
      </rPr>
      <t xml:space="preserve">No 2500 SOLO</t>
    </r>
  </si>
  <si>
    <t xml:space="preserve">ประเด็น</t>
  </si>
  <si>
    <r>
      <rPr>
        <b val="true"/>
        <sz val="11"/>
        <color rgb="FFFFFFFF"/>
        <rFont val="Calibri"/>
        <family val="0"/>
        <charset val="1"/>
      </rPr>
      <t xml:space="preserve">SKU </t>
    </r>
    <r>
      <rPr>
        <b val="true"/>
        <sz val="11"/>
        <color rgb="FFFFFFFF"/>
        <rFont val="FreeSans"/>
        <family val="2"/>
      </rPr>
      <t xml:space="preserve">ในไฟล์</t>
    </r>
  </si>
  <si>
    <r>
      <rPr>
        <b val="true"/>
        <sz val="11"/>
        <color rgb="FFFFFFFF"/>
        <rFont val="FreeSans"/>
        <family val="2"/>
      </rPr>
      <t xml:space="preserve">รายละเอียด </t>
    </r>
    <r>
      <rPr>
        <b val="true"/>
        <sz val="11"/>
        <color rgb="FFFFFFFF"/>
        <rFont val="Calibri"/>
        <family val="0"/>
        <charset val="1"/>
      </rPr>
      <t xml:space="preserve">/ </t>
    </r>
    <r>
      <rPr>
        <b val="true"/>
        <sz val="11"/>
        <color rgb="FFFFFFFF"/>
        <rFont val="FreeSans"/>
        <family val="2"/>
      </rPr>
      <t xml:space="preserve">สิ่งที่ต้องทำ</t>
    </r>
  </si>
  <si>
    <r>
      <rPr>
        <sz val="11"/>
        <rFont val="FreeSans"/>
        <family val="2"/>
      </rPr>
      <t xml:space="preserve">แก้ให้แล้ว</t>
    </r>
    <r>
      <rPr>
        <sz val="11"/>
        <rFont val="Calibri"/>
        <family val="0"/>
        <charset val="1"/>
      </rPr>
      <t xml:space="preserve">: SKU </t>
    </r>
    <r>
      <rPr>
        <sz val="11"/>
        <rFont val="FreeSans"/>
        <family val="2"/>
      </rPr>
      <t xml:space="preserve">มีอักขระนำหน้า</t>
    </r>
  </si>
  <si>
    <r>
      <rPr>
        <sz val="11"/>
        <rFont val="FreeSans"/>
        <family val="2"/>
      </rPr>
      <t xml:space="preserve">เดิมคือ </t>
    </r>
    <r>
      <rPr>
        <sz val="11"/>
        <rFont val="Calibri"/>
        <family val="0"/>
        <charset val="1"/>
      </rPr>
      <t xml:space="preserve">": 02531" (</t>
    </r>
    <r>
      <rPr>
        <sz val="11"/>
        <rFont val="FreeSans"/>
        <family val="2"/>
      </rPr>
      <t xml:space="preserve">มีโคลอนและเว้นวรรคนำหน้า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ตัดออกแล้วเพราะจะทำให้ค้น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สแกนรหัสไม่เจอ</t>
    </r>
  </si>
  <si>
    <t xml:space="preserve">รหัสคล้ายกัน คนละสินค้า</t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</si>
  <si>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00681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</si>
  <si>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01432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</si>
  <si>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02629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</si>
  <si>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02630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</si>
  <si>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02632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</si>
  <si>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03204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</si>
  <si>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03219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</si>
  <si>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03221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</si>
  <si>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03223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</si>
  <si>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03271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</si>
  <si>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03274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</si>
  <si>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03643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</si>
  <si>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03999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</si>
  <si>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r>
      <rPr>
        <sz val="11"/>
        <rFont val="FreeSans"/>
        <family val="2"/>
      </rPr>
      <t xml:space="preserve">รหัสตัวเลข </t>
    </r>
    <r>
      <rPr>
        <sz val="11"/>
        <rFont val="Calibri"/>
        <family val="0"/>
        <charset val="1"/>
      </rPr>
      <t xml:space="preserve">04183 </t>
    </r>
    <r>
      <rPr>
        <sz val="11"/>
        <rFont val="FreeSans"/>
        <family val="2"/>
      </rPr>
      <t xml:space="preserve">ซ้ำกับสินค้าอื่นในไฟล์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คำนำหน้า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ต่างกัน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ตรวจกับใบสินค้า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เว็บต้นทางว่ารหัสไหนถูก ไม่งั้นค้นด้วยเลขรหัสจะเจอสองสินค้า</t>
    </r>
  </si>
  <si>
    <t xml:space="preserve">ราคาขายต่ำผิดปกติ</t>
  </si>
  <si>
    <r>
      <rPr>
        <sz val="11"/>
        <rFont val="FreeSans"/>
        <family val="2"/>
      </rPr>
      <t xml:space="preserve">ราคาขาย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บาท ตรวจว่าเป็นราคาต่อชิ้นจริงหรือเป็นราคาต่อแพ็ค</t>
    </r>
  </si>
  <si>
    <t xml:space="preserve">ไม่มีรูปสินค้า</t>
  </si>
  <si>
    <t xml:space="preserve">ไม่มีไฟล์รูปในต้นทาง ถ่ายรูปเพิ่มภายหลังในหน้าสินค้า</t>
  </si>
  <si>
    <t xml:space="preserve">SKU</t>
  </si>
  <si>
    <t xml:space="preserve">ขนาด</t>
  </si>
  <si>
    <t xml:space="preserve">หมวดหมู่</t>
  </si>
  <si>
    <t xml:space="preserve">ยอดยกมา</t>
  </si>
  <si>
    <t xml:space="preserve">ไฟล์รูปภาพ</t>
  </si>
  <si>
    <t xml:space="preserve">บาร์โค้ด</t>
  </si>
  <si>
    <t xml:space="preserve">รหัสหมวดหมู่</t>
  </si>
  <si>
    <r>
      <rPr>
        <b val="true"/>
        <sz val="11"/>
        <color rgb="FFFFFFFF"/>
        <rFont val="FreeSans"/>
        <family val="2"/>
      </rPr>
      <t xml:space="preserve">หมายเหตุ 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ต้องตรวจ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</si>
  <si>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เหตุผลที่ไม่นำเข้า</t>
  </si>
  <si>
    <r>
      <rPr>
        <sz val="11"/>
        <rFont val="FreeSans"/>
        <family val="2"/>
      </rPr>
      <t xml:space="preserve">ข้อต่อ ผม</t>
    </r>
    <r>
      <rPr>
        <sz val="11"/>
        <rFont val="Calibri"/>
        <family val="0"/>
        <charset val="1"/>
      </rPr>
      <t xml:space="preserve">. </t>
    </r>
    <r>
      <rPr>
        <sz val="11"/>
        <rFont val="FreeSans"/>
        <family val="2"/>
      </rPr>
      <t xml:space="preserve">เหล็ก </t>
    </r>
    <r>
      <rPr>
        <sz val="11"/>
        <rFont val="Calibri"/>
        <family val="0"/>
        <charset val="1"/>
      </rPr>
      <t xml:space="preserve">1/2"</t>
    </r>
  </si>
  <si>
    <t xml:space="preserve">05069</t>
  </si>
  <si>
    <t xml:space="preserve">ไม่ระบุหมวด</t>
  </si>
  <si>
    <t xml:space="preserve">05069.jpg</t>
  </si>
  <si>
    <t xml:space="preserve">2000000010014</t>
  </si>
  <si>
    <t xml:space="preserve">C00</t>
  </si>
  <si>
    <t xml:space="preserve">ไม่พบหมวดหมู่ในไฟล์ต้นทาง ให้จัดหมวดเอง</t>
  </si>
  <si>
    <t xml:space="preserve">ข้อต่อตรงเหล็ก</t>
  </si>
  <si>
    <t xml:space="preserve">SKU05057</t>
  </si>
  <si>
    <t xml:space="preserve">SKU05057.jpg</t>
  </si>
  <si>
    <t xml:space="preserve">2000000010021</t>
  </si>
  <si>
    <r>
      <rPr>
        <sz val="11"/>
        <rFont val="FreeSans"/>
        <family val="2"/>
      </rPr>
      <t xml:space="preserve">คาราบิเนอร์ สแตนเลส </t>
    </r>
    <r>
      <rPr>
        <sz val="11"/>
        <rFont val="Calibri"/>
        <family val="0"/>
        <charset val="1"/>
      </rPr>
      <t xml:space="preserve">304</t>
    </r>
  </si>
  <si>
    <t xml:space="preserve">SKU 05376</t>
  </si>
  <si>
    <t xml:space="preserve">SKU05376.jpg</t>
  </si>
  <si>
    <t xml:space="preserve">2000000010038</t>
  </si>
  <si>
    <t xml:space="preserve">ฉากยึด เครื่องกรองน้ำ สแตนเลส</t>
  </si>
  <si>
    <t xml:space="preserve">05302</t>
  </si>
  <si>
    <t xml:space="preserve">05302.jpg</t>
  </si>
  <si>
    <t xml:space="preserve">2000000010045</t>
  </si>
  <si>
    <t xml:space="preserve">นิปเปิ้ลเหล็ก</t>
  </si>
  <si>
    <t xml:space="preserve">SKU05066</t>
  </si>
  <si>
    <t xml:space="preserve">SKU05066.jpg</t>
  </si>
  <si>
    <t xml:space="preserve">2000000010052</t>
  </si>
  <si>
    <r>
      <rPr>
        <sz val="11"/>
        <rFont val="FreeSans"/>
        <family val="2"/>
      </rPr>
      <t xml:space="preserve">ฟุตวาล์ว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สีดำ สวมสายดูด</t>
    </r>
  </si>
  <si>
    <t xml:space="preserve">SKU05100</t>
  </si>
  <si>
    <t xml:space="preserve">SKU05100.jpg</t>
  </si>
  <si>
    <t xml:space="preserve">2000000010069</t>
  </si>
  <si>
    <t xml:space="preserve">รอกเขียวเดี่ยว</t>
  </si>
  <si>
    <t xml:space="preserve">SKU05075</t>
  </si>
  <si>
    <t xml:space="preserve">SKU05075.jpg</t>
  </si>
  <si>
    <t xml:space="preserve">2000000010076</t>
  </si>
  <si>
    <r>
      <rPr>
        <sz val="11"/>
        <rFont val="FreeSans"/>
        <family val="2"/>
      </rPr>
      <t xml:space="preserve">รอกเชือก </t>
    </r>
    <r>
      <rPr>
        <sz val="11"/>
        <rFont val="Calibri"/>
        <family val="0"/>
        <charset val="1"/>
      </rPr>
      <t xml:space="preserve">PVC Yokomo</t>
    </r>
  </si>
  <si>
    <t xml:space="preserve">05074</t>
  </si>
  <si>
    <t xml:space="preserve">05074.jpg</t>
  </si>
  <si>
    <t xml:space="preserve">2000000010083</t>
  </si>
  <si>
    <r>
      <rPr>
        <sz val="11"/>
        <rFont val="FreeSans"/>
        <family val="2"/>
      </rPr>
      <t xml:space="preserve">รางปลั๊กโตชิโน รุ่น </t>
    </r>
    <r>
      <rPr>
        <sz val="11"/>
        <rFont val="Calibri"/>
        <family val="0"/>
        <charset val="1"/>
      </rPr>
      <t xml:space="preserve">3600w TIS315-5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</si>
  <si>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04208</t>
  </si>
  <si>
    <t xml:space="preserve">04208.jpg</t>
  </si>
  <si>
    <t xml:space="preserve">2000000010090</t>
  </si>
  <si>
    <r>
      <rPr>
        <sz val="11"/>
        <rFont val="FreeSans"/>
        <family val="2"/>
      </rPr>
      <t xml:space="preserve">สามทางลม </t>
    </r>
    <r>
      <rPr>
        <sz val="11"/>
        <rFont val="Calibri"/>
        <family val="0"/>
        <charset val="1"/>
      </rPr>
      <t xml:space="preserve">8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PE8</t>
    </r>
  </si>
  <si>
    <t xml:space="preserve">05290</t>
  </si>
  <si>
    <t xml:space="preserve">05290.jpg</t>
  </si>
  <si>
    <t xml:space="preserve">2000000010106</t>
  </si>
  <si>
    <t xml:space="preserve">สามทางเหล็ก</t>
  </si>
  <si>
    <t xml:space="preserve">SKU05063</t>
  </si>
  <si>
    <t xml:space="preserve">SKU05063.jpg</t>
  </si>
  <si>
    <t xml:space="preserve">2000000010113</t>
  </si>
  <si>
    <r>
      <rPr>
        <sz val="11"/>
        <rFont val="FreeSans"/>
        <family val="2"/>
      </rPr>
      <t xml:space="preserve">หูสายยูชุบซิงค์ มุมฉาก ใหญ่หนา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แพค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</si>
  <si>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05072</t>
  </si>
  <si>
    <t xml:space="preserve">05072.jpg</t>
  </si>
  <si>
    <t xml:space="preserve">2000000010120</t>
  </si>
  <si>
    <r>
      <rPr>
        <sz val="11"/>
        <rFont val="FreeSans"/>
        <family val="2"/>
      </rPr>
      <t xml:space="preserve">เลเซอร์วัดระดับ </t>
    </r>
    <r>
      <rPr>
        <sz val="11"/>
        <rFont val="Calibri"/>
        <family val="0"/>
        <charset val="1"/>
      </rPr>
      <t xml:space="preserve">PTT-H-LSG5L 28269 </t>
    </r>
    <r>
      <rPr>
        <sz val="11"/>
        <rFont val="FreeSans"/>
        <family val="2"/>
      </rPr>
      <t xml:space="preserve">ขาตั้ง </t>
    </r>
    <r>
      <rPr>
        <sz val="11"/>
        <rFont val="Calibri"/>
        <family val="0"/>
        <charset val="1"/>
      </rPr>
      <t xml:space="preserve">1.5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</t>
    </r>
  </si>
  <si>
    <t xml:space="preserve">04500</t>
  </si>
  <si>
    <t xml:space="preserve">04500.jpg</t>
  </si>
  <si>
    <t xml:space="preserve">2000000010137</t>
  </si>
  <si>
    <r>
      <rPr>
        <sz val="11"/>
        <rFont val="FreeSans"/>
        <family val="2"/>
      </rPr>
      <t xml:space="preserve">กรรไกรตัดท่อ พีวีซี </t>
    </r>
    <r>
      <rPr>
        <sz val="11"/>
        <rFont val="Calibri"/>
        <family val="0"/>
        <charset val="1"/>
      </rPr>
      <t xml:space="preserve">63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DingQi</t>
    </r>
  </si>
  <si>
    <t xml:space="preserve">05234</t>
  </si>
  <si>
    <t xml:space="preserve">05234.jpg</t>
  </si>
  <si>
    <t xml:space="preserve">2000000010144</t>
  </si>
  <si>
    <t xml:space="preserve">C02</t>
  </si>
  <si>
    <t xml:space="preserve">หมวดหมู่ได้จากการเดาชื่อสินค้า ให้ตรวจ</t>
  </si>
  <si>
    <r>
      <rPr>
        <sz val="11"/>
        <rFont val="FreeSans"/>
        <family val="2"/>
      </rPr>
      <t xml:space="preserve">กรรไกรตัดสายท่อลูกฟูก </t>
    </r>
    <r>
      <rPr>
        <sz val="11"/>
        <rFont val="Calibri"/>
        <family val="0"/>
        <charset val="1"/>
      </rPr>
      <t xml:space="preserve">EO</t>
    </r>
  </si>
  <si>
    <t xml:space="preserve">03578</t>
  </si>
  <si>
    <t xml:space="preserve">03578.jpg</t>
  </si>
  <si>
    <t xml:space="preserve">2000000010151</t>
  </si>
  <si>
    <t xml:space="preserve">ข้อต่อตรงเหลือง นาโน</t>
  </si>
  <si>
    <t xml:space="preserve">SKU 05035</t>
  </si>
  <si>
    <t xml:space="preserve">SKU05035.jpg</t>
  </si>
  <si>
    <t xml:space="preserve">2000000010182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</si>
  <si>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5-7)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</si>
  <si>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ตัดท่อ พีวีซีสีขาว นาโน</t>
  </si>
  <si>
    <t xml:space="preserve">02974</t>
  </si>
  <si>
    <t xml:space="preserve">02974.jpg</t>
  </si>
  <si>
    <t xml:space="preserve">2000000010748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</si>
  <si>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20-120)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</si>
  <si>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ตัดท่อพีวีซีสีเทา ตราช้าง</t>
  </si>
  <si>
    <t xml:space="preserve">1102886</t>
  </si>
  <si>
    <t xml:space="preserve">1102886.jpg</t>
  </si>
  <si>
    <t xml:space="preserve">2000000010823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</si>
  <si>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10-120)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</si>
  <si>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ตัดท่อลูกฟูก ขาว ตราช้าง</t>
  </si>
  <si>
    <t xml:space="preserve">1102901</t>
  </si>
  <si>
    <t xml:space="preserve">1102901.jpg</t>
  </si>
  <si>
    <t xml:space="preserve">2000000010830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</si>
  <si>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20-65)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</si>
  <si>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ตัดท่อลูกฟูก ขาว นาโน</t>
  </si>
  <si>
    <t xml:space="preserve">02999</t>
  </si>
  <si>
    <t xml:space="preserve">02999.jpg</t>
  </si>
  <si>
    <t xml:space="preserve">2000000010847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</si>
  <si>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15-40)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</si>
  <si>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ตัดท่อลูกฟูก สีเหลือง ตราช้าง</t>
  </si>
  <si>
    <t xml:space="preserve">02902</t>
  </si>
  <si>
    <t xml:space="preserve">02902.jpg</t>
  </si>
  <si>
    <t xml:space="preserve">2000000010854</t>
  </si>
  <si>
    <t xml:space="preserve">ตัดท่อลูกฟูก สีเหลือง นาโน</t>
  </si>
  <si>
    <t xml:space="preserve">03003</t>
  </si>
  <si>
    <t xml:space="preserve">03003.jpg</t>
  </si>
  <si>
    <t xml:space="preserve">2000000010861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</si>
  <si>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15-50)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</si>
  <si>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ท่อพีวีซีสีขาว นาโน</t>
  </si>
  <si>
    <t xml:space="preserve">9902880</t>
  </si>
  <si>
    <t xml:space="preserve">9902880.jpg</t>
  </si>
  <si>
    <t xml:space="preserve">2000000011202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</si>
  <si>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35-260)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</si>
  <si>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ท่อลูกฟูกสีดำ นาโน</t>
  </si>
  <si>
    <t xml:space="preserve">SKU 05123</t>
  </si>
  <si>
    <t xml:space="preserve">SKU05123.jpg</t>
  </si>
  <si>
    <t xml:space="preserve">2000000011318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</si>
  <si>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550-850)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</si>
  <si>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สามทางเกลียวนอก</t>
  </si>
  <si>
    <t xml:space="preserve">SKU 03263</t>
  </si>
  <si>
    <t xml:space="preserve">SKU03263.jpg</t>
  </si>
  <si>
    <t xml:space="preserve">2000000011400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</si>
  <si>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25-35)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</si>
  <si>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กล่องพักสายสี่เหลี่ยมสีขาว ตราช้าง</t>
  </si>
  <si>
    <t xml:space="preserve">03386</t>
  </si>
  <si>
    <t xml:space="preserve">03386.jpg</t>
  </si>
  <si>
    <t xml:space="preserve">2000000011448</t>
  </si>
  <si>
    <t xml:space="preserve">C03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</si>
  <si>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20-28)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</si>
  <si>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กล่องพักสายสี่เหลี่ยมสีเหลือง ตราช้าง</t>
  </si>
  <si>
    <t xml:space="preserve">03352</t>
  </si>
  <si>
    <t xml:space="preserve">03352.jpg</t>
  </si>
  <si>
    <t xml:space="preserve">2000000011455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</si>
  <si>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20-30)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</si>
  <si>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กาวทาท่อชนิดข้น </t>
    </r>
    <r>
      <rPr>
        <sz val="11"/>
        <rFont val="Calibri"/>
        <family val="0"/>
        <charset val="1"/>
      </rPr>
      <t xml:space="preserve">SCG 250g</t>
    </r>
  </si>
  <si>
    <t xml:space="preserve">03546</t>
  </si>
  <si>
    <t xml:space="preserve">03546.jpg</t>
  </si>
  <si>
    <t xml:space="preserve">2000000011479</t>
  </si>
  <si>
    <r>
      <rPr>
        <sz val="11"/>
        <rFont val="FreeSans"/>
        <family val="2"/>
      </rPr>
      <t xml:space="preserve">ราคาขายเป็น </t>
    </r>
    <r>
      <rPr>
        <sz val="11"/>
        <rFont val="Calibri"/>
        <family val="0"/>
        <charset val="1"/>
      </rPr>
      <t xml:space="preserve">0 </t>
    </r>
    <r>
      <rPr>
        <sz val="11"/>
        <rFont val="FreeSans"/>
        <family val="2"/>
      </rPr>
      <t xml:space="preserve">ต้องกรอกราคาที่ถูกต้อง</t>
    </r>
  </si>
  <si>
    <r>
      <rPr>
        <sz val="11"/>
        <rFont val="FreeSans"/>
        <family val="2"/>
      </rPr>
      <t xml:space="preserve">กิ๊ปจับท่อ</t>
    </r>
    <r>
      <rPr>
        <sz val="11"/>
        <rFont val="Calibri"/>
        <family val="0"/>
        <charset val="1"/>
      </rPr>
      <t xml:space="preserve">, </t>
    </r>
    <r>
      <rPr>
        <sz val="11"/>
        <rFont val="FreeSans"/>
        <family val="2"/>
      </rPr>
      <t xml:space="preserve">แคล๊มป์จับท่อ ร้อยสายสีเหลือง ตราช้าง</t>
    </r>
  </si>
  <si>
    <t xml:space="preserve">03343</t>
  </si>
  <si>
    <t xml:space="preserve">03343.jpg</t>
  </si>
  <si>
    <t xml:space="preserve">2000000011493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</si>
  <si>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3-5)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</si>
  <si>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กิ๊ปจับท่อ</t>
    </r>
    <r>
      <rPr>
        <sz val="11"/>
        <rFont val="Calibri"/>
        <family val="0"/>
        <charset val="1"/>
      </rPr>
      <t xml:space="preserve">, </t>
    </r>
    <r>
      <rPr>
        <sz val="11"/>
        <rFont val="FreeSans"/>
        <family val="2"/>
      </rPr>
      <t xml:space="preserve">แคล๊มป์จับท่อ สังกะสี รุ่นบาง</t>
    </r>
  </si>
  <si>
    <t xml:space="preserve">03280</t>
  </si>
  <si>
    <t xml:space="preserve">03280.jpg</t>
  </si>
  <si>
    <t xml:space="preserve">2000000011509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</si>
  <si>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3-20)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</si>
  <si>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ข้องอ </t>
    </r>
    <r>
      <rPr>
        <sz val="11"/>
        <rFont val="Calibri"/>
        <family val="0"/>
        <charset val="1"/>
      </rPr>
      <t xml:space="preserve">90 </t>
    </r>
    <r>
      <rPr>
        <sz val="11"/>
        <rFont val="FreeSans"/>
        <family val="2"/>
      </rPr>
      <t xml:space="preserve">ร้อยสายสีขาว ตราช้าง</t>
    </r>
  </si>
  <si>
    <t xml:space="preserve">03368</t>
  </si>
  <si>
    <t xml:space="preserve">03368.jpg</t>
  </si>
  <si>
    <t xml:space="preserve">2000000011561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</si>
  <si>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8-12)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</si>
  <si>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ข้องอ สวมอัด </t>
    </r>
    <r>
      <rPr>
        <sz val="11"/>
        <rFont val="Calibri"/>
        <family val="0"/>
        <charset val="1"/>
      </rPr>
      <t xml:space="preserve">PE</t>
    </r>
  </si>
  <si>
    <t xml:space="preserve">04556</t>
  </si>
  <si>
    <t xml:space="preserve">04556.jpg</t>
  </si>
  <si>
    <t xml:space="preserve">2000000011615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</si>
  <si>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70-100)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</si>
  <si>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ข้องอขาว นาโน</t>
  </si>
  <si>
    <t xml:space="preserve">03400</t>
  </si>
  <si>
    <t xml:space="preserve">03400.jpg</t>
  </si>
  <si>
    <t xml:space="preserve">2000000011639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</si>
  <si>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6-12)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</si>
  <si>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ข้อต่อตรง สวมอัด </t>
    </r>
    <r>
      <rPr>
        <sz val="11"/>
        <rFont val="Calibri"/>
        <family val="0"/>
        <charset val="1"/>
      </rPr>
      <t xml:space="preserve">PE</t>
    </r>
  </si>
  <si>
    <t xml:space="preserve">04553</t>
  </si>
  <si>
    <t xml:space="preserve">04553.jpg</t>
  </si>
  <si>
    <t xml:space="preserve">2000000011677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</si>
  <si>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60-90)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</si>
  <si>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ข้อต่อตรง เกลียวนอกทองเหลือง ตราช้าง </t>
    </r>
    <r>
      <rPr>
        <sz val="11"/>
        <rFont val="Calibri"/>
        <family val="0"/>
        <charset val="1"/>
      </rPr>
      <t xml:space="preserve">SCG</t>
    </r>
  </si>
  <si>
    <t xml:space="preserve">03262</t>
  </si>
  <si>
    <t xml:space="preserve">03262.jpg</t>
  </si>
  <si>
    <t xml:space="preserve">2000000011684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</si>
  <si>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55-120)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</si>
  <si>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ข้อต่อตรงขาว นาโน</t>
  </si>
  <si>
    <t xml:space="preserve">03392</t>
  </si>
  <si>
    <t xml:space="preserve">03392.jpg</t>
  </si>
  <si>
    <t xml:space="preserve">2000000011691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</si>
  <si>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4-8)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</si>
  <si>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ข้อต่อตรงร้อยสายสีขาว ตราช้าง</t>
  </si>
  <si>
    <t xml:space="preserve">03354</t>
  </si>
  <si>
    <t xml:space="preserve">03354.jpg</t>
  </si>
  <si>
    <t xml:space="preserve">2000000011714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</si>
  <si>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5-10)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</si>
  <si>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ข้อต่อตรงสายสีเหลือง ตราช้าง</t>
  </si>
  <si>
    <t xml:space="preserve">03312</t>
  </si>
  <si>
    <t xml:space="preserve">03312.jpg</t>
  </si>
  <si>
    <t xml:space="preserve">2000000011745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</si>
  <si>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6-120)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</si>
  <si>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ข้อต่อตรงเทา</t>
  </si>
  <si>
    <t xml:space="preserve">03412</t>
  </si>
  <si>
    <t xml:space="preserve">03412.jpg</t>
  </si>
  <si>
    <t xml:space="preserve">2000000011806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</si>
  <si>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5-8)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</si>
  <si>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ข้อต่อท่อย่นเหลือง </t>
    </r>
    <r>
      <rPr>
        <sz val="11"/>
        <rFont val="Calibri"/>
        <family val="0"/>
        <charset val="1"/>
      </rPr>
      <t xml:space="preserve">18cm.</t>
    </r>
  </si>
  <si>
    <t xml:space="preserve">04483</t>
  </si>
  <si>
    <t xml:space="preserve">04483.jpg</t>
  </si>
  <si>
    <t xml:space="preserve">2000000011813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</si>
  <si>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10-12)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</si>
  <si>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ข้อต่อท่อลูกฟูก สีขาว </t>
    </r>
    <r>
      <rPr>
        <sz val="11"/>
        <rFont val="Calibri"/>
        <family val="0"/>
        <charset val="1"/>
      </rPr>
      <t xml:space="preserve">SCG</t>
    </r>
  </si>
  <si>
    <t xml:space="preserve">03430</t>
  </si>
  <si>
    <t xml:space="preserve">03430.jpg</t>
  </si>
  <si>
    <t xml:space="preserve">2000000011820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</si>
  <si>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20-80)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</si>
  <si>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ข้อต่อท่อลูกฟูกสีเหลือง ตราช้าง</t>
  </si>
  <si>
    <t xml:space="preserve">03426</t>
  </si>
  <si>
    <t xml:space="preserve">03426.jpg</t>
  </si>
  <si>
    <t xml:space="preserve">2000000011837</t>
  </si>
  <si>
    <r>
      <rPr>
        <sz val="11"/>
        <rFont val="FreeSans"/>
        <family val="2"/>
      </rPr>
      <t xml:space="preserve">ข้อต่อสวมท่อ </t>
    </r>
    <r>
      <rPr>
        <sz val="11"/>
        <rFont val="Calibri"/>
        <family val="0"/>
        <charset val="1"/>
      </rPr>
      <t xml:space="preserve">PVC + </t>
    </r>
    <r>
      <rPr>
        <sz val="11"/>
        <rFont val="FreeSans"/>
        <family val="2"/>
      </rPr>
      <t xml:space="preserve">พีอี</t>
    </r>
  </si>
  <si>
    <t xml:space="preserve">04144</t>
  </si>
  <si>
    <t xml:space="preserve">04144.jpg</t>
  </si>
  <si>
    <t xml:space="preserve">2000000011868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</si>
  <si>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8-10)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</si>
  <si>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ข้อต่อหางปลาเหล็ก เกลียวนอก</t>
  </si>
  <si>
    <t xml:space="preserve">04256</t>
  </si>
  <si>
    <t xml:space="preserve">04256.jpg</t>
  </si>
  <si>
    <t xml:space="preserve">2000000011875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</si>
  <si>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20-45)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</si>
  <si>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ข้อต่อเข้ากล่องขาว นาโน</t>
  </si>
  <si>
    <t xml:space="preserve">03396</t>
  </si>
  <si>
    <t xml:space="preserve">03396.jpg</t>
  </si>
  <si>
    <t xml:space="preserve">2000000011882</t>
  </si>
  <si>
    <t xml:space="preserve">ข้อต่อเข้ากล่องร้อยสายสีขาว ตราช้าง</t>
  </si>
  <si>
    <t xml:space="preserve">SKU 03361</t>
  </si>
  <si>
    <t xml:space="preserve">SKU03361.jpg</t>
  </si>
  <si>
    <t xml:space="preserve">2000000011899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</si>
  <si>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6-15)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</si>
  <si>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ข้อต่อเข้ากล่องสายสีเหลือง ตราช้าง</t>
  </si>
  <si>
    <t xml:space="preserve">03322</t>
  </si>
  <si>
    <t xml:space="preserve">03322.jpg</t>
  </si>
  <si>
    <t xml:space="preserve">2000000011905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</si>
  <si>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8-60)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</si>
  <si>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ข้อโค้ง </t>
    </r>
    <r>
      <rPr>
        <sz val="11"/>
        <rFont val="Calibri"/>
        <family val="0"/>
        <charset val="1"/>
      </rPr>
      <t xml:space="preserve">90 </t>
    </r>
    <r>
      <rPr>
        <sz val="11"/>
        <rFont val="FreeSans"/>
        <family val="2"/>
      </rPr>
      <t xml:space="preserve">ขาว</t>
    </r>
  </si>
  <si>
    <t xml:space="preserve">SKU 03371</t>
  </si>
  <si>
    <t xml:space="preserve">SKU03371.jpg</t>
  </si>
  <si>
    <t xml:space="preserve">2000000011929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</si>
  <si>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8-70)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</si>
  <si>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ข้อโค้ง </t>
    </r>
    <r>
      <rPr>
        <sz val="11"/>
        <rFont val="Calibri"/>
        <family val="0"/>
        <charset val="1"/>
      </rPr>
      <t xml:space="preserve">90 </t>
    </r>
    <r>
      <rPr>
        <sz val="11"/>
        <rFont val="FreeSans"/>
        <family val="2"/>
      </rPr>
      <t xml:space="preserve">ขาว นาโน</t>
    </r>
  </si>
  <si>
    <t xml:space="preserve">03404</t>
  </si>
  <si>
    <t xml:space="preserve">03404.jpg</t>
  </si>
  <si>
    <t xml:space="preserve">2000000011936</t>
  </si>
  <si>
    <r>
      <rPr>
        <sz val="11"/>
        <rFont val="FreeSans"/>
        <family val="2"/>
      </rPr>
      <t xml:space="preserve">ข้อโค้ง </t>
    </r>
    <r>
      <rPr>
        <sz val="11"/>
        <rFont val="Calibri"/>
        <family val="0"/>
        <charset val="1"/>
      </rPr>
      <t xml:space="preserve">90 </t>
    </r>
    <r>
      <rPr>
        <sz val="11"/>
        <rFont val="FreeSans"/>
        <family val="2"/>
      </rPr>
      <t xml:space="preserve">สายสีเหลือง ตราช้าง</t>
    </r>
  </si>
  <si>
    <t xml:space="preserve">03329</t>
  </si>
  <si>
    <t xml:space="preserve">03329.jpg</t>
  </si>
  <si>
    <t xml:space="preserve">2000000011943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</si>
  <si>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8-55)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</si>
  <si>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ข้อโค้ง </t>
    </r>
    <r>
      <rPr>
        <sz val="11"/>
        <rFont val="Calibri"/>
        <family val="0"/>
        <charset val="1"/>
      </rPr>
      <t xml:space="preserve">90 </t>
    </r>
    <r>
      <rPr>
        <sz val="11"/>
        <rFont val="FreeSans"/>
        <family val="2"/>
      </rPr>
      <t xml:space="preserve">เทา</t>
    </r>
  </si>
  <si>
    <t xml:space="preserve">03415</t>
  </si>
  <si>
    <t xml:space="preserve">03415.jpg</t>
  </si>
  <si>
    <t xml:space="preserve">2000000011950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</si>
  <si>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6-18)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</si>
  <si>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คลิปก้ามปูขาว นาโน</t>
  </si>
  <si>
    <t xml:space="preserve">SKU-04233</t>
  </si>
  <si>
    <t xml:space="preserve">SKU-04233.jpg</t>
  </si>
  <si>
    <t xml:space="preserve">2000000011981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</si>
  <si>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3-4)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</si>
  <si>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คลิปก้ามปูสีขาว ตราช้าง</t>
  </si>
  <si>
    <t xml:space="preserve">03381</t>
  </si>
  <si>
    <t xml:space="preserve">03381.jpg</t>
  </si>
  <si>
    <t xml:space="preserve">2000000011998</t>
  </si>
  <si>
    <t xml:space="preserve">คลิปก้ามปูสีเหลือง ตราช้าง</t>
  </si>
  <si>
    <t xml:space="preserve">03347</t>
  </si>
  <si>
    <t xml:space="preserve">03347.jpg</t>
  </si>
  <si>
    <t xml:space="preserve">2000000012001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</si>
  <si>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3-6)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</si>
  <si>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ยูเนี่ยนสั้น สวม </t>
    </r>
    <r>
      <rPr>
        <sz val="11"/>
        <rFont val="Calibri"/>
        <family val="0"/>
        <charset val="1"/>
      </rPr>
      <t xml:space="preserve">SCG</t>
    </r>
  </si>
  <si>
    <t xml:space="preserve">04473</t>
  </si>
  <si>
    <t xml:space="preserve">04473.jpg</t>
  </si>
  <si>
    <t xml:space="preserve">2000000012124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</si>
  <si>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38-75)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</si>
  <si>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ยูเนี่ยนสั้น เกลียวใน </t>
    </r>
    <r>
      <rPr>
        <sz val="11"/>
        <rFont val="Calibri"/>
        <family val="0"/>
        <charset val="1"/>
      </rPr>
      <t xml:space="preserve">TF</t>
    </r>
  </si>
  <si>
    <t xml:space="preserve">04474</t>
  </si>
  <si>
    <t xml:space="preserve">04474.jpg</t>
  </si>
  <si>
    <t xml:space="preserve">2000000012148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</si>
  <si>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28-119)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</si>
  <si>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ยูโบลท์</t>
  </si>
  <si>
    <t xml:space="preserve">03291</t>
  </si>
  <si>
    <t xml:space="preserve">03291.jpg</t>
  </si>
  <si>
    <t xml:space="preserve">2000000012162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</si>
  <si>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8-40)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</si>
  <si>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รางไวร์เวย์เหล็ก สีเทา</t>
  </si>
  <si>
    <t xml:space="preserve">SKU 04941</t>
  </si>
  <si>
    <t xml:space="preserve">SKU04941.jpg</t>
  </si>
  <si>
    <t xml:space="preserve">2000000012179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</si>
  <si>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390-550)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</si>
  <si>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สปริงดัดท่อ </t>
    </r>
    <r>
      <rPr>
        <sz val="11"/>
        <rFont val="Calibri"/>
        <family val="0"/>
        <charset val="1"/>
      </rPr>
      <t xml:space="preserve">BS </t>
    </r>
    <r>
      <rPr>
        <sz val="11"/>
        <rFont val="FreeSans"/>
        <family val="2"/>
      </rPr>
      <t xml:space="preserve">นาโน</t>
    </r>
  </si>
  <si>
    <t xml:space="preserve">SKU 03004</t>
  </si>
  <si>
    <t xml:space="preserve">SKU03004.jpg</t>
  </si>
  <si>
    <t xml:space="preserve">2000000012186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</si>
  <si>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100-169)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</si>
  <si>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สปริงดัดท่อร้อยสายไฟ</t>
  </si>
  <si>
    <t xml:space="preserve">SKU 03388</t>
  </si>
  <si>
    <t xml:space="preserve">SKU03388.jpg</t>
  </si>
  <si>
    <t xml:space="preserve">2000000012193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</si>
  <si>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150-390)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</si>
  <si>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สามทาง สวมอัด </t>
    </r>
    <r>
      <rPr>
        <sz val="11"/>
        <rFont val="Calibri"/>
        <family val="0"/>
        <charset val="1"/>
      </rPr>
      <t xml:space="preserve">PE</t>
    </r>
  </si>
  <si>
    <t xml:space="preserve">04559</t>
  </si>
  <si>
    <t xml:space="preserve">04559.jpg</t>
  </si>
  <si>
    <t xml:space="preserve">2000000012230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</si>
  <si>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100-150)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</si>
  <si>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สามทางขาว นาโน</t>
  </si>
  <si>
    <t xml:space="preserve">04273</t>
  </si>
  <si>
    <t xml:space="preserve">04273.jpg</t>
  </si>
  <si>
    <t xml:space="preserve">2000000012254</t>
  </si>
  <si>
    <t xml:space="preserve">สามทางขาว มีฝา นาโน</t>
  </si>
  <si>
    <t xml:space="preserve">SKU-04236</t>
  </si>
  <si>
    <t xml:space="preserve">SKU-04236.jpg</t>
  </si>
  <si>
    <t xml:space="preserve">2000000012261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</si>
  <si>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20-25)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</si>
  <si>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สามทางตั้งฉาก ขาว ช้าง </t>
    </r>
    <r>
      <rPr>
        <sz val="11"/>
        <rFont val="Calibri"/>
        <family val="0"/>
        <charset val="1"/>
      </rPr>
      <t xml:space="preserve">SCG</t>
    </r>
  </si>
  <si>
    <t xml:space="preserve">04325</t>
  </si>
  <si>
    <t xml:space="preserve">04325.jpg</t>
  </si>
  <si>
    <t xml:space="preserve">2000000012285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</si>
  <si>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22-30)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</si>
  <si>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สามทางร้อยสายสีขาว ตราช้าง</t>
  </si>
  <si>
    <t xml:space="preserve">SKU03660</t>
  </si>
  <si>
    <t xml:space="preserve">SKU03660.jpg</t>
  </si>
  <si>
    <t xml:space="preserve">2000000012322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</si>
  <si>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8-25)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</si>
  <si>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สามทางร้อยสายไฟ สีเหลือง ตราช้าง</t>
  </si>
  <si>
    <t xml:space="preserve">03339</t>
  </si>
  <si>
    <t xml:space="preserve">03339.jpg</t>
  </si>
  <si>
    <t xml:space="preserve">2000000012339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</si>
  <si>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9-20)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</si>
  <si>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สามทางเทา</t>
  </si>
  <si>
    <t xml:space="preserve">03420</t>
  </si>
  <si>
    <t xml:space="preserve">03420.jpg</t>
  </si>
  <si>
    <t xml:space="preserve">2000000012391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</si>
  <si>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7-10)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</si>
  <si>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สี่ทาง </t>
    </r>
    <r>
      <rPr>
        <sz val="11"/>
        <rFont val="Calibri"/>
        <family val="0"/>
        <charset val="1"/>
      </rPr>
      <t xml:space="preserve">" </t>
    </r>
    <r>
      <rPr>
        <sz val="11"/>
        <rFont val="FreeSans"/>
        <family val="2"/>
      </rPr>
      <t xml:space="preserve">โรงเล็ก</t>
    </r>
    <r>
      <rPr>
        <sz val="11"/>
        <rFont val="Calibri"/>
        <family val="0"/>
        <charset val="1"/>
      </rPr>
      <t xml:space="preserve">"</t>
    </r>
  </si>
  <si>
    <t xml:space="preserve">03277</t>
  </si>
  <si>
    <t xml:space="preserve">03277.jpg</t>
  </si>
  <si>
    <t xml:space="preserve">2000000012407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</si>
  <si>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17-39)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</si>
  <si>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สี่ทางตั้งฉาก ขาว ช้าง </t>
    </r>
    <r>
      <rPr>
        <sz val="11"/>
        <rFont val="Calibri"/>
        <family val="0"/>
        <charset val="1"/>
      </rPr>
      <t xml:space="preserve">SCG</t>
    </r>
  </si>
  <si>
    <t xml:space="preserve">04328</t>
  </si>
  <si>
    <t xml:space="preserve">04328.jpg</t>
  </si>
  <si>
    <t xml:space="preserve">2000000012421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</si>
  <si>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28-35)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</si>
  <si>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ห้าทางตั้งฉาก </t>
    </r>
    <r>
      <rPr>
        <sz val="11"/>
        <rFont val="Calibri"/>
        <family val="0"/>
        <charset val="1"/>
      </rPr>
      <t xml:space="preserve">SCG</t>
    </r>
  </si>
  <si>
    <t xml:space="preserve">04949</t>
  </si>
  <si>
    <t xml:space="preserve">04949.jpg</t>
  </si>
  <si>
    <t xml:space="preserve">2000000012445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</si>
  <si>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30-38)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</si>
  <si>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เช็ควาวล์เกลียวในพีวีซี</t>
  </si>
  <si>
    <t xml:space="preserve">03947</t>
  </si>
  <si>
    <t xml:space="preserve">03947.jpg</t>
  </si>
  <si>
    <t xml:space="preserve">2000000012452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</si>
  <si>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50-125)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</si>
  <si>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แฮงเกอร์</t>
  </si>
  <si>
    <t xml:space="preserve">SKU 03301</t>
  </si>
  <si>
    <t xml:space="preserve">SKU03301.jpg</t>
  </si>
  <si>
    <t xml:space="preserve">2000000012476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</si>
  <si>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25-120)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</si>
  <si>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กาวทาท่อ ตราช้าง แบบหลอด</t>
  </si>
  <si>
    <t xml:space="preserve">02662</t>
  </si>
  <si>
    <t xml:space="preserve">02662.jpg</t>
  </si>
  <si>
    <t xml:space="preserve">2000000012483</t>
  </si>
  <si>
    <t xml:space="preserve">C05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</si>
  <si>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79-169)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</si>
  <si>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กาวทาท่อ ตราท่อน้ำไทย</t>
  </si>
  <si>
    <t xml:space="preserve">02657</t>
  </si>
  <si>
    <t xml:space="preserve">02657.jpg</t>
  </si>
  <si>
    <t xml:space="preserve">2000000012490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</si>
  <si>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49-495)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</si>
  <si>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ข้อต่อทองเหลือง ลดเหลี่ยม</t>
  </si>
  <si>
    <t xml:space="preserve">04243</t>
  </si>
  <si>
    <t xml:space="preserve">04243.jpg</t>
  </si>
  <si>
    <t xml:space="preserve">2000000012544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</si>
  <si>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30-120)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</si>
  <si>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ข้อต่อทองเหลือง หางปลา</t>
  </si>
  <si>
    <t xml:space="preserve">04247</t>
  </si>
  <si>
    <t xml:space="preserve">04247.jpg</t>
  </si>
  <si>
    <t xml:space="preserve">2000000012551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</si>
  <si>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40-85)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</si>
  <si>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ข้อต่อทองเหลือง เกลียว นอก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นอก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ผ</t>
    </r>
    <r>
      <rPr>
        <sz val="11"/>
        <rFont val="Calibri"/>
        <family val="0"/>
        <charset val="1"/>
      </rPr>
      <t xml:space="preserve">.</t>
    </r>
    <r>
      <rPr>
        <sz val="11"/>
        <rFont val="FreeSans"/>
        <family val="2"/>
      </rPr>
      <t xml:space="preserve">ผ</t>
    </r>
    <r>
      <rPr>
        <sz val="11"/>
        <rFont val="Calibri"/>
        <family val="0"/>
        <charset val="1"/>
      </rPr>
      <t xml:space="preserve">.)</t>
    </r>
  </si>
  <si>
    <t xml:space="preserve">04240</t>
  </si>
  <si>
    <t xml:space="preserve">04240.jpg</t>
  </si>
  <si>
    <t xml:space="preserve">2000000012568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</si>
  <si>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35-50)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</si>
  <si>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ข้อต่อทองเหลืองหางปลา</t>
  </si>
  <si>
    <t xml:space="preserve">04514</t>
  </si>
  <si>
    <t xml:space="preserve">04514.jpg</t>
  </si>
  <si>
    <t xml:space="preserve">2000000012575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</si>
  <si>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25-55)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</si>
  <si>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ข้อต่อสายยาง สีเขียว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ตัวผู้ </t>
    </r>
    <r>
      <rPr>
        <sz val="11"/>
        <rFont val="Calibri"/>
        <family val="0"/>
        <charset val="1"/>
      </rPr>
      <t xml:space="preserve">, </t>
    </r>
    <r>
      <rPr>
        <sz val="11"/>
        <rFont val="FreeSans"/>
        <family val="2"/>
      </rPr>
      <t xml:space="preserve">ตัวเมีย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เกลียวขนาด </t>
    </r>
    <r>
      <rPr>
        <sz val="11"/>
        <rFont val="Calibri"/>
        <family val="0"/>
        <charset val="1"/>
      </rPr>
      <t xml:space="preserve">3/4" (6</t>
    </r>
    <r>
      <rPr>
        <sz val="11"/>
        <rFont val="FreeSans"/>
        <family val="2"/>
      </rPr>
      <t xml:space="preserve">หุน</t>
    </r>
    <r>
      <rPr>
        <sz val="11"/>
        <rFont val="Calibri"/>
        <family val="0"/>
        <charset val="1"/>
      </rPr>
      <t xml:space="preserve">)</t>
    </r>
  </si>
  <si>
    <t xml:space="preserve">04271</t>
  </si>
  <si>
    <t xml:space="preserve">04271.jpg</t>
  </si>
  <si>
    <t xml:space="preserve">2000000012599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</si>
  <si>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15-19)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</si>
  <si>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ตะแกรงน้ำทิ้ง </t>
    </r>
    <r>
      <rPr>
        <sz val="11"/>
        <rFont val="Calibri"/>
        <family val="0"/>
        <charset val="1"/>
      </rPr>
      <t xml:space="preserve">STL</t>
    </r>
  </si>
  <si>
    <t xml:space="preserve">02702</t>
  </si>
  <si>
    <t xml:space="preserve">02702.jpg</t>
  </si>
  <si>
    <t xml:space="preserve">2000000012698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</si>
  <si>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15-30)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</si>
  <si>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ท่อกันทรุด พร้อมแหวนรัด</t>
  </si>
  <si>
    <t xml:space="preserve">SKU05014</t>
  </si>
  <si>
    <t xml:space="preserve">SKU05014.jpg</t>
  </si>
  <si>
    <t xml:space="preserve">2000000012742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</si>
  <si>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220-350)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</si>
  <si>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บอลวาล์ว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สวม </t>
    </r>
    <r>
      <rPr>
        <sz val="11"/>
        <rFont val="Calibri"/>
        <family val="0"/>
        <charset val="1"/>
      </rPr>
      <t xml:space="preserve">SCG</t>
    </r>
  </si>
  <si>
    <t xml:space="preserve">02613</t>
  </si>
  <si>
    <t xml:space="preserve">02613.jpg</t>
  </si>
  <si>
    <t xml:space="preserve">2000000012872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</si>
  <si>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40-650)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</si>
  <si>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บอลวาล์ว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แบบเกลียว</t>
    </r>
  </si>
  <si>
    <t xml:space="preserve">02624</t>
  </si>
  <si>
    <t xml:space="preserve">02624.jpg</t>
  </si>
  <si>
    <t xml:space="preserve">2000000012889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</si>
  <si>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50-180)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</si>
  <si>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บอลวาล์วซันวา </t>
    </r>
    <r>
      <rPr>
        <sz val="11"/>
        <rFont val="Calibri"/>
        <family val="0"/>
        <charset val="1"/>
      </rPr>
      <t xml:space="preserve">Sanwa</t>
    </r>
  </si>
  <si>
    <t xml:space="preserve">SKU02607</t>
  </si>
  <si>
    <t xml:space="preserve">SKU02607.jpg</t>
  </si>
  <si>
    <t xml:space="preserve">2000000012896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</si>
  <si>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129-2750)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</si>
  <si>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ปั๊มตู้ปลา </t>
    </r>
    <r>
      <rPr>
        <sz val="11"/>
        <rFont val="Calibri"/>
        <family val="0"/>
        <charset val="1"/>
      </rPr>
      <t xml:space="preserve">Sonic</t>
    </r>
  </si>
  <si>
    <t xml:space="preserve">04700</t>
  </si>
  <si>
    <t xml:space="preserve">04700.jpg</t>
  </si>
  <si>
    <t xml:space="preserve">2000000012902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</si>
  <si>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220-590)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</si>
  <si>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ฝารองนั่งชักโครก สีขาว</t>
  </si>
  <si>
    <t xml:space="preserve">SKU02716</t>
  </si>
  <si>
    <t xml:space="preserve">SKU02716.jpg</t>
  </si>
  <si>
    <t xml:space="preserve">2000000012926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</si>
  <si>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329-450)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</si>
  <si>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ฝาส้วมทองเหลือง</t>
  </si>
  <si>
    <t xml:space="preserve">02713</t>
  </si>
  <si>
    <t xml:space="preserve">02713.jpg</t>
  </si>
  <si>
    <t xml:space="preserve">2000000012940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</si>
  <si>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180-240)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</si>
  <si>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ยางมิเตอร์</t>
  </si>
  <si>
    <t xml:space="preserve">04679</t>
  </si>
  <si>
    <t xml:space="preserve">04679.jpg</t>
  </si>
  <si>
    <t xml:space="preserve">2000000013046</t>
  </si>
  <si>
    <r>
      <rPr>
        <sz val="11"/>
        <rFont val="FreeSans"/>
        <family val="2"/>
      </rPr>
      <t xml:space="preserve">ยางรองข้อต่อพีวีซี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อัน</t>
    </r>
    <r>
      <rPr>
        <sz val="11"/>
        <rFont val="Calibri"/>
        <family val="0"/>
        <charset val="1"/>
      </rPr>
      <t xml:space="preserve">)</t>
    </r>
  </si>
  <si>
    <t xml:space="preserve">04733</t>
  </si>
  <si>
    <t xml:space="preserve">04733.jpg</t>
  </si>
  <si>
    <t xml:space="preserve">2000000013053</t>
  </si>
  <si>
    <t xml:space="preserve">ยางเกลียวกันซึม</t>
  </si>
  <si>
    <t xml:space="preserve">SKU-04246</t>
  </si>
  <si>
    <t xml:space="preserve">SKU-04246.jpg</t>
  </si>
  <si>
    <t xml:space="preserve">2000000013091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</si>
  <si>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40-60)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</si>
  <si>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ลูกลอย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ก้านทองเหลือง </t>
    </r>
    <r>
      <rPr>
        <sz val="11"/>
        <rFont val="Calibri"/>
        <family val="0"/>
        <charset val="1"/>
      </rPr>
      <t xml:space="preserve">Allways </t>
    </r>
    <r>
      <rPr>
        <sz val="11"/>
        <rFont val="FreeSans"/>
        <family val="2"/>
      </rPr>
      <t xml:space="preserve">นกอินทรี</t>
    </r>
  </si>
  <si>
    <t xml:space="preserve">02677</t>
  </si>
  <si>
    <t xml:space="preserve">02677.jpg</t>
  </si>
  <si>
    <t xml:space="preserve">2000000013114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</si>
  <si>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220-320)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</si>
  <si>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ลูกลอย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ก้านทองเหลืองสั้น </t>
    </r>
    <r>
      <rPr>
        <sz val="11"/>
        <rFont val="Calibri"/>
        <family val="0"/>
        <charset val="1"/>
      </rPr>
      <t xml:space="preserve">SANWA </t>
    </r>
    <r>
      <rPr>
        <sz val="11"/>
        <rFont val="FreeSans"/>
        <family val="2"/>
      </rPr>
      <t xml:space="preserve">ลูกบอลสีฟ้า</t>
    </r>
  </si>
  <si>
    <t xml:space="preserve">SKU 04862</t>
  </si>
  <si>
    <t xml:space="preserve">SKU04862.jpg</t>
  </si>
  <si>
    <t xml:space="preserve">2000000013121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</si>
  <si>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250-450)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</si>
  <si>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สายชักโครกพีวีซี สีขาว </t>
    </r>
    <r>
      <rPr>
        <sz val="11"/>
        <rFont val="Calibri"/>
        <family val="0"/>
        <charset val="1"/>
      </rPr>
      <t xml:space="preserve">1/2" x 5/8"</t>
    </r>
  </si>
  <si>
    <t xml:space="preserve">SKU-04905</t>
  </si>
  <si>
    <t xml:space="preserve">SKU-04905.jpg</t>
  </si>
  <si>
    <t xml:space="preserve">2000000013305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</si>
  <si>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50-70)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</si>
  <si>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สายน้ำดี ถักสแตนเลสแท้ </t>
    </r>
    <r>
      <rPr>
        <sz val="11"/>
        <rFont val="Calibri"/>
        <family val="0"/>
        <charset val="1"/>
      </rPr>
      <t xml:space="preserve">Sanwa</t>
    </r>
  </si>
  <si>
    <t xml:space="preserve">SKU 02735</t>
  </si>
  <si>
    <t xml:space="preserve">SKU02735.jpg</t>
  </si>
  <si>
    <t xml:space="preserve">2000000013312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</si>
  <si>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99-129)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</si>
  <si>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สายฝักบัว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สีบรอน หัวหมุน </t>
    </r>
    <r>
      <rPr>
        <sz val="11"/>
        <rFont val="Calibri"/>
        <family val="0"/>
        <charset val="1"/>
      </rPr>
      <t xml:space="preserve">360</t>
    </r>
    <r>
      <rPr>
        <sz val="11"/>
        <rFont val="FreeSans"/>
        <family val="2"/>
      </rPr>
      <t xml:space="preserve">องศา</t>
    </r>
  </si>
  <si>
    <t xml:space="preserve">SKU 02751</t>
  </si>
  <si>
    <t xml:space="preserve">SKU02751.jpg</t>
  </si>
  <si>
    <t xml:space="preserve">2000000013336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</si>
  <si>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149-159)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</si>
  <si>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เช็ควาล์วลิ้น ทองเหลือง ซันวา </t>
    </r>
    <r>
      <rPr>
        <sz val="11"/>
        <rFont val="Calibri"/>
        <family val="0"/>
        <charset val="1"/>
      </rPr>
      <t xml:space="preserve">Sanwa</t>
    </r>
  </si>
  <si>
    <t xml:space="preserve">02599</t>
  </si>
  <si>
    <t xml:space="preserve">02599.jpg</t>
  </si>
  <si>
    <t xml:space="preserve">2000000013398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</si>
  <si>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155-1050)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</si>
  <si>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แหวนรัดท่อ </t>
    </r>
    <r>
      <rPr>
        <sz val="11"/>
        <rFont val="Calibri"/>
        <family val="0"/>
        <charset val="1"/>
      </rPr>
      <t xml:space="preserve">ORBIT</t>
    </r>
  </si>
  <si>
    <t xml:space="preserve">02788</t>
  </si>
  <si>
    <t xml:space="preserve">02788.jpg</t>
  </si>
  <si>
    <t xml:space="preserve">2000000013466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</si>
  <si>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12-60)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</si>
  <si>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กรรไกรตัดกิ่งไม้ </t>
    </r>
    <r>
      <rPr>
        <sz val="11"/>
        <rFont val="Calibri"/>
        <family val="0"/>
        <charset val="1"/>
      </rPr>
      <t xml:space="preserve">SOLO</t>
    </r>
  </si>
  <si>
    <t xml:space="preserve">02484</t>
  </si>
  <si>
    <t xml:space="preserve">02484.jpg</t>
  </si>
  <si>
    <t xml:space="preserve">2000000013534</t>
  </si>
  <si>
    <t xml:space="preserve">C06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</si>
  <si>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120-150)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</si>
  <si>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ขวานด้ามไม้ เหล็กหล่อ</t>
  </si>
  <si>
    <t xml:space="preserve">02487</t>
  </si>
  <si>
    <t xml:space="preserve">02487.jpg</t>
  </si>
  <si>
    <t xml:space="preserve">2000000013602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</si>
  <si>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220-289)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</si>
  <si>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ข้องอ </t>
    </r>
    <r>
      <rPr>
        <sz val="11"/>
        <rFont val="Calibri"/>
        <family val="0"/>
        <charset val="1"/>
      </rPr>
      <t xml:space="preserve">PE</t>
    </r>
  </si>
  <si>
    <t xml:space="preserve">04544</t>
  </si>
  <si>
    <t xml:space="preserve">2000000013633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</si>
  <si>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6-8)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 </t>
    </r>
    <r>
      <rPr>
        <sz val="11"/>
        <rFont val="Calibri"/>
        <family val="0"/>
        <charset val="1"/>
      </rPr>
      <t xml:space="preserve">| </t>
    </r>
    <r>
      <rPr>
        <sz val="11"/>
        <rFont val="FreeSans"/>
        <family val="2"/>
      </rPr>
      <t xml:space="preserve">ไม่มีรูปในไฟล์ต้นทาง</t>
    </r>
  </si>
  <si>
    <r>
      <rPr>
        <sz val="11"/>
        <rFont val="FreeSans"/>
        <family val="2"/>
      </rPr>
      <t xml:space="preserve">ข้อต่อตรง </t>
    </r>
    <r>
      <rPr>
        <sz val="11"/>
        <rFont val="Calibri"/>
        <family val="0"/>
        <charset val="1"/>
      </rPr>
      <t xml:space="preserve">PE</t>
    </r>
  </si>
  <si>
    <t xml:space="preserve">04541</t>
  </si>
  <si>
    <t xml:space="preserve">04541.jpg</t>
  </si>
  <si>
    <t xml:space="preserve">2000000013657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</si>
  <si>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4-6)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</si>
  <si>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ข้อต่อสายไมโคร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แพค</t>
    </r>
    <r>
      <rPr>
        <sz val="11"/>
        <rFont val="Calibri"/>
        <family val="0"/>
        <charset val="1"/>
      </rPr>
      <t xml:space="preserve">10</t>
    </r>
    <r>
      <rPr>
        <sz val="11"/>
        <rFont val="FreeSans"/>
        <family val="2"/>
      </rPr>
      <t xml:space="preserve">ตัว</t>
    </r>
    <r>
      <rPr>
        <sz val="11"/>
        <rFont val="Calibri"/>
        <family val="0"/>
        <charset val="1"/>
      </rPr>
      <t xml:space="preserve">)</t>
    </r>
  </si>
  <si>
    <t xml:space="preserve">04370</t>
  </si>
  <si>
    <t xml:space="preserve">04370.jpg</t>
  </si>
  <si>
    <t xml:space="preserve">2000000013671</t>
  </si>
  <si>
    <t xml:space="preserve">จอบ ตราจรเข้ สามดาว</t>
  </si>
  <si>
    <t xml:space="preserve">02522</t>
  </si>
  <si>
    <t xml:space="preserve">02522.jpg</t>
  </si>
  <si>
    <t xml:space="preserve">2000000013718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</si>
  <si>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269-299)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</si>
  <si>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จอบตราปลา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เฉพาะหัว</t>
    </r>
    <r>
      <rPr>
        <sz val="11"/>
        <rFont val="Calibri"/>
        <family val="0"/>
        <charset val="1"/>
      </rPr>
      <t xml:space="preserve">)</t>
    </r>
  </si>
  <si>
    <t xml:space="preserve">02524</t>
  </si>
  <si>
    <t xml:space="preserve">02524.jpg</t>
  </si>
  <si>
    <t xml:space="preserve">2000000013725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</si>
  <si>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199-220)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</si>
  <si>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ตัดมุ้งตาข่ายฟ้า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.)</t>
    </r>
  </si>
  <si>
    <t xml:space="preserve">02534</t>
  </si>
  <si>
    <t xml:space="preserve">02534.jpg</t>
  </si>
  <si>
    <t xml:space="preserve">2000000013824</t>
  </si>
  <si>
    <t xml:space="preserve">ถุงมือผ้า</t>
  </si>
  <si>
    <t xml:space="preserve">ขอบเหลือง</t>
  </si>
  <si>
    <t xml:space="preserve">cloth-glove-yellow.jpg</t>
  </si>
  <si>
    <t xml:space="preserve">2000000013886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</si>
  <si>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20-25)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  <r>
      <rPr>
        <sz val="11"/>
        <rFont val="Calibri"/>
        <family val="0"/>
        <charset val="1"/>
      </rPr>
      <t xml:space="preserve">; SKU </t>
    </r>
    <r>
      <rPr>
        <sz val="11"/>
        <rFont val="FreeSans"/>
        <family val="2"/>
      </rPr>
      <t xml:space="preserve">เป็นภาษาไทย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ไม่ใช่รหัสสินค้า ต้องใส่ </t>
    </r>
    <r>
      <rPr>
        <sz val="11"/>
        <rFont val="Calibri"/>
        <family val="0"/>
        <charset val="1"/>
      </rPr>
      <t xml:space="preserve">SKU </t>
    </r>
    <r>
      <rPr>
        <sz val="11"/>
        <rFont val="FreeSans"/>
        <family val="2"/>
      </rPr>
      <t xml:space="preserve">ที่ถูกต้อง</t>
    </r>
  </si>
  <si>
    <t xml:space="preserve">ถุงมือหนังขุย</t>
  </si>
  <si>
    <t xml:space="preserve">02508</t>
  </si>
  <si>
    <t xml:space="preserve">02508.jpg</t>
  </si>
  <si>
    <t xml:space="preserve">2000000013978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</si>
  <si>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55-65)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</si>
  <si>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ถุงมือหนังแฟนซี</t>
  </si>
  <si>
    <t xml:space="preserve">02506</t>
  </si>
  <si>
    <t xml:space="preserve">02506.jpg</t>
  </si>
  <si>
    <t xml:space="preserve">2000000013985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</si>
  <si>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35-39)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</si>
  <si>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สามทาง </t>
    </r>
    <r>
      <rPr>
        <sz val="11"/>
        <rFont val="Calibri"/>
        <family val="0"/>
        <charset val="1"/>
      </rPr>
      <t xml:space="preserve">PE</t>
    </r>
  </si>
  <si>
    <t xml:space="preserve">04547</t>
  </si>
  <si>
    <t xml:space="preserve">2000000014050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</si>
  <si>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7-10)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 </t>
    </r>
    <r>
      <rPr>
        <sz val="11"/>
        <rFont val="Calibri"/>
        <family val="0"/>
        <charset val="1"/>
      </rPr>
      <t xml:space="preserve">| </t>
    </r>
    <r>
      <rPr>
        <sz val="11"/>
        <rFont val="FreeSans"/>
        <family val="2"/>
      </rPr>
      <t xml:space="preserve">ไม่มีรูปในไฟล์ต้นทาง</t>
    </r>
  </si>
  <si>
    <t xml:space="preserve">สายยางน้ำ ใส แบ่งเมตร</t>
  </si>
  <si>
    <t xml:space="preserve">02536</t>
  </si>
  <si>
    <t xml:space="preserve">02536.jpg</t>
  </si>
  <si>
    <t xml:space="preserve">2000000014067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</si>
  <si>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6-79)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</si>
  <si>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สายยางฟ้า เกรด</t>
    </r>
    <r>
      <rPr>
        <sz val="11"/>
        <rFont val="Calibri"/>
        <family val="0"/>
        <charset val="1"/>
      </rPr>
      <t xml:space="preserve">A (</t>
    </r>
    <r>
      <rPr>
        <sz val="11"/>
        <rFont val="FreeSans"/>
        <family val="2"/>
      </rPr>
      <t xml:space="preserve">นิ่ม</t>
    </r>
    <r>
      <rPr>
        <sz val="11"/>
        <rFont val="Calibri"/>
        <family val="0"/>
        <charset val="1"/>
      </rPr>
      <t xml:space="preserve">) [1</t>
    </r>
    <r>
      <rPr>
        <sz val="11"/>
        <rFont val="FreeSans"/>
        <family val="2"/>
      </rPr>
      <t xml:space="preserve">ม</t>
    </r>
    <r>
      <rPr>
        <sz val="11"/>
        <rFont val="Calibri"/>
        <family val="0"/>
        <charset val="1"/>
      </rPr>
      <t xml:space="preserve">.]</t>
    </r>
  </si>
  <si>
    <t xml:space="preserve">02544</t>
  </si>
  <si>
    <t xml:space="preserve">02544.jpg</t>
  </si>
  <si>
    <t xml:space="preserve">2000000014081</t>
  </si>
  <si>
    <t xml:space="preserve">สายเอ็นตัดหญ้า</t>
  </si>
  <si>
    <t xml:space="preserve">SKU 02495</t>
  </si>
  <si>
    <t xml:space="preserve">SKU02495.jpg</t>
  </si>
  <si>
    <t xml:space="preserve">2000000014128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</si>
  <si>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49-250)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</si>
  <si>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หน้ากากอนามัย </t>
    </r>
    <r>
      <rPr>
        <sz val="11"/>
        <rFont val="Calibri"/>
        <family val="0"/>
        <charset val="1"/>
      </rPr>
      <t xml:space="preserve">Yamada</t>
    </r>
  </si>
  <si>
    <t xml:space="preserve">04427</t>
  </si>
  <si>
    <t xml:space="preserve">04427.jpg</t>
  </si>
  <si>
    <t xml:space="preserve">2000000014173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</si>
  <si>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20-100)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</si>
  <si>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แสลนด์ </t>
    </r>
    <r>
      <rPr>
        <sz val="11"/>
        <rFont val="Calibri"/>
        <family val="0"/>
        <charset val="1"/>
      </rPr>
      <t xml:space="preserve">60% (</t>
    </r>
    <r>
      <rPr>
        <sz val="11"/>
        <rFont val="FreeSans"/>
        <family val="2"/>
      </rPr>
      <t xml:space="preserve">แบ่งเมตร</t>
    </r>
    <r>
      <rPr>
        <sz val="11"/>
        <rFont val="Calibri"/>
        <family val="0"/>
        <charset val="1"/>
      </rPr>
      <t xml:space="preserve">)</t>
    </r>
  </si>
  <si>
    <t xml:space="preserve">02559</t>
  </si>
  <si>
    <t xml:space="preserve">02559.jpg</t>
  </si>
  <si>
    <t xml:space="preserve">2000000014296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</si>
  <si>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30-35)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</si>
  <si>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แสลนด์ </t>
    </r>
    <r>
      <rPr>
        <sz val="11"/>
        <rFont val="Calibri"/>
        <family val="0"/>
        <charset val="1"/>
      </rPr>
      <t xml:space="preserve">80% (</t>
    </r>
    <r>
      <rPr>
        <sz val="11"/>
        <rFont val="FreeSans"/>
        <family val="2"/>
      </rPr>
      <t xml:space="preserve">แบ่งเมตร</t>
    </r>
    <r>
      <rPr>
        <sz val="11"/>
        <rFont val="Calibri"/>
        <family val="0"/>
        <charset val="1"/>
      </rPr>
      <t xml:space="preserve">)</t>
    </r>
  </si>
  <si>
    <t xml:space="preserve">02561</t>
  </si>
  <si>
    <t xml:space="preserve">02561.jpg</t>
  </si>
  <si>
    <t xml:space="preserve">2000000014302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</si>
  <si>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40-45)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</si>
  <si>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โซ่สุนัขชุบโครเมี่ยม รุ่นห่วง</t>
  </si>
  <si>
    <t xml:space="preserve">SKU 02492</t>
  </si>
  <si>
    <t xml:space="preserve">SKU02492.jpg</t>
  </si>
  <si>
    <t xml:space="preserve">2000000014319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</si>
  <si>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49-69)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</si>
  <si>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กาวทาท่อชนิดใส </t>
    </r>
    <r>
      <rPr>
        <sz val="11"/>
        <rFont val="Calibri"/>
        <family val="0"/>
        <charset val="1"/>
      </rPr>
      <t xml:space="preserve">SCG </t>
    </r>
    <r>
      <rPr>
        <sz val="11"/>
        <rFont val="FreeSans"/>
        <family val="2"/>
      </rPr>
      <t xml:space="preserve">พร้อมแปรง</t>
    </r>
  </si>
  <si>
    <t xml:space="preserve">04816</t>
  </si>
  <si>
    <t xml:space="preserve">04816.jpg</t>
  </si>
  <si>
    <t xml:space="preserve">2000000014395</t>
  </si>
  <si>
    <t xml:space="preserve">C07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</si>
  <si>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79-580)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</si>
  <si>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กุญแจดัดเหล็ก</t>
  </si>
  <si>
    <t xml:space="preserve">02271</t>
  </si>
  <si>
    <t xml:space="preserve">02271.jpg</t>
  </si>
  <si>
    <t xml:space="preserve">2000000014401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</si>
  <si>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130-500)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</si>
  <si>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ขอ ป</t>
    </r>
    <r>
      <rPr>
        <sz val="11"/>
        <rFont val="Calibri"/>
        <family val="0"/>
        <charset val="1"/>
      </rPr>
      <t xml:space="preserve">.</t>
    </r>
    <r>
      <rPr>
        <sz val="11"/>
        <rFont val="FreeSans"/>
        <family val="2"/>
      </rPr>
      <t xml:space="preserve">ปลา ชุบรุ้ง </t>
    </r>
    <r>
      <rPr>
        <sz val="11"/>
        <rFont val="Calibri"/>
        <family val="0"/>
        <charset val="1"/>
      </rPr>
      <t xml:space="preserve">(10 </t>
    </r>
    <r>
      <rPr>
        <sz val="11"/>
        <rFont val="FreeSans"/>
        <family val="2"/>
      </rPr>
      <t xml:space="preserve">ชุด</t>
    </r>
    <r>
      <rPr>
        <sz val="11"/>
        <rFont val="Calibri"/>
        <family val="0"/>
        <charset val="1"/>
      </rPr>
      <t xml:space="preserve">)</t>
    </r>
  </si>
  <si>
    <t xml:space="preserve">03499</t>
  </si>
  <si>
    <t xml:space="preserve">03499.jpg</t>
  </si>
  <si>
    <t xml:space="preserve">2000000014418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</si>
  <si>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70-80)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</si>
  <si>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ตะปูคอนกรีตขาว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กิโลกรัม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ตราเพชร</t>
    </r>
  </si>
  <si>
    <t xml:space="preserve">8802382</t>
  </si>
  <si>
    <t xml:space="preserve">8802382.jpg</t>
  </si>
  <si>
    <t xml:space="preserve">2000000014449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</si>
  <si>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90-100)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</si>
  <si>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ตะปูคอนกรีตขาวตัวเล็ก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กล่องเล็ก</t>
    </r>
    <r>
      <rPr>
        <sz val="11"/>
        <rFont val="Calibri"/>
        <family val="0"/>
        <charset val="1"/>
      </rPr>
      <t xml:space="preserve">)</t>
    </r>
  </si>
  <si>
    <t xml:space="preserve">02403</t>
  </si>
  <si>
    <t xml:space="preserve">02403.jpg</t>
  </si>
  <si>
    <t xml:space="preserve">2000000014463</t>
  </si>
  <si>
    <r>
      <rPr>
        <sz val="11"/>
        <rFont val="FreeSans"/>
        <family val="2"/>
      </rPr>
      <t xml:space="preserve">ตะปูคอนกรีตดำ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กล่องเล็ก</t>
    </r>
    <r>
      <rPr>
        <sz val="11"/>
        <rFont val="Calibri"/>
        <family val="0"/>
        <charset val="1"/>
      </rPr>
      <t xml:space="preserve">)</t>
    </r>
  </si>
  <si>
    <t xml:space="preserve">02396</t>
  </si>
  <si>
    <t xml:space="preserve">02396.jpg</t>
  </si>
  <si>
    <t xml:space="preserve">2000000014470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</si>
  <si>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20-40)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</si>
  <si>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ตะปูตอกไม้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ห่อเล็ก</t>
    </r>
    <r>
      <rPr>
        <sz val="11"/>
        <rFont val="Calibri"/>
        <family val="0"/>
        <charset val="1"/>
      </rPr>
      <t xml:space="preserve">)</t>
    </r>
  </si>
  <si>
    <t xml:space="preserve">02376</t>
  </si>
  <si>
    <t xml:space="preserve">02376.jpg</t>
  </si>
  <si>
    <t xml:space="preserve">2000000014494</t>
  </si>
  <si>
    <t xml:space="preserve">น้ำยาขจัดคราบ ทำความสะอาด จระเข้</t>
  </si>
  <si>
    <t xml:space="preserve">04860</t>
  </si>
  <si>
    <t xml:space="preserve">04860.jpg</t>
  </si>
  <si>
    <t xml:space="preserve">2000000014548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</si>
  <si>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329-399)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</si>
  <si>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บันไดอลูมิเนียม </t>
    </r>
    <r>
      <rPr>
        <sz val="11"/>
        <rFont val="Calibri"/>
        <family val="0"/>
        <charset val="1"/>
      </rPr>
      <t xml:space="preserve">"</t>
    </r>
    <r>
      <rPr>
        <sz val="11"/>
        <rFont val="FreeSans"/>
        <family val="2"/>
      </rPr>
      <t xml:space="preserve">รุ่นบาง</t>
    </r>
    <r>
      <rPr>
        <sz val="11"/>
        <rFont val="Calibri"/>
        <family val="0"/>
        <charset val="1"/>
      </rPr>
      <t xml:space="preserve">"</t>
    </r>
  </si>
  <si>
    <t xml:space="preserve">02287</t>
  </si>
  <si>
    <t xml:space="preserve">02287.jpg</t>
  </si>
  <si>
    <t xml:space="preserve">2000000014579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</si>
  <si>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1290-1990)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</si>
  <si>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บันไดอลูมิเนียม </t>
    </r>
    <r>
      <rPr>
        <sz val="11"/>
        <rFont val="Calibri"/>
        <family val="0"/>
        <charset val="1"/>
      </rPr>
      <t xml:space="preserve">"</t>
    </r>
    <r>
      <rPr>
        <sz val="11"/>
        <rFont val="FreeSans"/>
        <family val="2"/>
      </rPr>
      <t xml:space="preserve">รุ่นหนา</t>
    </r>
    <r>
      <rPr>
        <sz val="11"/>
        <rFont val="Calibri"/>
        <family val="0"/>
        <charset val="1"/>
      </rPr>
      <t xml:space="preserve">"</t>
    </r>
  </si>
  <si>
    <t xml:space="preserve">02290</t>
  </si>
  <si>
    <t xml:space="preserve">02290.jpg</t>
  </si>
  <si>
    <t xml:space="preserve">2000000014586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</si>
  <si>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890-2290)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</si>
  <si>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ปูนซ่อมอเนกประสงค์ อาซาฮี ปูนสำเร็จ</t>
  </si>
  <si>
    <t xml:space="preserve">02474</t>
  </si>
  <si>
    <t xml:space="preserve">02474.jpg</t>
  </si>
  <si>
    <t xml:space="preserve">2000000014678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</si>
  <si>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69-239)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</si>
  <si>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ปูนยาแนว ตรา ตุ๊กแก</t>
  </si>
  <si>
    <t xml:space="preserve">02466-1</t>
  </si>
  <si>
    <t xml:space="preserve">02466-1.jpg</t>
  </si>
  <si>
    <t xml:space="preserve">2000000014708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</si>
  <si>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40-65)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</si>
  <si>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ผงยิบซั่ม</t>
  </si>
  <si>
    <t xml:space="preserve">02436</t>
  </si>
  <si>
    <t xml:space="preserve">02436.jpg</t>
  </si>
  <si>
    <t xml:space="preserve">2000000014722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</si>
  <si>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30-259)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</si>
  <si>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ผ้าฟางสำเร็จรูป</t>
  </si>
  <si>
    <t xml:space="preserve">02300</t>
  </si>
  <si>
    <t xml:space="preserve">02300.jpg</t>
  </si>
  <si>
    <t xml:space="preserve">2000000014739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</si>
  <si>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100-290)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</si>
  <si>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ผ้าฟางเคลือบกันน้ำ ขี้ม้า</t>
  </si>
  <si>
    <t xml:space="preserve">02303</t>
  </si>
  <si>
    <t xml:space="preserve">02303.jpg</t>
  </si>
  <si>
    <t xml:space="preserve">2000000014746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</si>
  <si>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250-750)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</si>
  <si>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ผ้าใบใสสำเร็จรูป</t>
  </si>
  <si>
    <t xml:space="preserve">02308</t>
  </si>
  <si>
    <t xml:space="preserve">02308.jpg</t>
  </si>
  <si>
    <t xml:space="preserve">2000000014784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</si>
  <si>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420-750)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</si>
  <si>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พุ๊กผีเสื้อ</t>
    </r>
    <r>
      <rPr>
        <sz val="11"/>
        <rFont val="Calibri"/>
        <family val="0"/>
        <charset val="1"/>
      </rPr>
      <t xml:space="preserve">+</t>
    </r>
    <r>
      <rPr>
        <sz val="11"/>
        <rFont val="FreeSans"/>
        <family val="2"/>
      </rPr>
      <t xml:space="preserve">น็อต </t>
    </r>
    <r>
      <rPr>
        <sz val="11"/>
        <rFont val="Calibri"/>
        <family val="0"/>
        <charset val="1"/>
      </rPr>
      <t xml:space="preserve">(50</t>
    </r>
    <r>
      <rPr>
        <sz val="11"/>
        <rFont val="FreeSans"/>
        <family val="2"/>
      </rPr>
      <t xml:space="preserve">ชุด</t>
    </r>
    <r>
      <rPr>
        <sz val="11"/>
        <rFont val="Calibri"/>
        <family val="0"/>
        <charset val="1"/>
      </rPr>
      <t xml:space="preserve">)</t>
    </r>
  </si>
  <si>
    <t xml:space="preserve">05382</t>
  </si>
  <si>
    <t xml:space="preserve">05382.jpg</t>
  </si>
  <si>
    <t xml:space="preserve">2000000014838</t>
  </si>
  <si>
    <t xml:space="preserve">ฟองน้ำ</t>
  </si>
  <si>
    <t xml:space="preserve">SKU02314</t>
  </si>
  <si>
    <t xml:space="preserve">SKU02314.jpg</t>
  </si>
  <si>
    <t xml:space="preserve">2000000014845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</si>
  <si>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5-20)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</si>
  <si>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รองเท้าบู๊ธ</t>
  </si>
  <si>
    <t xml:space="preserve">02317</t>
  </si>
  <si>
    <t xml:space="preserve">02317.jpg</t>
  </si>
  <si>
    <t xml:space="preserve">2000000014913</t>
  </si>
  <si>
    <t xml:space="preserve">ร่มแม่ค้า</t>
  </si>
  <si>
    <t xml:space="preserve">02311</t>
  </si>
  <si>
    <t xml:space="preserve">02311.jpg</t>
  </si>
  <si>
    <t xml:space="preserve">2000000014920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</si>
  <si>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990-1200)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</si>
  <si>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ลวดชุบสังกะสี ลวดไก่ย่าง แบบแบ่งขด</t>
  </si>
  <si>
    <t xml:space="preserve">02411</t>
  </si>
  <si>
    <t xml:space="preserve">02411.jpg</t>
  </si>
  <si>
    <t xml:space="preserve">2000000014937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</si>
  <si>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35-80)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</si>
  <si>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ลวดเชื่อมยาวาต้า </t>
    </r>
    <r>
      <rPr>
        <sz val="11"/>
        <rFont val="Calibri"/>
        <family val="0"/>
        <charset val="1"/>
      </rPr>
      <t xml:space="preserve">FT-51</t>
    </r>
  </si>
  <si>
    <t xml:space="preserve">02423</t>
  </si>
  <si>
    <t xml:space="preserve">02423.jpg</t>
  </si>
  <si>
    <t xml:space="preserve">2000000014975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</si>
  <si>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189-429)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</si>
  <si>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ลวดเชื่อมสแตนเลส ยาวาต้า </t>
    </r>
    <r>
      <rPr>
        <sz val="11"/>
        <rFont val="Calibri"/>
        <family val="0"/>
        <charset val="1"/>
      </rPr>
      <t xml:space="preserve">308L-16 2.6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เส้นละ</t>
    </r>
    <r>
      <rPr>
        <sz val="11"/>
        <rFont val="Calibri"/>
        <family val="0"/>
        <charset val="1"/>
      </rPr>
      <t xml:space="preserve">)</t>
    </r>
  </si>
  <si>
    <t xml:space="preserve">02428</t>
  </si>
  <si>
    <t xml:space="preserve">02428.jpg</t>
  </si>
  <si>
    <t xml:space="preserve">2000000014982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</si>
  <si>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12-19)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</si>
  <si>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ลวดเชื่อมโกเบ กล่องขาว </t>
    </r>
    <r>
      <rPr>
        <sz val="11"/>
        <rFont val="Calibri"/>
        <family val="0"/>
        <charset val="1"/>
      </rPr>
      <t xml:space="preserve">KOBE-30 </t>
    </r>
    <r>
      <rPr>
        <sz val="11"/>
        <rFont val="FreeSans"/>
        <family val="2"/>
      </rPr>
      <t xml:space="preserve">ห่อ</t>
    </r>
  </si>
  <si>
    <t xml:space="preserve">02418</t>
  </si>
  <si>
    <t xml:space="preserve">02418.jpg</t>
  </si>
  <si>
    <t xml:space="preserve">2000000015002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</si>
  <si>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179-429)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</si>
  <si>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ลวดเชื่อมโกเบ กล่องแดง </t>
    </r>
    <r>
      <rPr>
        <sz val="11"/>
        <rFont val="Calibri"/>
        <family val="0"/>
        <charset val="1"/>
      </rPr>
      <t xml:space="preserve">RB-26 </t>
    </r>
    <r>
      <rPr>
        <sz val="11"/>
        <rFont val="FreeSans"/>
        <family val="2"/>
      </rPr>
      <t xml:space="preserve">ห่อ</t>
    </r>
  </si>
  <si>
    <t xml:space="preserve">02421</t>
  </si>
  <si>
    <t xml:space="preserve">02421.jpg</t>
  </si>
  <si>
    <t xml:space="preserve">2000000015019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</si>
  <si>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199-479)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</si>
  <si>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สีฝุ่น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กิโลกรัม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ถุง</t>
    </r>
    <r>
      <rPr>
        <sz val="11"/>
        <rFont val="Calibri"/>
        <family val="0"/>
        <charset val="1"/>
      </rPr>
      <t xml:space="preserve">)</t>
    </r>
  </si>
  <si>
    <t xml:space="preserve">02437</t>
  </si>
  <si>
    <t xml:space="preserve">02437.jpg</t>
  </si>
  <si>
    <t xml:space="preserve">2000000015088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</si>
  <si>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129-280)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</si>
  <si>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สีฝุ่น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ขีด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ถุง</t>
    </r>
    <r>
      <rPr>
        <sz val="11"/>
        <rFont val="Calibri"/>
        <family val="0"/>
        <charset val="1"/>
      </rPr>
      <t xml:space="preserve">)</t>
    </r>
  </si>
  <si>
    <t xml:space="preserve">02439</t>
  </si>
  <si>
    <t xml:space="preserve">02439.jpg</t>
  </si>
  <si>
    <t xml:space="preserve">2000000015095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</si>
  <si>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20-35)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</si>
  <si>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สีฝุ่น สีน้ำเงิน</t>
  </si>
  <si>
    <t xml:space="preserve">02442</t>
  </si>
  <si>
    <t xml:space="preserve">02442.jpg</t>
  </si>
  <si>
    <t xml:space="preserve">2000000015101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</si>
  <si>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35-280)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</si>
  <si>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สีฝุ่น สีเขียว</t>
  </si>
  <si>
    <t xml:space="preserve">02443</t>
  </si>
  <si>
    <t xml:space="preserve">02443.jpg</t>
  </si>
  <si>
    <t xml:space="preserve">2000000015118</t>
  </si>
  <si>
    <t xml:space="preserve">เชือกฟาง</t>
  </si>
  <si>
    <t xml:space="preserve">02342</t>
  </si>
  <si>
    <t xml:space="preserve">02342.jpg</t>
  </si>
  <si>
    <t xml:space="preserve">2000000015163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</si>
  <si>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15-39)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</si>
  <si>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เชือกใยยักษ์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</si>
  <si>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02350</t>
  </si>
  <si>
    <t xml:space="preserve">02350.jpg</t>
  </si>
  <si>
    <t xml:space="preserve">2000000015200</t>
  </si>
  <si>
    <r>
      <rPr>
        <sz val="11"/>
        <rFont val="FreeSans"/>
        <family val="2"/>
      </rPr>
      <t xml:space="preserve">เชือกไนล่อน สีเขียวขี้ม้า </t>
    </r>
    <r>
      <rPr>
        <sz val="11"/>
        <rFont val="Calibri"/>
        <family val="0"/>
        <charset val="1"/>
      </rPr>
      <t xml:space="preserve">(1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</si>
  <si>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02346</t>
  </si>
  <si>
    <t xml:space="preserve">02346.jpg</t>
  </si>
  <si>
    <t xml:space="preserve">2000000015224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</si>
  <si>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4-12)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</si>
  <si>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โซ่ชุบ</t>
  </si>
  <si>
    <t xml:space="preserve">02415</t>
  </si>
  <si>
    <t xml:space="preserve">02415.jpg</t>
  </si>
  <si>
    <t xml:space="preserve">2000000015279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</si>
  <si>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40-250)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</si>
  <si>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กรรไกรตัดผ้า ด้ามหุ้มยาง</t>
  </si>
  <si>
    <t xml:space="preserve">00010</t>
  </si>
  <si>
    <t xml:space="preserve">00010.jpg</t>
  </si>
  <si>
    <t xml:space="preserve">2000000015927</t>
  </si>
  <si>
    <t xml:space="preserve">C28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</si>
  <si>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80-90)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</si>
  <si>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กรรไกรตัดสังกะสี</t>
  </si>
  <si>
    <t xml:space="preserve">00007</t>
  </si>
  <si>
    <t xml:space="preserve">00007.jpg</t>
  </si>
  <si>
    <t xml:space="preserve">2000000015934</t>
  </si>
  <si>
    <t xml:space="preserve">กรรไกรตัดเหล็กเส้น พัมคิน</t>
  </si>
  <si>
    <t xml:space="preserve">00001</t>
  </si>
  <si>
    <t xml:space="preserve">00001.jpg</t>
  </si>
  <si>
    <t xml:space="preserve">2000000015941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</si>
  <si>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350-1420)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</si>
  <si>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กล่องเครื่องมือ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ชั้น</t>
    </r>
  </si>
  <si>
    <t xml:space="preserve">00050</t>
  </si>
  <si>
    <t xml:space="preserve">00050.jpg</t>
  </si>
  <si>
    <t xml:space="preserve">2000000015989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</si>
  <si>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399-690)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</si>
  <si>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สายพ่วงแบตเตอร์รี่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คีมจับพร้อมสาย </t>
    </r>
    <r>
      <rPr>
        <sz val="11"/>
        <rFont val="Calibri"/>
        <family val="0"/>
        <charset val="1"/>
      </rPr>
      <t xml:space="preserve">2.5 </t>
    </r>
    <r>
      <rPr>
        <sz val="11"/>
        <rFont val="FreeSans"/>
        <family val="2"/>
      </rPr>
      <t xml:space="preserve">เมตร</t>
    </r>
    <r>
      <rPr>
        <sz val="11"/>
        <rFont val="Calibri"/>
        <family val="0"/>
        <charset val="1"/>
      </rPr>
      <t xml:space="preserve">)</t>
    </r>
  </si>
  <si>
    <t xml:space="preserve">01220</t>
  </si>
  <si>
    <t xml:space="preserve">01220.jpg</t>
  </si>
  <si>
    <t xml:space="preserve">2000000017365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</si>
  <si>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220-450)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</si>
  <si>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สายรัดของ ยางยืด</t>
  </si>
  <si>
    <t xml:space="preserve">01215</t>
  </si>
  <si>
    <t xml:space="preserve">01215.jpg</t>
  </si>
  <si>
    <t xml:space="preserve">2000000017426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</si>
  <si>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12-20)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</si>
  <si>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สายโทรศัพท์</t>
  </si>
  <si>
    <t xml:space="preserve">01350</t>
  </si>
  <si>
    <t xml:space="preserve">01350.jpg</t>
  </si>
  <si>
    <t xml:space="preserve">2000000017563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</si>
  <si>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6-10)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</si>
  <si>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สิ่วลบเหลี่ยมด้ามไฟเบอร์ </t>
    </r>
    <r>
      <rPr>
        <sz val="11"/>
        <rFont val="Calibri"/>
        <family val="0"/>
        <charset val="1"/>
      </rPr>
      <t xml:space="preserve">KingEagle</t>
    </r>
  </si>
  <si>
    <t xml:space="preserve">01222</t>
  </si>
  <si>
    <t xml:space="preserve">01222.jpg</t>
  </si>
  <si>
    <t xml:space="preserve">2000000017570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</si>
  <si>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135-185)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</si>
  <si>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หมึกจีน</t>
  </si>
  <si>
    <t xml:space="preserve">01229</t>
  </si>
  <si>
    <t xml:space="preserve">01229.jpg</t>
  </si>
  <si>
    <t xml:space="preserve">2000000017662</t>
  </si>
  <si>
    <r>
      <rPr>
        <sz val="11"/>
        <rFont val="FreeSans"/>
        <family val="2"/>
      </rPr>
      <t xml:space="preserve">หินลับมีด </t>
    </r>
    <r>
      <rPr>
        <sz val="11"/>
        <rFont val="Calibri"/>
        <family val="0"/>
        <charset val="1"/>
      </rPr>
      <t xml:space="preserve">KingEagle</t>
    </r>
  </si>
  <si>
    <t xml:space="preserve">01245</t>
  </si>
  <si>
    <t xml:space="preserve">01245.jpg</t>
  </si>
  <si>
    <t xml:space="preserve">2000000017747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</si>
  <si>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150-200)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</si>
  <si>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เหล็กฉากเข้ามุม ชุบขาว</t>
  </si>
  <si>
    <t xml:space="preserve">01250</t>
  </si>
  <si>
    <t xml:space="preserve">01250.jpg</t>
  </si>
  <si>
    <t xml:space="preserve">2000000017976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</si>
  <si>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8-18)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</si>
  <si>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แม่เหล็กจับฉาก ลูกศร พัมคิน</t>
  </si>
  <si>
    <t xml:space="preserve">03501</t>
  </si>
  <si>
    <t xml:space="preserve">03501.jpg</t>
  </si>
  <si>
    <t xml:space="preserve">2000000018010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</si>
  <si>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169-199)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</si>
  <si>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โฮลซอกากเพชร เจาะกระเบื้อง ก้านตรง</t>
  </si>
  <si>
    <t xml:space="preserve">01269</t>
  </si>
  <si>
    <t xml:space="preserve">01269.jpg</t>
  </si>
  <si>
    <t xml:space="preserve">2000000018034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</si>
  <si>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80-450)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</si>
  <si>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โฮลซอเจาะเหล็ก </t>
    </r>
    <r>
      <rPr>
        <sz val="11"/>
        <rFont val="Calibri"/>
        <family val="0"/>
        <charset val="1"/>
      </rPr>
      <t xml:space="preserve">Eagle One / Keenness</t>
    </r>
  </si>
  <si>
    <t xml:space="preserve">01253</t>
  </si>
  <si>
    <t xml:space="preserve">01253.jpg</t>
  </si>
  <si>
    <t xml:space="preserve">2000000018058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</si>
  <si>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80-240)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</si>
  <si>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ภู่กันสง่ามะยุระ ปากกลม</t>
  </si>
  <si>
    <t xml:space="preserve">01011</t>
  </si>
  <si>
    <t xml:space="preserve">01011.jpg</t>
  </si>
  <si>
    <t xml:space="preserve">2000000018263</t>
  </si>
  <si>
    <t xml:space="preserve">C29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</si>
  <si>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15-60)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</si>
  <si>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ภู่กันสง่ามะยุระ ปากแบน ขนขาว</t>
  </si>
  <si>
    <t xml:space="preserve">01018</t>
  </si>
  <si>
    <t xml:space="preserve">01018.jpg</t>
  </si>
  <si>
    <t xml:space="preserve">2000000018270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</si>
  <si>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20-95)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</si>
  <si>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เกียงโป้วอย่างดี พัมคิน</t>
  </si>
  <si>
    <t xml:space="preserve">00149</t>
  </si>
  <si>
    <t xml:space="preserve">00149.jpg</t>
  </si>
  <si>
    <t xml:space="preserve">2000000018591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</si>
  <si>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65-100)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</si>
  <si>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ก๊อกบอล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ใส</t>
    </r>
  </si>
  <si>
    <t xml:space="preserve">02574</t>
  </si>
  <si>
    <t xml:space="preserve">02574.jpg</t>
  </si>
  <si>
    <t xml:space="preserve">2000000019055</t>
  </si>
  <si>
    <t xml:space="preserve">C30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</si>
  <si>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35-45)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</si>
  <si>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ก๊อกบอลก้านแดงซันวา </t>
    </r>
    <r>
      <rPr>
        <sz val="11"/>
        <rFont val="Calibri"/>
        <family val="0"/>
        <charset val="1"/>
      </rPr>
      <t xml:space="preserve">Sanwa</t>
    </r>
  </si>
  <si>
    <t xml:space="preserve">02563</t>
  </si>
  <si>
    <t xml:space="preserve">02563.jpg</t>
  </si>
  <si>
    <t xml:space="preserve">2000000019079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</si>
  <si>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139-179)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</si>
  <si>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ก๊อกบอลก้านแดงปากสนามซันวา </t>
    </r>
    <r>
      <rPr>
        <sz val="11"/>
        <rFont val="Calibri"/>
        <family val="0"/>
        <charset val="1"/>
      </rPr>
      <t xml:space="preserve">Sanwa</t>
    </r>
  </si>
  <si>
    <t xml:space="preserve">02564</t>
  </si>
  <si>
    <t xml:space="preserve">02564.jpg</t>
  </si>
  <si>
    <t xml:space="preserve">2000000019086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</si>
  <si>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169-229)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</si>
  <si>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ก๊อกบอลปากสนาม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ใส</t>
    </r>
  </si>
  <si>
    <t xml:space="preserve">02576</t>
  </si>
  <si>
    <t xml:space="preserve">02576.jpg</t>
  </si>
  <si>
    <t xml:space="preserve">2000000019093</t>
  </si>
  <si>
    <r>
      <rPr>
        <sz val="11"/>
        <rFont val="FreeSans"/>
        <family val="2"/>
      </rPr>
      <t xml:space="preserve">บอลวาล์ว </t>
    </r>
    <r>
      <rPr>
        <sz val="11"/>
        <rFont val="Calibri"/>
        <family val="0"/>
        <charset val="1"/>
      </rPr>
      <t xml:space="preserve">PVC </t>
    </r>
    <r>
      <rPr>
        <sz val="11"/>
        <rFont val="FreeSans"/>
        <family val="2"/>
      </rPr>
      <t xml:space="preserve">แบบสวม ตรา </t>
    </r>
    <r>
      <rPr>
        <sz val="11"/>
        <rFont val="Calibri"/>
        <family val="0"/>
        <charset val="1"/>
      </rPr>
      <t xml:space="preserve">LUCKY</t>
    </r>
  </si>
  <si>
    <t xml:space="preserve">02619</t>
  </si>
  <si>
    <t xml:space="preserve">02619.jpg</t>
  </si>
  <si>
    <t xml:space="preserve">2000000019314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</si>
  <si>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30-125)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</si>
  <si>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ประตูน้ำ </t>
    </r>
    <r>
      <rPr>
        <sz val="11"/>
        <rFont val="Calibri"/>
        <family val="0"/>
        <charset val="1"/>
      </rPr>
      <t xml:space="preserve">SANWA</t>
    </r>
  </si>
  <si>
    <t xml:space="preserve">SKU 02634</t>
  </si>
  <si>
    <t xml:space="preserve">SKU02634.jpg</t>
  </si>
  <si>
    <t xml:space="preserve">2000000019321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</si>
  <si>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179-4290)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</si>
  <si>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ก้านชาร์ปชุบโครเมี่ยม </t>
    </r>
    <r>
      <rPr>
        <sz val="11"/>
        <rFont val="Calibri"/>
        <family val="0"/>
        <charset val="1"/>
      </rPr>
      <t xml:space="preserve">NSG</t>
    </r>
  </si>
  <si>
    <t xml:space="preserve">SKU 02649</t>
  </si>
  <si>
    <t xml:space="preserve">SKU02649.jpg</t>
  </si>
  <si>
    <t xml:space="preserve">2000000020297</t>
  </si>
  <si>
    <t xml:space="preserve">C34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</si>
  <si>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50-65)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</si>
  <si>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ท่ออุดแทงค์ </t>
    </r>
    <r>
      <rPr>
        <sz val="11"/>
        <rFont val="Calibri"/>
        <family val="0"/>
        <charset val="1"/>
      </rPr>
      <t xml:space="preserve">PVC</t>
    </r>
  </si>
  <si>
    <t xml:space="preserve">02683</t>
  </si>
  <si>
    <t xml:space="preserve">02683.jpg</t>
  </si>
  <si>
    <t xml:space="preserve">2000000020402</t>
  </si>
  <si>
    <r>
      <rPr>
        <sz val="11"/>
        <rFont val="FreeSans"/>
        <family val="2"/>
      </rPr>
      <t xml:space="preserve">ลูกลอยก้านทองเหลือง </t>
    </r>
    <r>
      <rPr>
        <sz val="11"/>
        <rFont val="Calibri"/>
        <family val="0"/>
        <charset val="1"/>
      </rPr>
      <t xml:space="preserve">SANWA</t>
    </r>
  </si>
  <si>
    <t xml:space="preserve">02674</t>
  </si>
  <si>
    <t xml:space="preserve">02674.jpg</t>
  </si>
  <si>
    <t xml:space="preserve">2000000020433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</si>
  <si>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290-620)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</si>
  <si>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เช็ควาล์วสปริงค์ </t>
    </r>
    <r>
      <rPr>
        <sz val="11"/>
        <rFont val="Calibri"/>
        <family val="0"/>
        <charset val="1"/>
      </rPr>
      <t xml:space="preserve">SANWA</t>
    </r>
  </si>
  <si>
    <t xml:space="preserve">02604</t>
  </si>
  <si>
    <t xml:space="preserve">02604.jpg</t>
  </si>
  <si>
    <t xml:space="preserve">2000000020471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</si>
  <si>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129-239)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</si>
  <si>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ข้องอ</t>
    </r>
    <r>
      <rPr>
        <sz val="11"/>
        <rFont val="Calibri"/>
        <family val="0"/>
        <charset val="1"/>
      </rPr>
      <t xml:space="preserve">90</t>
    </r>
    <r>
      <rPr>
        <sz val="11"/>
        <rFont val="FreeSans"/>
        <family val="2"/>
      </rPr>
      <t xml:space="preserve">ลม </t>
    </r>
    <r>
      <rPr>
        <sz val="11"/>
        <rFont val="Calibri"/>
        <family val="0"/>
        <charset val="1"/>
      </rPr>
      <t xml:space="preserve">8</t>
    </r>
    <r>
      <rPr>
        <sz val="11"/>
        <rFont val="FreeSans"/>
        <family val="2"/>
      </rPr>
      <t xml:space="preserve">มิล ก</t>
    </r>
    <r>
      <rPr>
        <sz val="11"/>
        <rFont val="Calibri"/>
        <family val="0"/>
        <charset val="1"/>
      </rPr>
      <t xml:space="preserve">.</t>
    </r>
    <r>
      <rPr>
        <sz val="11"/>
        <rFont val="FreeSans"/>
        <family val="2"/>
      </rPr>
      <t xml:space="preserve">นอก </t>
    </r>
    <r>
      <rPr>
        <sz val="11"/>
        <rFont val="Calibri"/>
        <family val="0"/>
        <charset val="1"/>
      </rPr>
      <t xml:space="preserve">1/4" PL8-02</t>
    </r>
  </si>
  <si>
    <t xml:space="preserve">05293</t>
  </si>
  <si>
    <t xml:space="preserve">05293.jpg</t>
  </si>
  <si>
    <t xml:space="preserve">2000000021621</t>
  </si>
  <si>
    <t xml:space="preserve">C36</t>
  </si>
  <si>
    <r>
      <rPr>
        <sz val="11"/>
        <rFont val="FreeSans"/>
        <family val="2"/>
      </rPr>
      <t xml:space="preserve">ข้องอ</t>
    </r>
    <r>
      <rPr>
        <sz val="11"/>
        <rFont val="Calibri"/>
        <family val="0"/>
        <charset val="1"/>
      </rPr>
      <t xml:space="preserve">90</t>
    </r>
    <r>
      <rPr>
        <sz val="11"/>
        <rFont val="FreeSans"/>
        <family val="2"/>
      </rPr>
      <t xml:space="preserve">ลม </t>
    </r>
    <r>
      <rPr>
        <sz val="11"/>
        <rFont val="Calibri"/>
        <family val="0"/>
        <charset val="1"/>
      </rPr>
      <t xml:space="preserve">8</t>
    </r>
    <r>
      <rPr>
        <sz val="11"/>
        <rFont val="FreeSans"/>
        <family val="2"/>
      </rPr>
      <t xml:space="preserve">มิล ก</t>
    </r>
    <r>
      <rPr>
        <sz val="11"/>
        <rFont val="Calibri"/>
        <family val="0"/>
        <charset val="1"/>
      </rPr>
      <t xml:space="preserve">.</t>
    </r>
    <r>
      <rPr>
        <sz val="11"/>
        <rFont val="FreeSans"/>
        <family val="2"/>
      </rPr>
      <t xml:space="preserve">ใน </t>
    </r>
    <r>
      <rPr>
        <sz val="11"/>
        <rFont val="Calibri"/>
        <family val="0"/>
        <charset val="1"/>
      </rPr>
      <t xml:space="preserve">1/4" PLF8-02</t>
    </r>
  </si>
  <si>
    <t xml:space="preserve">05294</t>
  </si>
  <si>
    <t xml:space="preserve">05294.jpg</t>
  </si>
  <si>
    <t xml:space="preserve">2000000021638</t>
  </si>
  <si>
    <t xml:space="preserve">ข้องอเหล็ก</t>
  </si>
  <si>
    <t xml:space="preserve">SKU05060</t>
  </si>
  <si>
    <t xml:space="preserve">SKU05060.jpg</t>
  </si>
  <si>
    <t xml:space="preserve">2000000021645</t>
  </si>
  <si>
    <r>
      <rPr>
        <sz val="11"/>
        <rFont val="FreeSans"/>
        <family val="2"/>
      </rPr>
      <t xml:space="preserve">ข้อต่อลม </t>
    </r>
    <r>
      <rPr>
        <sz val="11"/>
        <rFont val="Calibri"/>
        <family val="0"/>
        <charset val="1"/>
      </rPr>
      <t xml:space="preserve">8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PU8</t>
    </r>
  </si>
  <si>
    <t xml:space="preserve">05288</t>
  </si>
  <si>
    <t xml:space="preserve">05288.jpg</t>
  </si>
  <si>
    <t xml:space="preserve">2000000021652</t>
  </si>
  <si>
    <r>
      <rPr>
        <sz val="11"/>
        <rFont val="FreeSans"/>
        <family val="2"/>
      </rPr>
      <t xml:space="preserve">ข้อต่อลม </t>
    </r>
    <r>
      <rPr>
        <sz val="11"/>
        <rFont val="Calibri"/>
        <family val="0"/>
        <charset val="1"/>
      </rPr>
      <t xml:space="preserve">8</t>
    </r>
    <r>
      <rPr>
        <sz val="11"/>
        <rFont val="FreeSans"/>
        <family val="2"/>
      </rPr>
      <t xml:space="preserve">มิล ก</t>
    </r>
    <r>
      <rPr>
        <sz val="11"/>
        <rFont val="Calibri"/>
        <family val="0"/>
        <charset val="1"/>
      </rPr>
      <t xml:space="preserve">.</t>
    </r>
    <r>
      <rPr>
        <sz val="11"/>
        <rFont val="FreeSans"/>
        <family val="2"/>
      </rPr>
      <t xml:space="preserve">นอก </t>
    </r>
    <r>
      <rPr>
        <sz val="11"/>
        <rFont val="Calibri"/>
        <family val="0"/>
        <charset val="1"/>
      </rPr>
      <t xml:space="preserve">1/4" PC8-02</t>
    </r>
  </si>
  <si>
    <t xml:space="preserve">05291</t>
  </si>
  <si>
    <t xml:space="preserve">05291.jpg</t>
  </si>
  <si>
    <t xml:space="preserve">2000000021669</t>
  </si>
  <si>
    <r>
      <rPr>
        <sz val="11"/>
        <rFont val="FreeSans"/>
        <family val="2"/>
      </rPr>
      <t xml:space="preserve">ข้อลดเพิ่มประแจบล็อก </t>
    </r>
    <r>
      <rPr>
        <sz val="11"/>
        <rFont val="Calibri"/>
        <family val="0"/>
        <charset val="1"/>
      </rPr>
      <t xml:space="preserve">6</t>
    </r>
    <r>
      <rPr>
        <sz val="11"/>
        <rFont val="FreeSans"/>
        <family val="2"/>
      </rPr>
      <t xml:space="preserve">ตัวชุด </t>
    </r>
    <r>
      <rPr>
        <sz val="11"/>
        <rFont val="Calibri"/>
        <family val="0"/>
        <charset val="1"/>
      </rPr>
      <t xml:space="preserve">1/4 3/8 1/2"</t>
    </r>
  </si>
  <si>
    <t xml:space="preserve">05337</t>
  </si>
  <si>
    <t xml:space="preserve">05337.jpg</t>
  </si>
  <si>
    <t xml:space="preserve">2000000021676</t>
  </si>
  <si>
    <t xml:space="preserve">คลิปจับสลิง</t>
  </si>
  <si>
    <t xml:space="preserve">00372</t>
  </si>
  <si>
    <t xml:space="preserve">00372.jpg</t>
  </si>
  <si>
    <t xml:space="preserve">2000000021683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</si>
  <si>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15-90)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</si>
  <si>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คีมคอม้า </t>
    </r>
    <r>
      <rPr>
        <sz val="11"/>
        <rFont val="Calibri"/>
        <family val="0"/>
        <charset val="1"/>
      </rPr>
      <t xml:space="preserve">10" META</t>
    </r>
  </si>
  <si>
    <t xml:space="preserve">00314</t>
  </si>
  <si>
    <t xml:space="preserve">00314.jpg</t>
  </si>
  <si>
    <t xml:space="preserve">2000000021720</t>
  </si>
  <si>
    <r>
      <rPr>
        <sz val="11"/>
        <rFont val="FreeSans"/>
        <family val="2"/>
      </rPr>
      <t xml:space="preserve">คีมจับแบตเตอร์รี่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เฉพาะหัว</t>
    </r>
    <r>
      <rPr>
        <sz val="11"/>
        <rFont val="Calibri"/>
        <family val="0"/>
        <charset val="1"/>
      </rPr>
      <t xml:space="preserve">)</t>
    </r>
  </si>
  <si>
    <t xml:space="preserve">00311</t>
  </si>
  <si>
    <t xml:space="preserve">00311.jpg</t>
  </si>
  <si>
    <t xml:space="preserve">2000000021737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</si>
  <si>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20-80)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 </t>
    </r>
    <r>
      <rPr>
        <sz val="11"/>
        <rFont val="Calibri"/>
        <family val="0"/>
        <charset val="1"/>
      </rPr>
      <t xml:space="preserve">| </t>
    </r>
    <r>
      <rPr>
        <sz val="11"/>
        <rFont val="FreeSans"/>
        <family val="2"/>
      </rPr>
      <t xml:space="preserve">หมวดหมู่ได้จากการเดาชื่อสินค้า ให้ตรวจ</t>
    </r>
  </si>
  <si>
    <r>
      <rPr>
        <sz val="11"/>
        <rFont val="FreeSans"/>
        <family val="2"/>
      </rPr>
      <t xml:space="preserve">คีมตัดสายไฟ เคเบิ้ล </t>
    </r>
    <r>
      <rPr>
        <sz val="11"/>
        <rFont val="Calibri"/>
        <family val="0"/>
        <charset val="1"/>
      </rPr>
      <t xml:space="preserve">Eagle One</t>
    </r>
  </si>
  <si>
    <t xml:space="preserve">00332</t>
  </si>
  <si>
    <t xml:space="preserve">00332.jpg</t>
  </si>
  <si>
    <t xml:space="preserve">2000000021751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</si>
  <si>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125-185)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</si>
  <si>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คีมปากงอถ่างแหวน </t>
    </r>
    <r>
      <rPr>
        <sz val="11"/>
        <rFont val="Calibri"/>
        <family val="0"/>
        <charset val="1"/>
      </rPr>
      <t xml:space="preserve">6" Meta / Solo</t>
    </r>
  </si>
  <si>
    <t xml:space="preserve">00316</t>
  </si>
  <si>
    <t xml:space="preserve">00316.jpg</t>
  </si>
  <si>
    <t xml:space="preserve">2000000021768</t>
  </si>
  <si>
    <r>
      <rPr>
        <sz val="11"/>
        <rFont val="FreeSans"/>
        <family val="2"/>
      </rPr>
      <t xml:space="preserve">คีมปากจิ้งจก </t>
    </r>
    <r>
      <rPr>
        <sz val="11"/>
        <rFont val="Calibri"/>
        <family val="0"/>
        <charset val="1"/>
      </rPr>
      <t xml:space="preserve">4.5" King Eagle</t>
    </r>
  </si>
  <si>
    <t xml:space="preserve">00319</t>
  </si>
  <si>
    <t xml:space="preserve">00319.jpg</t>
  </si>
  <si>
    <t xml:space="preserve">2000000021775</t>
  </si>
  <si>
    <r>
      <rPr>
        <sz val="11"/>
        <rFont val="FreeSans"/>
        <family val="2"/>
      </rPr>
      <t xml:space="preserve">คีมปากจิ้งจก ตรา </t>
    </r>
    <r>
      <rPr>
        <sz val="11"/>
        <rFont val="Calibri"/>
        <family val="0"/>
        <charset val="1"/>
      </rPr>
      <t xml:space="preserve">Eagle One/Duwell/Dingqi</t>
    </r>
  </si>
  <si>
    <t xml:space="preserve">00320</t>
  </si>
  <si>
    <t xml:space="preserve">00320.jpg</t>
  </si>
  <si>
    <t xml:space="preserve">2000000021782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</si>
  <si>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139-169)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</si>
  <si>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คีมปากจิ้งจก พัมคิน</t>
  </si>
  <si>
    <t xml:space="preserve">00322</t>
  </si>
  <si>
    <t xml:space="preserve">00322.jpg</t>
  </si>
  <si>
    <t xml:space="preserve">2000000021799</t>
  </si>
  <si>
    <r>
      <rPr>
        <sz val="11"/>
        <rFont val="FreeSans"/>
        <family val="2"/>
      </rPr>
      <t xml:space="preserve">คีมปากตรงถ่างแหวน </t>
    </r>
    <r>
      <rPr>
        <sz val="11"/>
        <rFont val="Calibri"/>
        <family val="0"/>
        <charset val="1"/>
      </rPr>
      <t xml:space="preserve">6" Meta / Solo</t>
    </r>
  </si>
  <si>
    <t xml:space="preserve">00315</t>
  </si>
  <si>
    <t xml:space="preserve">00315.jpg</t>
  </si>
  <si>
    <t xml:space="preserve">2000000021805</t>
  </si>
  <si>
    <r>
      <rPr>
        <sz val="11"/>
        <rFont val="FreeSans"/>
        <family val="2"/>
      </rPr>
      <t xml:space="preserve">คีมปากแหลม </t>
    </r>
    <r>
      <rPr>
        <sz val="11"/>
        <rFont val="Calibri"/>
        <family val="0"/>
        <charset val="1"/>
      </rPr>
      <t xml:space="preserve">Eagle One/Duwell/Dingqi</t>
    </r>
  </si>
  <si>
    <t xml:space="preserve">00325</t>
  </si>
  <si>
    <t xml:space="preserve">00325.jpg</t>
  </si>
  <si>
    <t xml:space="preserve">2000000021843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</si>
  <si>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139-159)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</si>
  <si>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คีมปากแหลม </t>
    </r>
    <r>
      <rPr>
        <sz val="11"/>
        <rFont val="Calibri"/>
        <family val="0"/>
        <charset val="1"/>
      </rPr>
      <t xml:space="preserve">PUMPKIN</t>
    </r>
  </si>
  <si>
    <t xml:space="preserve">SKU00327</t>
  </si>
  <si>
    <t xml:space="preserve">SKU00327.jpg</t>
  </si>
  <si>
    <t xml:space="preserve">2000000021850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</si>
  <si>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159-189)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</si>
  <si>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คีมหุบ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ถ่างแหวน </t>
    </r>
    <r>
      <rPr>
        <sz val="11"/>
        <rFont val="Calibri"/>
        <family val="0"/>
        <charset val="1"/>
      </rPr>
      <t xml:space="preserve">4 </t>
    </r>
    <r>
      <rPr>
        <sz val="11"/>
        <rFont val="FreeSans"/>
        <family val="2"/>
      </rPr>
      <t xml:space="preserve">ตัวชุด อัดแผง</t>
    </r>
  </si>
  <si>
    <t xml:space="preserve">00317</t>
  </si>
  <si>
    <t xml:space="preserve">00317.jpg</t>
  </si>
  <si>
    <t xml:space="preserve">2000000021942</t>
  </si>
  <si>
    <t xml:space="preserve">คีมเจาะรูหนัง เข็มขัด</t>
  </si>
  <si>
    <t xml:space="preserve">5500313</t>
  </si>
  <si>
    <t xml:space="preserve">5500313.jpg</t>
  </si>
  <si>
    <t xml:space="preserve">2000000021959</t>
  </si>
  <si>
    <r>
      <rPr>
        <sz val="11"/>
        <rFont val="FreeSans"/>
        <family val="2"/>
      </rPr>
      <t xml:space="preserve">คีมเจาะรูหนัง เข็มขัด </t>
    </r>
    <r>
      <rPr>
        <sz val="11"/>
        <rFont val="Calibri"/>
        <family val="0"/>
        <charset val="1"/>
      </rPr>
      <t xml:space="preserve">11" </t>
    </r>
    <r>
      <rPr>
        <sz val="11"/>
        <rFont val="FreeSans"/>
        <family val="2"/>
      </rPr>
      <t xml:space="preserve">พัมคิน </t>
    </r>
    <r>
      <rPr>
        <sz val="11"/>
        <rFont val="Calibri"/>
        <family val="0"/>
        <charset val="1"/>
      </rPr>
      <t xml:space="preserve">PTT-RVP6H</t>
    </r>
  </si>
  <si>
    <t xml:space="preserve">05314</t>
  </si>
  <si>
    <t xml:space="preserve">05314.jpg</t>
  </si>
  <si>
    <t xml:space="preserve">2000000021966</t>
  </si>
  <si>
    <r>
      <rPr>
        <sz val="11"/>
        <rFont val="FreeSans"/>
        <family val="2"/>
      </rPr>
      <t xml:space="preserve">คีมใช้สามอย่าง </t>
    </r>
    <r>
      <rPr>
        <sz val="11"/>
        <rFont val="Calibri"/>
        <family val="0"/>
        <charset val="1"/>
      </rPr>
      <t xml:space="preserve">8" META</t>
    </r>
  </si>
  <si>
    <t xml:space="preserve">00318</t>
  </si>
  <si>
    <t xml:space="preserve">00318.jpg</t>
  </si>
  <si>
    <t xml:space="preserve">2000000021973</t>
  </si>
  <si>
    <r>
      <rPr>
        <sz val="11"/>
        <rFont val="FreeSans"/>
        <family val="2"/>
      </rPr>
      <t xml:space="preserve">ค้อนช่างทองด้ามไฟเบอร์ </t>
    </r>
    <r>
      <rPr>
        <sz val="11"/>
        <rFont val="Calibri"/>
        <family val="0"/>
        <charset val="1"/>
      </rPr>
      <t xml:space="preserve">EagleOne (</t>
    </r>
    <r>
      <rPr>
        <sz val="11"/>
        <rFont val="FreeSans"/>
        <family val="2"/>
      </rPr>
      <t xml:space="preserve">คละสี</t>
    </r>
    <r>
      <rPr>
        <sz val="11"/>
        <rFont val="Calibri"/>
        <family val="0"/>
        <charset val="1"/>
      </rPr>
      <t xml:space="preserve">)</t>
    </r>
  </si>
  <si>
    <t xml:space="preserve">00352</t>
  </si>
  <si>
    <t xml:space="preserve">00352.jpg</t>
  </si>
  <si>
    <t xml:space="preserve">2000000021980</t>
  </si>
  <si>
    <r>
      <rPr>
        <sz val="11"/>
        <rFont val="FreeSans"/>
        <family val="2"/>
      </rPr>
      <t xml:space="preserve">ค้อนปอนด์ทุบหิน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เฉพาะหัว</t>
    </r>
    <r>
      <rPr>
        <sz val="11"/>
        <rFont val="Calibri"/>
        <family val="0"/>
        <charset val="1"/>
      </rPr>
      <t xml:space="preserve">)</t>
    </r>
  </si>
  <si>
    <t xml:space="preserve">00362</t>
  </si>
  <si>
    <t xml:space="preserve">00362.jpg</t>
  </si>
  <si>
    <t xml:space="preserve">2000000021997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</si>
  <si>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190-490)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</si>
  <si>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ค้อนปอนด์ทุบหิน ด้ามไฟเบอร์</t>
  </si>
  <si>
    <t xml:space="preserve">00367</t>
  </si>
  <si>
    <t xml:space="preserve">00367.jpg</t>
  </si>
  <si>
    <t xml:space="preserve">2000000022000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</si>
  <si>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199-790)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</si>
  <si>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ค้อนยางด้ามไม้ </t>
    </r>
    <r>
      <rPr>
        <sz val="11"/>
        <rFont val="Calibri"/>
        <family val="0"/>
        <charset val="1"/>
      </rPr>
      <t xml:space="preserve">Eagle One</t>
    </r>
  </si>
  <si>
    <t xml:space="preserve">00356</t>
  </si>
  <si>
    <t xml:space="preserve">00356.jpg</t>
  </si>
  <si>
    <t xml:space="preserve">2000000022017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</si>
  <si>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69-99)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</si>
  <si>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ตะไบสามเหลี่ยม หยาบ </t>
    </r>
    <r>
      <rPr>
        <sz val="11"/>
        <rFont val="Calibri"/>
        <family val="0"/>
        <charset val="1"/>
      </rPr>
      <t xml:space="preserve">6" </t>
    </r>
    <r>
      <rPr>
        <sz val="11"/>
        <rFont val="FreeSans"/>
        <family val="2"/>
      </rPr>
      <t xml:space="preserve">พร้อมด้าม พัมคิน</t>
    </r>
  </si>
  <si>
    <t xml:space="preserve">00606</t>
  </si>
  <si>
    <t xml:space="preserve">00606.jpg</t>
  </si>
  <si>
    <t xml:space="preserve">2000000022208</t>
  </si>
  <si>
    <r>
      <rPr>
        <sz val="11"/>
        <rFont val="FreeSans"/>
        <family val="2"/>
      </rPr>
      <t xml:space="preserve">ไม่มีราคาในเว็บต้นทาง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แสดงเป็น </t>
    </r>
    <r>
      <rPr>
        <sz val="11"/>
        <rFont val="Calibri"/>
        <family val="0"/>
        <charset val="1"/>
      </rPr>
      <t xml:space="preserve">-) </t>
    </r>
    <r>
      <rPr>
        <sz val="11"/>
        <rFont val="FreeSans"/>
        <family val="2"/>
      </rPr>
      <t xml:space="preserve">ต้องกรอกราคาขายเอง</t>
    </r>
  </si>
  <si>
    <r>
      <rPr>
        <sz val="11"/>
        <rFont val="FreeSans"/>
        <family val="2"/>
      </rPr>
      <t xml:space="preserve">ไม่มีราคาในเว็บต้นทาง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แสดงเป็น </t>
    </r>
    <r>
      <rPr>
        <sz val="11"/>
        <rFont val="Calibri"/>
        <family val="0"/>
        <charset val="1"/>
      </rPr>
      <t xml:space="preserve">-) </t>
    </r>
    <r>
      <rPr>
        <sz val="11"/>
        <rFont val="FreeSans"/>
        <family val="2"/>
      </rPr>
      <t xml:space="preserve">ต้องกรอกราคาขายเอง</t>
    </r>
    <r>
      <rPr>
        <sz val="11"/>
        <rFont val="Calibri"/>
        <family val="0"/>
        <charset val="1"/>
      </rPr>
      <t xml:space="preserve">; </t>
    </r>
    <r>
      <rPr>
        <sz val="11"/>
        <rFont val="FreeSans"/>
        <family val="2"/>
      </rPr>
      <t xml:space="preserve">ราคาขายเป็น </t>
    </r>
    <r>
      <rPr>
        <sz val="11"/>
        <rFont val="Calibri"/>
        <family val="0"/>
        <charset val="1"/>
      </rPr>
      <t xml:space="preserve">0 </t>
    </r>
    <r>
      <rPr>
        <sz val="11"/>
        <rFont val="FreeSans"/>
        <family val="2"/>
      </rPr>
      <t xml:space="preserve">ต้องกรอกราคาที่ถูกต้อง</t>
    </r>
  </si>
  <si>
    <t xml:space="preserve">บานพับบรอน</t>
  </si>
  <si>
    <t xml:space="preserve">00701</t>
  </si>
  <si>
    <t xml:space="preserve">00701.jpg</t>
  </si>
  <si>
    <t xml:space="preserve">2000000022376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</si>
  <si>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10-25)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</si>
  <si>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บานพับสแตนเลส </t>
    </r>
    <r>
      <rPr>
        <sz val="11"/>
        <rFont val="Calibri"/>
        <family val="0"/>
        <charset val="1"/>
      </rPr>
      <t xml:space="preserve">304</t>
    </r>
  </si>
  <si>
    <t xml:space="preserve">00707</t>
  </si>
  <si>
    <t xml:space="preserve">00707.jpg</t>
  </si>
  <si>
    <t xml:space="preserve">2000000022390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</si>
  <si>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40-50)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</si>
  <si>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ประแจแหวนฟรี พับได้</t>
  </si>
  <si>
    <t xml:space="preserve">SKU 05338</t>
  </si>
  <si>
    <t xml:space="preserve">SKU05338.jpg</t>
  </si>
  <si>
    <t xml:space="preserve">2000000022468</t>
  </si>
  <si>
    <t xml:space="preserve">เท้าแขนเหล็ก</t>
  </si>
  <si>
    <t xml:space="preserve">00659</t>
  </si>
  <si>
    <t xml:space="preserve">00659.jpg</t>
  </si>
  <si>
    <t xml:space="preserve">2000000023021</t>
  </si>
  <si>
    <t xml:space="preserve">โครงเลื่อยคันธนู พัมคิน</t>
  </si>
  <si>
    <t xml:space="preserve">00348</t>
  </si>
  <si>
    <t xml:space="preserve">00348.jpg</t>
  </si>
  <si>
    <t xml:space="preserve">2000000023144</t>
  </si>
  <si>
    <r>
      <rPr>
        <sz val="11"/>
        <rFont val="FreeSans"/>
        <family val="2"/>
      </rPr>
      <t xml:space="preserve">ใบเลื่อยจิ๊กซอ </t>
    </r>
    <r>
      <rPr>
        <sz val="11"/>
        <rFont val="Calibri"/>
        <family val="0"/>
        <charset val="1"/>
      </rPr>
      <t xml:space="preserve">BOSCH </t>
    </r>
    <r>
      <rPr>
        <sz val="11"/>
        <rFont val="FreeSans"/>
        <family val="2"/>
      </rPr>
      <t xml:space="preserve">ตัดไม้เนื้อแข็ง </t>
    </r>
    <r>
      <rPr>
        <sz val="11"/>
        <rFont val="Calibri"/>
        <family val="0"/>
        <charset val="1"/>
      </rPr>
      <t xml:space="preserve">#T144D</t>
    </r>
  </si>
  <si>
    <t xml:space="preserve">00739</t>
  </si>
  <si>
    <t xml:space="preserve">00739.jpg</t>
  </si>
  <si>
    <t xml:space="preserve">2000000023175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</si>
  <si>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40-195)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</si>
  <si>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ใบเลื่อยวงเดือน </t>
    </r>
    <r>
      <rPr>
        <sz val="11"/>
        <rFont val="Calibri"/>
        <family val="0"/>
        <charset val="1"/>
      </rPr>
      <t xml:space="preserve">9" Eagle One</t>
    </r>
  </si>
  <si>
    <t xml:space="preserve">00743</t>
  </si>
  <si>
    <t xml:space="preserve">00743.jpg</t>
  </si>
  <si>
    <t xml:space="preserve">2000000023199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</si>
  <si>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135-170)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</si>
  <si>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05374</t>
  </si>
  <si>
    <t xml:space="preserve">18w</t>
  </si>
  <si>
    <t xml:space="preserve">2000000024202</t>
  </si>
  <si>
    <t xml:space="preserve">C37</t>
  </si>
  <si>
    <t xml:space="preserve">SKU 03723</t>
  </si>
  <si>
    <t xml:space="preserve">กล่องกันน้ำดำ นาโน</t>
  </si>
  <si>
    <t xml:space="preserve">SKU 05144</t>
  </si>
  <si>
    <t xml:space="preserve">SKU05144.jpg</t>
  </si>
  <si>
    <t xml:space="preserve">2000000024394</t>
  </si>
  <si>
    <t xml:space="preserve">C38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</si>
  <si>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28-45)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</si>
  <si>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ข้อต่อเข้ากล่องดำ</t>
  </si>
  <si>
    <t xml:space="preserve">SKU 05114</t>
  </si>
  <si>
    <t xml:space="preserve">SKU05114.jpg</t>
  </si>
  <si>
    <t xml:space="preserve">2000000024721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</si>
  <si>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6-8)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</si>
  <si>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ตัวรวมสายไฟถอดได้ </t>
    </r>
    <r>
      <rPr>
        <sz val="11"/>
        <rFont val="Calibri"/>
        <family val="0"/>
        <charset val="1"/>
      </rPr>
      <t xml:space="preserve">PCT</t>
    </r>
  </si>
  <si>
    <t xml:space="preserve">04707</t>
  </si>
  <si>
    <t xml:space="preserve">04707.jpg</t>
  </si>
  <si>
    <t xml:space="preserve">2000000024813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</si>
  <si>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8-15)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</si>
  <si>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ตู้คอนซูเมอร์ ช้าง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คอนซูมเมอร์ยูนิต</t>
    </r>
    <r>
      <rPr>
        <sz val="11"/>
        <rFont val="Calibri"/>
        <family val="0"/>
        <charset val="1"/>
      </rPr>
      <t xml:space="preserve">)</t>
    </r>
  </si>
  <si>
    <t xml:space="preserve">03760</t>
  </si>
  <si>
    <t xml:space="preserve">03760.jpg</t>
  </si>
  <si>
    <t xml:space="preserve">2000000024868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</si>
  <si>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650-690)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</si>
  <si>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ตู้คอนซูเมอร์ เกาะราง นาโน</t>
  </si>
  <si>
    <t xml:space="preserve">SKU02923</t>
  </si>
  <si>
    <t xml:space="preserve">SKU02923.jpg</t>
  </si>
  <si>
    <t xml:space="preserve">2000000024875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</si>
  <si>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260-420)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</si>
  <si>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ตู้คอนซูเมอร์สำเร็จรูป </t>
    </r>
    <r>
      <rPr>
        <sz val="11"/>
        <rFont val="Calibri"/>
        <family val="0"/>
        <charset val="1"/>
      </rPr>
      <t xml:space="preserve">Nano</t>
    </r>
  </si>
  <si>
    <t xml:space="preserve">SKU 05166</t>
  </si>
  <si>
    <t xml:space="preserve">SKU05166.jpg</t>
  </si>
  <si>
    <t xml:space="preserve">2000000024882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</si>
  <si>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550-990)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</si>
  <si>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ตู้เหล็กมาตรฐาน </t>
    </r>
    <r>
      <rPr>
        <sz val="11"/>
        <rFont val="Calibri"/>
        <family val="0"/>
        <charset val="1"/>
      </rPr>
      <t xml:space="preserve">KJL</t>
    </r>
  </si>
  <si>
    <t xml:space="preserve">SKU 5504745</t>
  </si>
  <si>
    <t xml:space="preserve">SKU5504745.jpg</t>
  </si>
  <si>
    <t xml:space="preserve">2000000024905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</si>
  <si>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390-490)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</si>
  <si>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ถ่านกราไฟท์ </t>
    </r>
    <r>
      <rPr>
        <sz val="11"/>
        <rFont val="Calibri"/>
        <family val="0"/>
        <charset val="1"/>
      </rPr>
      <t xml:space="preserve">CB</t>
    </r>
  </si>
  <si>
    <t xml:space="preserve">00670</t>
  </si>
  <si>
    <t xml:space="preserve">00670.jpg</t>
  </si>
  <si>
    <t xml:space="preserve">2000000024912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</si>
  <si>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50-60)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 </t>
    </r>
    <r>
      <rPr>
        <sz val="11"/>
        <rFont val="Calibri"/>
        <family val="0"/>
        <charset val="1"/>
      </rPr>
      <t xml:space="preserve">| </t>
    </r>
    <r>
      <rPr>
        <sz val="11"/>
        <rFont val="FreeSans"/>
        <family val="2"/>
      </rPr>
      <t xml:space="preserve">หมวดหมู่ได้จากการเดาชื่อสินค้า ให้ตรวจ</t>
    </r>
  </si>
  <si>
    <t xml:space="preserve">ถ่านกราไฟท์ กล่องพีวีซี</t>
  </si>
  <si>
    <t xml:space="preserve">SKU 05280</t>
  </si>
  <si>
    <t xml:space="preserve">SKU05280.jpg</t>
  </si>
  <si>
    <t xml:space="preserve">2000000024929</t>
  </si>
  <si>
    <r>
      <rPr>
        <sz val="11"/>
        <rFont val="FreeSans"/>
        <family val="2"/>
      </rPr>
      <t xml:space="preserve">ถ่านกราไฟท์ กล่องพีวีซี มอเตอร์ </t>
    </r>
    <r>
      <rPr>
        <sz val="11"/>
        <rFont val="Calibri"/>
        <family val="0"/>
        <charset val="1"/>
      </rPr>
      <t xml:space="preserve">180w GG</t>
    </r>
  </si>
  <si>
    <t xml:space="preserve">05286</t>
  </si>
  <si>
    <t xml:space="preserve">05286.jpg</t>
  </si>
  <si>
    <t xml:space="preserve">2000000024936</t>
  </si>
  <si>
    <r>
      <rPr>
        <sz val="11"/>
        <rFont val="FreeSans"/>
        <family val="2"/>
      </rPr>
      <t xml:space="preserve">บ็อกลอย รุ่นใหม่ </t>
    </r>
    <r>
      <rPr>
        <sz val="11"/>
        <rFont val="Calibri"/>
        <family val="0"/>
        <charset val="1"/>
      </rPr>
      <t xml:space="preserve">Sokawa</t>
    </r>
  </si>
  <si>
    <t xml:space="preserve">SKU 05197</t>
  </si>
  <si>
    <t xml:space="preserve">SKU05197.jpg</t>
  </si>
  <si>
    <t xml:space="preserve">2000000025032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</si>
  <si>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15-20)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</si>
  <si>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บ็อกลอย สีเทาดำ</t>
  </si>
  <si>
    <t xml:space="preserve">SKU 05188</t>
  </si>
  <si>
    <t xml:space="preserve">SKU05188.jpg</t>
  </si>
  <si>
    <t xml:space="preserve">2000000025056</t>
  </si>
  <si>
    <r>
      <rPr>
        <sz val="11"/>
        <rFont val="FreeSans"/>
        <family val="2"/>
      </rPr>
      <t xml:space="preserve">ปลั๊กกราวน์คู่ รุ่นใหม่ </t>
    </r>
    <r>
      <rPr>
        <sz val="11"/>
        <rFont val="Calibri"/>
        <family val="0"/>
        <charset val="1"/>
      </rPr>
      <t xml:space="preserve">SC-PV601 </t>
    </r>
    <r>
      <rPr>
        <sz val="11"/>
        <rFont val="FreeSans"/>
        <family val="2"/>
      </rPr>
      <t xml:space="preserve">ขันน๊อต </t>
    </r>
    <r>
      <rPr>
        <sz val="11"/>
        <rFont val="Calibri"/>
        <family val="0"/>
        <charset val="1"/>
      </rPr>
      <t xml:space="preserve">Nano</t>
    </r>
  </si>
  <si>
    <t xml:space="preserve">SKU 05163</t>
  </si>
  <si>
    <t xml:space="preserve">SKU05163.jpg</t>
  </si>
  <si>
    <t xml:space="preserve">2000000025216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</si>
  <si>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52-55)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</si>
  <si>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ยูแคลมป์ทองเหลือง ยูแคลมป์ทองเหลือง </t>
    </r>
    <r>
      <rPr>
        <sz val="11"/>
        <rFont val="Calibri"/>
        <family val="0"/>
        <charset val="1"/>
      </rPr>
      <t xml:space="preserve">2</t>
    </r>
    <r>
      <rPr>
        <sz val="11"/>
        <rFont val="FreeSans"/>
        <family val="2"/>
      </rPr>
      <t xml:space="preserve">สกรู</t>
    </r>
  </si>
  <si>
    <t xml:space="preserve">SKU-05863</t>
  </si>
  <si>
    <t xml:space="preserve">SKU-05863.jpg</t>
  </si>
  <si>
    <t xml:space="preserve">2000000025865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</si>
  <si>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59-99)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</si>
  <si>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ลูกย่อย </t>
    </r>
    <r>
      <rPr>
        <sz val="11"/>
        <rFont val="Calibri"/>
        <family val="0"/>
        <charset val="1"/>
      </rPr>
      <t xml:space="preserve">1P PM31 </t>
    </r>
    <r>
      <rPr>
        <sz val="11"/>
        <rFont val="FreeSans"/>
        <family val="2"/>
      </rPr>
      <t xml:space="preserve">เกาะราง นาโน</t>
    </r>
  </si>
  <si>
    <t xml:space="preserve">02932</t>
  </si>
  <si>
    <t xml:space="preserve">02932.jpg</t>
  </si>
  <si>
    <t xml:space="preserve">2000000026015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</si>
  <si>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65-69)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</si>
  <si>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สลิปต่อสาย</t>
  </si>
  <si>
    <t xml:space="preserve">04690</t>
  </si>
  <si>
    <t xml:space="preserve">04690.jpg</t>
  </si>
  <si>
    <t xml:space="preserve">2000000026053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</si>
  <si>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12-30)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</si>
  <si>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สายแลนพร้อมหัว </t>
    </r>
    <r>
      <rPr>
        <sz val="11"/>
        <rFont val="Calibri"/>
        <family val="0"/>
        <charset val="1"/>
      </rPr>
      <t xml:space="preserve">CAT6 Link</t>
    </r>
  </si>
  <si>
    <t xml:space="preserve">SKU04758</t>
  </si>
  <si>
    <t xml:space="preserve">SKU04758.jpg</t>
  </si>
  <si>
    <t xml:space="preserve">2000000026268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</si>
  <si>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139-299)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</si>
  <si>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หางปลาหนาทรงยุโรป</t>
  </si>
  <si>
    <t xml:space="preserve">SKU 04694</t>
  </si>
  <si>
    <t xml:space="preserve">SKU04694.jpg</t>
  </si>
  <si>
    <t xml:space="preserve">2000000026398</t>
  </si>
  <si>
    <r>
      <rPr>
        <sz val="11"/>
        <rFont val="FreeSans"/>
        <family val="2"/>
      </rPr>
      <t xml:space="preserve">เคเบิลแกลน สีดำ </t>
    </r>
    <r>
      <rPr>
        <sz val="11"/>
        <rFont val="Calibri"/>
        <family val="0"/>
        <charset val="1"/>
      </rPr>
      <t xml:space="preserve">PG GG</t>
    </r>
  </si>
  <si>
    <t xml:space="preserve">SKU 05260</t>
  </si>
  <si>
    <t xml:space="preserve">SKU05260.jpg</t>
  </si>
  <si>
    <t xml:space="preserve">2000000026480</t>
  </si>
  <si>
    <r>
      <rPr>
        <sz val="11"/>
        <rFont val="FreeSans"/>
        <family val="2"/>
      </rPr>
      <t xml:space="preserve">เคเบิลไทร์ </t>
    </r>
    <r>
      <rPr>
        <sz val="11"/>
        <rFont val="Calibri"/>
        <family val="0"/>
        <charset val="1"/>
      </rPr>
      <t xml:space="preserve">Nylon </t>
    </r>
    <r>
      <rPr>
        <sz val="11"/>
        <rFont val="FreeSans"/>
        <family val="2"/>
      </rPr>
      <t xml:space="preserve">สีขาว</t>
    </r>
  </si>
  <si>
    <t xml:space="preserve">SKU 05331</t>
  </si>
  <si>
    <t xml:space="preserve">SKU05331.jpg</t>
  </si>
  <si>
    <t xml:space="preserve">2000000026497</t>
  </si>
  <si>
    <r>
      <rPr>
        <sz val="11"/>
        <rFont val="FreeSans"/>
        <family val="2"/>
      </rPr>
      <t xml:space="preserve">เคเบิลไทร์ สีดำ </t>
    </r>
    <r>
      <rPr>
        <sz val="11"/>
        <rFont val="Calibri"/>
        <family val="0"/>
        <charset val="1"/>
      </rPr>
      <t xml:space="preserve">Nylon</t>
    </r>
  </si>
  <si>
    <t xml:space="preserve">SKU 05332</t>
  </si>
  <si>
    <t xml:space="preserve">SKU05332.jpg</t>
  </si>
  <si>
    <t xml:space="preserve">2000000026527</t>
  </si>
  <si>
    <r>
      <rPr>
        <sz val="11"/>
        <rFont val="FreeSans"/>
        <family val="2"/>
      </rPr>
      <t xml:space="preserve">เบรกเกอร์ 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เฟส</t>
    </r>
  </si>
  <si>
    <t xml:space="preserve">SKU04981</t>
  </si>
  <si>
    <t xml:space="preserve">SKU04981.jpg</t>
  </si>
  <si>
    <t xml:space="preserve">2000000026602</t>
  </si>
  <si>
    <r>
      <rPr>
        <sz val="11"/>
        <rFont val="FreeSans"/>
        <family val="2"/>
      </rPr>
      <t xml:space="preserve">เบรคเกอร์ 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เฟส </t>
    </r>
    <r>
      <rPr>
        <sz val="11"/>
        <rFont val="Calibri"/>
        <family val="0"/>
        <charset val="1"/>
      </rPr>
      <t xml:space="preserve">Schneider</t>
    </r>
  </si>
  <si>
    <t xml:space="preserve">SKU04979</t>
  </si>
  <si>
    <t xml:space="preserve">SKU04979.jpg</t>
  </si>
  <si>
    <t xml:space="preserve">2000000026619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</si>
  <si>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1850-2550)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</si>
  <si>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เมนเบรคเกอร์ </t>
    </r>
    <r>
      <rPr>
        <sz val="11"/>
        <rFont val="Calibri"/>
        <family val="0"/>
        <charset val="1"/>
      </rPr>
      <t xml:space="preserve">2P PMD42 </t>
    </r>
    <r>
      <rPr>
        <sz val="11"/>
        <rFont val="FreeSans"/>
        <family val="2"/>
      </rPr>
      <t xml:space="preserve">เกาะราง นาโน</t>
    </r>
  </si>
  <si>
    <t xml:space="preserve">02927</t>
  </si>
  <si>
    <t xml:space="preserve">02927.jpg</t>
  </si>
  <si>
    <t xml:space="preserve">2000000026657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</si>
  <si>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120-135)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</si>
  <si>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โคมฟลัดไลท์ </t>
    </r>
    <r>
      <rPr>
        <sz val="11"/>
        <rFont val="Calibri"/>
        <family val="0"/>
        <charset val="1"/>
      </rPr>
      <t xml:space="preserve">LED </t>
    </r>
    <r>
      <rPr>
        <sz val="11"/>
        <rFont val="FreeSans"/>
        <family val="2"/>
      </rPr>
      <t xml:space="preserve">แสงขาว </t>
    </r>
    <r>
      <rPr>
        <sz val="11"/>
        <rFont val="Calibri"/>
        <family val="0"/>
        <charset val="1"/>
      </rPr>
      <t xml:space="preserve">Nano Compact Series</t>
    </r>
  </si>
  <si>
    <t xml:space="preserve">SKU 05148</t>
  </si>
  <si>
    <t xml:space="preserve">SKU05148.jpg</t>
  </si>
  <si>
    <t xml:space="preserve">2000000026824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</si>
  <si>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349-1190)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</si>
  <si>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ใบพัดลม</t>
  </si>
  <si>
    <t xml:space="preserve">03666</t>
  </si>
  <si>
    <t xml:space="preserve">03666.jpg</t>
  </si>
  <si>
    <t xml:space="preserve">2000000026848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</si>
  <si>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120-159)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</si>
  <si>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ไส้ไก่ สีขาว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สำหรับเก็บสายไฟ</t>
    </r>
    <r>
      <rPr>
        <sz val="11"/>
        <rFont val="Calibri"/>
        <family val="0"/>
        <charset val="1"/>
      </rPr>
      <t xml:space="preserve">)</t>
    </r>
  </si>
  <si>
    <t xml:space="preserve">03772</t>
  </si>
  <si>
    <t xml:space="preserve">03772.jpg</t>
  </si>
  <si>
    <t xml:space="preserve">2000000026930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</si>
  <si>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79-99)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</si>
  <si>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ไส้ไก่ สีดำ นาโน</t>
  </si>
  <si>
    <t xml:space="preserve">SKU 01528</t>
  </si>
  <si>
    <t xml:space="preserve">SKU01528.jpg</t>
  </si>
  <si>
    <t xml:space="preserve">2000000026947</t>
  </si>
  <si>
    <r>
      <rPr>
        <sz val="11"/>
        <rFont val="FreeSans"/>
        <family val="2"/>
      </rPr>
      <t xml:space="preserve">น๊อตแกนแป้นจับกระดาษทรายกลม </t>
    </r>
    <r>
      <rPr>
        <sz val="11"/>
        <rFont val="Calibri"/>
        <family val="0"/>
        <charset val="1"/>
      </rPr>
      <t xml:space="preserve">M10</t>
    </r>
  </si>
  <si>
    <t xml:space="preserve">05368</t>
  </si>
  <si>
    <t xml:space="preserve">05368.jpg</t>
  </si>
  <si>
    <t xml:space="preserve">2000000027272</t>
  </si>
  <si>
    <t xml:space="preserve">C39</t>
  </si>
  <si>
    <t xml:space="preserve">ผ้าทราย หลังม่วง ล้อบิน</t>
  </si>
  <si>
    <t xml:space="preserve">00784</t>
  </si>
  <si>
    <t xml:space="preserve">00784.jpg</t>
  </si>
  <si>
    <t xml:space="preserve">2000000027289</t>
  </si>
  <si>
    <r>
      <rPr>
        <sz val="11"/>
        <rFont val="FreeSans"/>
        <family val="2"/>
      </rPr>
      <t xml:space="preserve">หินเจียแกน </t>
    </r>
    <r>
      <rPr>
        <sz val="11"/>
        <rFont val="Calibri"/>
        <family val="0"/>
        <charset val="1"/>
      </rPr>
      <t xml:space="preserve">6</t>
    </r>
    <r>
      <rPr>
        <sz val="11"/>
        <rFont val="FreeSans"/>
        <family val="2"/>
      </rPr>
      <t xml:space="preserve">มิล ทรงเอ</t>
    </r>
  </si>
  <si>
    <t xml:space="preserve">03549</t>
  </si>
  <si>
    <t xml:space="preserve">03549.jpg</t>
  </si>
  <si>
    <t xml:space="preserve">2000000027401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</si>
  <si>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40-55)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</si>
  <si>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แผ่นตัดเหล็ก พัมคิน</t>
  </si>
  <si>
    <t xml:space="preserve">SKU000764</t>
  </si>
  <si>
    <t xml:space="preserve">SKU000764.jpg</t>
  </si>
  <si>
    <t xml:space="preserve">2000000027562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</si>
  <si>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16-120)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</si>
  <si>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ใบตัดปูน </t>
    </r>
    <r>
      <rPr>
        <sz val="11"/>
        <rFont val="Calibri"/>
        <family val="0"/>
        <charset val="1"/>
      </rPr>
      <t xml:space="preserve">4" TX4 </t>
    </r>
    <r>
      <rPr>
        <sz val="11"/>
        <rFont val="FreeSans"/>
        <family val="2"/>
      </rPr>
      <t xml:space="preserve">มาราธอน</t>
    </r>
  </si>
  <si>
    <t xml:space="preserve">00753</t>
  </si>
  <si>
    <t xml:space="preserve">00753.jpg</t>
  </si>
  <si>
    <t xml:space="preserve">2000000027593</t>
  </si>
  <si>
    <r>
      <rPr>
        <sz val="11"/>
        <rFont val="FreeSans"/>
        <family val="2"/>
      </rPr>
      <t xml:space="preserve">ใบตัดปูน กล่องน้ำเงิน </t>
    </r>
    <r>
      <rPr>
        <sz val="11"/>
        <rFont val="Calibri"/>
        <family val="0"/>
        <charset val="1"/>
      </rPr>
      <t xml:space="preserve">King Eagle </t>
    </r>
    <r>
      <rPr>
        <sz val="11"/>
        <rFont val="FreeSans"/>
        <family val="2"/>
      </rPr>
      <t xml:space="preserve">เทอร์โบ </t>
    </r>
    <r>
      <rPr>
        <sz val="11"/>
        <rFont val="Calibri"/>
        <family val="0"/>
        <charset val="1"/>
      </rPr>
      <t xml:space="preserve">2in1</t>
    </r>
  </si>
  <si>
    <t xml:space="preserve">00750</t>
  </si>
  <si>
    <t xml:space="preserve">00750.jpg</t>
  </si>
  <si>
    <t xml:space="preserve">2000000027616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</si>
  <si>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130-450)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</si>
  <si>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ใบตัดปูน มีร่อง กล่องแดง </t>
    </r>
    <r>
      <rPr>
        <sz val="11"/>
        <rFont val="Calibri"/>
        <family val="0"/>
        <charset val="1"/>
      </rPr>
      <t xml:space="preserve">King Eagle</t>
    </r>
  </si>
  <si>
    <t xml:space="preserve">00747</t>
  </si>
  <si>
    <t xml:space="preserve">00747.jpg</t>
  </si>
  <si>
    <t xml:space="preserve">2000000027647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</si>
  <si>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120-420)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</si>
  <si>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ใบมีดคัตเตอร์ </t>
    </r>
    <r>
      <rPr>
        <sz val="11"/>
        <rFont val="Calibri"/>
        <family val="0"/>
        <charset val="1"/>
      </rPr>
      <t xml:space="preserve">EagleOne (</t>
    </r>
    <r>
      <rPr>
        <sz val="11"/>
        <rFont val="FreeSans"/>
        <family val="2"/>
      </rPr>
      <t xml:space="preserve">ห่อละ </t>
    </r>
    <r>
      <rPr>
        <sz val="11"/>
        <rFont val="Calibri"/>
        <family val="0"/>
        <charset val="1"/>
      </rPr>
      <t xml:space="preserve">10</t>
    </r>
    <r>
      <rPr>
        <sz val="11"/>
        <rFont val="FreeSans"/>
        <family val="2"/>
      </rPr>
      <t xml:space="preserve">ใบ</t>
    </r>
    <r>
      <rPr>
        <sz val="11"/>
        <rFont val="Calibri"/>
        <family val="0"/>
        <charset val="1"/>
      </rPr>
      <t xml:space="preserve">)</t>
    </r>
  </si>
  <si>
    <t xml:space="preserve">00710</t>
  </si>
  <si>
    <t xml:space="preserve">00710.jpg</t>
  </si>
  <si>
    <t xml:space="preserve">2000000027654</t>
  </si>
  <si>
    <r>
      <rPr>
        <sz val="11"/>
        <rFont val="FreeSans"/>
        <family val="2"/>
      </rPr>
      <t xml:space="preserve">ใบเจียร์เหล็ก หนา </t>
    </r>
    <r>
      <rPr>
        <sz val="11"/>
        <rFont val="Calibri"/>
        <family val="0"/>
        <charset val="1"/>
      </rPr>
      <t xml:space="preserve">6</t>
    </r>
    <r>
      <rPr>
        <sz val="11"/>
        <rFont val="FreeSans"/>
        <family val="2"/>
      </rPr>
      <t xml:space="preserve">มิล พัมคิน</t>
    </r>
  </si>
  <si>
    <t xml:space="preserve">SKU00761</t>
  </si>
  <si>
    <t xml:space="preserve">SKU00761.jpg</t>
  </si>
  <si>
    <t xml:space="preserve">2000000027760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</si>
  <si>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18-55)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</si>
  <si>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ใบเลื่อยคันธนู ตรา </t>
    </r>
    <r>
      <rPr>
        <sz val="11"/>
        <rFont val="Calibri"/>
        <family val="0"/>
        <charset val="1"/>
      </rPr>
      <t xml:space="preserve">Eagle One</t>
    </r>
  </si>
  <si>
    <t xml:space="preserve">00725</t>
  </si>
  <si>
    <t xml:space="preserve">00725.jpg</t>
  </si>
  <si>
    <t xml:space="preserve">2000000027777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</si>
  <si>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50-80)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</si>
  <si>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ใบเลื่อยคันธนู พัมคิน </t>
    </r>
    <r>
      <rPr>
        <sz val="11"/>
        <rFont val="Calibri"/>
        <family val="0"/>
        <charset val="1"/>
      </rPr>
      <t xml:space="preserve">Pumpkin</t>
    </r>
  </si>
  <si>
    <t xml:space="preserve">00729</t>
  </si>
  <si>
    <t xml:space="preserve">00729.jpg</t>
  </si>
  <si>
    <t xml:space="preserve">2000000027791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</si>
  <si>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69-119)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</si>
  <si>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ใบเลื่อยจิ๊กซอ </t>
    </r>
    <r>
      <rPr>
        <sz val="11"/>
        <rFont val="Calibri"/>
        <family val="0"/>
        <charset val="1"/>
      </rPr>
      <t xml:space="preserve">BOSCH </t>
    </r>
    <r>
      <rPr>
        <sz val="11"/>
        <rFont val="FreeSans"/>
        <family val="2"/>
      </rPr>
      <t xml:space="preserve">ตัดไม้เนื้องแข็งตัดโค้ง </t>
    </r>
    <r>
      <rPr>
        <sz val="11"/>
        <rFont val="Calibri"/>
        <family val="0"/>
        <charset val="1"/>
      </rPr>
      <t xml:space="preserve">#T244D</t>
    </r>
  </si>
  <si>
    <t xml:space="preserve">00740</t>
  </si>
  <si>
    <t xml:space="preserve">00740.jpg</t>
  </si>
  <si>
    <t xml:space="preserve">2000000027814</t>
  </si>
  <si>
    <r>
      <rPr>
        <sz val="11"/>
        <rFont val="FreeSans"/>
        <family val="2"/>
      </rPr>
      <t xml:space="preserve">ใบเลื่อยจิ๊กซอ </t>
    </r>
    <r>
      <rPr>
        <sz val="11"/>
        <rFont val="Calibri"/>
        <family val="0"/>
        <charset val="1"/>
      </rPr>
      <t xml:space="preserve">MAKITA (</t>
    </r>
    <r>
      <rPr>
        <sz val="11"/>
        <rFont val="FreeSans"/>
        <family val="2"/>
      </rPr>
      <t xml:space="preserve">แผง</t>
    </r>
    <r>
      <rPr>
        <sz val="11"/>
        <rFont val="Calibri"/>
        <family val="0"/>
        <charset val="1"/>
      </rPr>
      <t xml:space="preserve">5</t>
    </r>
    <r>
      <rPr>
        <sz val="11"/>
        <rFont val="FreeSans"/>
        <family val="2"/>
      </rPr>
      <t xml:space="preserve">ใบ</t>
    </r>
    <r>
      <rPr>
        <sz val="11"/>
        <rFont val="Calibri"/>
        <family val="0"/>
        <charset val="1"/>
      </rPr>
      <t xml:space="preserve">)</t>
    </r>
  </si>
  <si>
    <t xml:space="preserve">9900734</t>
  </si>
  <si>
    <t xml:space="preserve">9900734.jpg</t>
  </si>
  <si>
    <t xml:space="preserve">2000000027821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</si>
  <si>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190-240)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</si>
  <si>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ใบเลื่อยวงเดือน </t>
    </r>
    <r>
      <rPr>
        <sz val="11"/>
        <rFont val="Calibri"/>
        <family val="0"/>
        <charset val="1"/>
      </rPr>
      <t xml:space="preserve">4" EAGLE ONE</t>
    </r>
  </si>
  <si>
    <t xml:space="preserve">00741</t>
  </si>
  <si>
    <t xml:space="preserve">00741.jpg</t>
  </si>
  <si>
    <t xml:space="preserve">2000000027876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</si>
  <si>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85-90)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</si>
  <si>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ใบเลื่อยวงเดือน </t>
    </r>
    <r>
      <rPr>
        <sz val="11"/>
        <rFont val="Calibri"/>
        <family val="0"/>
        <charset val="1"/>
      </rPr>
      <t xml:space="preserve">7 " EAGLE ONE</t>
    </r>
  </si>
  <si>
    <t xml:space="preserve">00742</t>
  </si>
  <si>
    <t xml:space="preserve">00742.jpg</t>
  </si>
  <si>
    <t xml:space="preserve">2000000027883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</si>
  <si>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145-150)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</si>
  <si>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ใบเลื่อยวงเดือน มากีต้า </t>
    </r>
    <r>
      <rPr>
        <sz val="11"/>
        <rFont val="Calibri"/>
        <family val="0"/>
        <charset val="1"/>
      </rPr>
      <t xml:space="preserve">Makita</t>
    </r>
  </si>
  <si>
    <t xml:space="preserve">04352</t>
  </si>
  <si>
    <t xml:space="preserve">04352.jpg</t>
  </si>
  <si>
    <t xml:space="preserve">2000000027890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</si>
  <si>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279-320)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</si>
  <si>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คีมจับอ็อก </t>
    </r>
    <r>
      <rPr>
        <sz val="11"/>
        <rFont val="Calibri"/>
        <family val="0"/>
        <charset val="1"/>
      </rPr>
      <t xml:space="preserve">Yokomo </t>
    </r>
    <r>
      <rPr>
        <sz val="11"/>
        <rFont val="FreeSans"/>
        <family val="2"/>
      </rPr>
      <t xml:space="preserve">เขียว</t>
    </r>
  </si>
  <si>
    <t xml:space="preserve">00304</t>
  </si>
  <si>
    <t xml:space="preserve">00304.jpg</t>
  </si>
  <si>
    <t xml:space="preserve">2000000027944</t>
  </si>
  <si>
    <t xml:space="preserve">C40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</si>
  <si>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100-120)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</si>
  <si>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คีมจับอ๊อก </t>
    </r>
    <r>
      <rPr>
        <sz val="11"/>
        <rFont val="Calibri"/>
        <family val="0"/>
        <charset val="1"/>
      </rPr>
      <t xml:space="preserve">EagleOne </t>
    </r>
    <r>
      <rPr>
        <sz val="11"/>
        <rFont val="FreeSans"/>
        <family val="2"/>
      </rPr>
      <t xml:space="preserve">รุ่นล็อกสาย</t>
    </r>
  </si>
  <si>
    <t xml:space="preserve">00308</t>
  </si>
  <si>
    <t xml:space="preserve">00308.jpg</t>
  </si>
  <si>
    <t xml:space="preserve">2000000027951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</si>
  <si>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240-260)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</si>
  <si>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คีมจับอ๊อก </t>
    </r>
    <r>
      <rPr>
        <sz val="11"/>
        <rFont val="Calibri"/>
        <family val="0"/>
        <charset val="1"/>
      </rPr>
      <t xml:space="preserve">Yokomo </t>
    </r>
    <r>
      <rPr>
        <sz val="11"/>
        <rFont val="FreeSans"/>
        <family val="2"/>
      </rPr>
      <t xml:space="preserve">แดง</t>
    </r>
  </si>
  <si>
    <t xml:space="preserve">00306</t>
  </si>
  <si>
    <t xml:space="preserve">00306.jpg</t>
  </si>
  <si>
    <t xml:space="preserve">2000000027968</t>
  </si>
  <si>
    <r>
      <rPr>
        <sz val="11"/>
        <rFont val="FreeSans"/>
        <family val="2"/>
      </rPr>
      <t xml:space="preserve">กุญแจระบบลูกปืน </t>
    </r>
    <r>
      <rPr>
        <sz val="11"/>
        <rFont val="Calibri"/>
        <family val="0"/>
        <charset val="1"/>
      </rPr>
      <t xml:space="preserve">SOLEX </t>
    </r>
    <r>
      <rPr>
        <sz val="11"/>
        <rFont val="FreeSans"/>
        <family val="2"/>
      </rPr>
      <t xml:space="preserve">คอยาว</t>
    </r>
  </si>
  <si>
    <t xml:space="preserve">00032</t>
  </si>
  <si>
    <t xml:space="preserve">00032.jpg</t>
  </si>
  <si>
    <t xml:space="preserve">2000000028163</t>
  </si>
  <si>
    <t xml:space="preserve">C41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</si>
  <si>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350-490)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</si>
  <si>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กุญแจระบบลูกปืน </t>
    </r>
    <r>
      <rPr>
        <sz val="11"/>
        <rFont val="Calibri"/>
        <family val="0"/>
        <charset val="1"/>
      </rPr>
      <t xml:space="preserve">SOLEX </t>
    </r>
    <r>
      <rPr>
        <sz val="11"/>
        <rFont val="FreeSans"/>
        <family val="2"/>
      </rPr>
      <t xml:space="preserve">คอสั้น</t>
    </r>
  </si>
  <si>
    <t xml:space="preserve">00027</t>
  </si>
  <si>
    <t xml:space="preserve">00027.jpg</t>
  </si>
  <si>
    <t xml:space="preserve">2000000028170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</si>
  <si>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320-480)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</si>
  <si>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กุญแจระบบลูกปืน </t>
    </r>
    <r>
      <rPr>
        <sz val="11"/>
        <rFont val="Calibri"/>
        <family val="0"/>
        <charset val="1"/>
      </rPr>
      <t xml:space="preserve">STP </t>
    </r>
    <r>
      <rPr>
        <sz val="11"/>
        <rFont val="FreeSans"/>
        <family val="2"/>
      </rPr>
      <t xml:space="preserve">คอยาว</t>
    </r>
  </si>
  <si>
    <t xml:space="preserve">SKU00023</t>
  </si>
  <si>
    <t xml:space="preserve">SKU00023.jpg</t>
  </si>
  <si>
    <t xml:space="preserve">2000000028187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</si>
  <si>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90-150)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</si>
  <si>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r>
      <rPr>
        <sz val="11"/>
        <rFont val="FreeSans"/>
        <family val="2"/>
      </rPr>
      <t xml:space="preserve">กุญแจระบบลูกปืน </t>
    </r>
    <r>
      <rPr>
        <sz val="11"/>
        <rFont val="Calibri"/>
        <family val="0"/>
        <charset val="1"/>
      </rPr>
      <t xml:space="preserve">STP </t>
    </r>
    <r>
      <rPr>
        <sz val="11"/>
        <rFont val="FreeSans"/>
        <family val="2"/>
      </rPr>
      <t xml:space="preserve">คอสั้น</t>
    </r>
  </si>
  <si>
    <t xml:space="preserve">SKU00019</t>
  </si>
  <si>
    <t xml:space="preserve">SKU00019.jpg</t>
  </si>
  <si>
    <t xml:space="preserve">2000000028194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</si>
  <si>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75-130)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</si>
  <si>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ฝอยขัดสแตนเลส</t>
  </si>
  <si>
    <t xml:space="preserve">05388</t>
  </si>
  <si>
    <t xml:space="preserve">05388.jpg</t>
  </si>
  <si>
    <t xml:space="preserve">2000000028514</t>
  </si>
  <si>
    <t xml:space="preserve">C42</t>
  </si>
  <si>
    <t xml:space="preserve">คลิปดำ</t>
  </si>
  <si>
    <t xml:space="preserve">04574</t>
  </si>
  <si>
    <t xml:space="preserve">04574.jpg</t>
  </si>
  <si>
    <t xml:space="preserve">2000000028750</t>
  </si>
  <si>
    <t xml:space="preserve">C44</t>
  </si>
  <si>
    <r>
      <rPr>
        <sz val="11"/>
        <rFont val="FreeSans"/>
        <family val="2"/>
      </rPr>
      <t xml:space="preserve">การ์ดนี้มีหลายแบบในเว็บต้นทาง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ช่วงราคา </t>
    </r>
    <r>
      <rPr>
        <sz val="11"/>
        <rFont val="Calibri"/>
        <family val="0"/>
        <charset val="1"/>
      </rPr>
      <t xml:space="preserve">20-59) </t>
    </r>
    <r>
      <rPr>
        <sz val="11"/>
        <rFont val="FreeSans"/>
        <family val="2"/>
      </rPr>
      <t xml:space="preserve">แต่ไม่มีรายละเอียดแต่ละแบบในไฟล์ — ใส่ราคาต่ำสุด ให้ตรวจ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แยกแบบเอง</t>
    </r>
  </si>
  <si>
    <t xml:space="preserve">บิลเงินสด</t>
  </si>
  <si>
    <t xml:space="preserve">04616</t>
  </si>
  <si>
    <t xml:space="preserve">04616.jpg</t>
  </si>
  <si>
    <t xml:space="preserve">2000000028767</t>
  </si>
  <si>
    <t xml:space="preserve">ดอกสว่านเจาะกระจก กระเบื้อง หัวคาร์ไบด์ พัมคิน</t>
  </si>
  <si>
    <t xml:space="preserve">SKU 05389</t>
  </si>
  <si>
    <t xml:space="preserve">SKU05389.jpg</t>
  </si>
  <si>
    <t xml:space="preserve">2000000029061</t>
  </si>
  <si>
    <t xml:space="preserve">C45</t>
  </si>
  <si>
    <r>
      <rPr>
        <sz val="11"/>
        <rFont val="FreeSans"/>
        <family val="2"/>
      </rPr>
      <t xml:space="preserve">สว่านไฟฟ้า </t>
    </r>
    <r>
      <rPr>
        <sz val="11"/>
        <rFont val="Calibri"/>
        <family val="0"/>
        <charset val="1"/>
      </rPr>
      <t xml:space="preserve">3</t>
    </r>
    <r>
      <rPr>
        <sz val="11"/>
        <rFont val="FreeSans"/>
        <family val="2"/>
      </rPr>
      <t xml:space="preserve">หุน </t>
    </r>
    <r>
      <rPr>
        <sz val="11"/>
        <rFont val="Calibri"/>
        <family val="0"/>
        <charset val="1"/>
      </rPr>
      <t xml:space="preserve">10</t>
    </r>
    <r>
      <rPr>
        <sz val="11"/>
        <rFont val="FreeSans"/>
        <family val="2"/>
      </rPr>
      <t xml:space="preserve">มิล </t>
    </r>
    <r>
      <rPr>
        <sz val="11"/>
        <rFont val="Calibri"/>
        <family val="0"/>
        <charset val="1"/>
      </rPr>
      <t xml:space="preserve">M0601B 450w MAKITA</t>
    </r>
  </si>
  <si>
    <t xml:space="preserve">05077</t>
  </si>
  <si>
    <t xml:space="preserve">05077.jpg</t>
  </si>
  <si>
    <t xml:space="preserve">2000000029665</t>
  </si>
  <si>
    <t xml:space="preserve">หมวดหมู่เดิมในไฟล์ต้นทาง</t>
  </si>
  <si>
    <t xml:space="preserve">หมวดหมู่หลักในระบบ</t>
  </si>
  <si>
    <t xml:space="preserve">หมวดหมู่ย่อยในระบบ</t>
  </si>
  <si>
    <r>
      <rPr>
        <b val="true"/>
        <sz val="11"/>
        <color rgb="FFFFFFFF"/>
        <rFont val="FreeSans"/>
        <family val="2"/>
      </rPr>
      <t xml:space="preserve">จำนวนรายการ 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ขนาด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</si>
  <si>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ตามสีในชื่อสินค้า</t>
    </r>
    <r>
      <rPr>
        <sz val="11"/>
        <rFont val="Calibri"/>
        <family val="0"/>
        <charset val="1"/>
      </rPr>
      <t xml:space="preserve">)</t>
    </r>
  </si>
  <si>
    <t xml:space="preserve">รวม</t>
  </si>
  <si>
    <t xml:space="preserve">วิธีใช้และสถานะไฟล์</t>
  </si>
  <si>
    <t xml:space="preserve">ค่า</t>
  </si>
  <si>
    <r>
      <rPr>
        <sz val="11"/>
        <rFont val="FreeSans"/>
        <family val="2"/>
      </rPr>
      <t xml:space="preserve">ไฟล์นี้ใช้นำเข้าในแอปได้ทันที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หน้าสินค้า → นำเข้าจากไฟล์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ชีตแรก </t>
    </r>
    <r>
      <rPr>
        <sz val="11"/>
        <rFont val="Calibri"/>
        <family val="0"/>
        <charset val="1"/>
      </rPr>
      <t xml:space="preserve">"</t>
    </r>
    <r>
      <rPr>
        <sz val="11"/>
        <rFont val="FreeSans"/>
        <family val="2"/>
      </rPr>
      <t xml:space="preserve">รายการสินค้า</t>
    </r>
    <r>
      <rPr>
        <sz val="11"/>
        <rFont val="Calibri"/>
        <family val="0"/>
        <charset val="1"/>
      </rPr>
      <t xml:space="preserve">" </t>
    </r>
    <r>
      <rPr>
        <sz val="11"/>
        <rFont val="FreeSans"/>
        <family val="2"/>
      </rPr>
      <t xml:space="preserve">เท่านั้นที่ถูกอ่าน</t>
    </r>
    <r>
      <rPr>
        <sz val="11"/>
        <rFont val="Calibri"/>
        <family val="0"/>
        <charset val="1"/>
      </rPr>
      <t xml:space="preserve">)</t>
    </r>
  </si>
  <si>
    <t xml:space="preserve">คอลัมน์ตรงกับรูปแบบไฟล์ส่งออกของแอป หมวดหมู่ใช้ชื่อตามผังหมวดหมู่ของแอป จึงไม่สร้างหมวดซ้ำ</t>
  </si>
  <si>
    <r>
      <rPr>
        <sz val="11"/>
        <rFont val="FreeSans"/>
        <family val="2"/>
      </rPr>
      <t xml:space="preserve">ช่องสีเหลือง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ราคาทุน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ต้องกรอกจากใบซื้อจริง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ถ้าว่าง ระบบบันทึกทุน </t>
    </r>
    <r>
      <rPr>
        <sz val="11"/>
        <rFont val="Calibri"/>
        <family val="0"/>
        <charset val="1"/>
      </rPr>
      <t xml:space="preserve">0 </t>
    </r>
    <r>
      <rPr>
        <sz val="11"/>
        <rFont val="FreeSans"/>
        <family val="2"/>
      </rPr>
      <t xml:space="preserve">และกำไรจะสูงเกินจริง</t>
    </r>
  </si>
  <si>
    <t xml:space="preserve">จำนวนแถวสินค้าในชีตรายการ</t>
  </si>
  <si>
    <t xml:space="preserve">แถวที่ราคาทุนยังว่าง</t>
  </si>
  <si>
    <r>
      <rPr>
        <sz val="11"/>
        <rFont val="FreeSans"/>
        <family val="2"/>
      </rPr>
      <t xml:space="preserve">แถวที่ราคาขายยังว่างหรือเป็น </t>
    </r>
    <r>
      <rPr>
        <sz val="11"/>
        <rFont val="Calibri"/>
        <family val="0"/>
        <charset val="1"/>
      </rPr>
      <t xml:space="preserve">0 (</t>
    </r>
    <r>
      <rPr>
        <sz val="11"/>
        <rFont val="FreeSans"/>
        <family val="2"/>
      </rPr>
      <t xml:space="preserve">ต้องเป็น </t>
    </r>
    <r>
      <rPr>
        <sz val="11"/>
        <rFont val="Calibri"/>
        <family val="0"/>
        <charset val="1"/>
      </rPr>
      <t xml:space="preserve">0)</t>
    </r>
  </si>
  <si>
    <r>
      <rPr>
        <sz val="11"/>
        <rFont val="FreeSans"/>
        <family val="2"/>
      </rPr>
      <t xml:space="preserve">ยอดยกมาทั้งหมดเป็น </t>
    </r>
    <r>
      <rPr>
        <sz val="11"/>
        <rFont val="Calibri"/>
        <family val="0"/>
        <charset val="1"/>
      </rPr>
      <t xml:space="preserve">0: </t>
    </r>
    <r>
      <rPr>
        <sz val="11"/>
        <rFont val="FreeSans"/>
        <family val="2"/>
      </rPr>
      <t xml:space="preserve">ถ้ามีสต็อกจริง ให้กรอกคอลัมน์ </t>
    </r>
    <r>
      <rPr>
        <sz val="11"/>
        <rFont val="Calibri"/>
        <family val="0"/>
        <charset val="1"/>
      </rPr>
      <t xml:space="preserve">"</t>
    </r>
    <r>
      <rPr>
        <sz val="11"/>
        <rFont val="FreeSans"/>
        <family val="2"/>
      </rPr>
      <t xml:space="preserve">จำนวนคงเหลือ</t>
    </r>
    <r>
      <rPr>
        <sz val="11"/>
        <rFont val="Calibri"/>
        <family val="0"/>
        <charset val="1"/>
      </rPr>
      <t xml:space="preserve">" </t>
    </r>
    <r>
      <rPr>
        <sz val="11"/>
        <rFont val="FreeSans"/>
        <family val="2"/>
      </rPr>
      <t xml:space="preserve">ก่อนนำเข้า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หรือนับสต็อกแล้วปรับหลังนำเข้า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</si>
  <si>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รูปภาพ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ไฟล์นี้ใส่เฉพาะ </t>
    </r>
    <r>
      <rPr>
        <sz val="11"/>
        <rFont val="Calibri"/>
        <family val="0"/>
        <charset val="1"/>
      </rPr>
      <t xml:space="preserve">"</t>
    </r>
    <r>
      <rPr>
        <sz val="11"/>
        <rFont val="FreeSans"/>
        <family val="2"/>
      </rPr>
      <t xml:space="preserve">ชื่อไฟล์รูป</t>
    </r>
    <r>
      <rPr>
        <sz val="11"/>
        <rFont val="Calibri"/>
        <family val="0"/>
        <charset val="1"/>
      </rPr>
      <t xml:space="preserve">" </t>
    </r>
    <r>
      <rPr>
        <sz val="11"/>
        <rFont val="FreeSans"/>
        <family val="2"/>
      </rPr>
      <t xml:space="preserve">ไม่ได้ฝังรูป — ให้นำเข้ารูปด้วยปุ่มจับคู่รูปภาพ โดยเลือก </t>
    </r>
    <r>
      <rPr>
        <sz val="11"/>
        <rFont val="Calibri"/>
        <family val="0"/>
        <charset val="1"/>
      </rPr>
      <t xml:space="preserve">image_mapping.json </t>
    </r>
    <r>
      <rPr>
        <sz val="11"/>
        <rFont val="FreeSans"/>
        <family val="2"/>
      </rPr>
      <t xml:space="preserve">และไฟล์รูปในโฟลเดอร์ </t>
    </r>
    <r>
      <rPr>
        <sz val="11"/>
        <rFont val="Calibri"/>
        <family val="0"/>
        <charset val="1"/>
      </rPr>
      <t xml:space="preserve">images/ </t>
    </r>
    <r>
      <rPr>
        <sz val="11"/>
        <rFont val="FreeSans"/>
        <family val="2"/>
      </rPr>
      <t xml:space="preserve">พร้อมกัน</t>
    </r>
  </si>
  <si>
    <r>
      <rPr>
        <sz val="11"/>
        <rFont val="FreeSans"/>
        <family val="2"/>
      </rPr>
      <t xml:space="preserve">ชีต </t>
    </r>
    <r>
      <rPr>
        <sz val="11"/>
        <rFont val="Calibri"/>
        <family val="0"/>
        <charset val="1"/>
      </rPr>
      <t xml:space="preserve">"</t>
    </r>
    <r>
      <rPr>
        <sz val="11"/>
        <rFont val="FreeSans"/>
        <family val="2"/>
      </rPr>
      <t xml:space="preserve">ต้องตรวจสอบ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ไม่นำเข้า</t>
    </r>
    <r>
      <rPr>
        <sz val="11"/>
        <rFont val="Calibri"/>
        <family val="0"/>
        <charset val="1"/>
      </rPr>
      <t xml:space="preserve">)" 266 </t>
    </r>
    <r>
      <rPr>
        <sz val="11"/>
        <rFont val="FreeSans"/>
        <family val="2"/>
      </rPr>
      <t xml:space="preserve">แถว ยังไม่ผ่านการตรวจ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หลายแบบขนาด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ไม่มีราคา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หมวดเดา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จึงไม่รวมในรายการนำเข้า ต้องแยกแบบและกรอกราคาเองก่อน</t>
    </r>
  </si>
  <si>
    <r>
      <rPr>
        <sz val="11"/>
        <rFont val="FreeSans"/>
        <family val="2"/>
      </rPr>
      <t xml:space="preserve">ชีต </t>
    </r>
    <r>
      <rPr>
        <sz val="11"/>
        <rFont val="Calibri"/>
        <family val="0"/>
        <charset val="1"/>
      </rPr>
      <t xml:space="preserve">"</t>
    </r>
    <r>
      <rPr>
        <sz val="11"/>
        <rFont val="FreeSans"/>
        <family val="2"/>
      </rPr>
      <t xml:space="preserve">ต้องตรวจก่อนใช้จริง</t>
    </r>
    <r>
      <rPr>
        <sz val="11"/>
        <rFont val="Calibri"/>
        <family val="0"/>
        <charset val="1"/>
      </rPr>
      <t xml:space="preserve">" </t>
    </r>
    <r>
      <rPr>
        <sz val="11"/>
        <rFont val="FreeSans"/>
        <family val="2"/>
      </rPr>
      <t xml:space="preserve">สรุปรหัสที่แก้แล้วและรายการที่ควรยืนยัน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รหัสคล้ายกัน ราคาผิดปกติ ไม่มีรูป</t>
    </r>
    <r>
      <rPr>
        <sz val="11"/>
        <rFont val="Calibri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</si>
</sst>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FreeSans"/>
      <family val="2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name val="FreeSans"/>
      <family val="2"/>
    </font>
    <font>
      <b val="true"/>
      <sz val="11"/>
      <name val="FreeSans"/>
      <family val="2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F46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46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1" min="10" style="0" width="12"/>
    <col collapsed="false" customWidth="true" hidden="false" outlineLevel="0" max="12" min="12" style="0" width="40"/>
    <col collapsed="false" customWidth="true" hidden="false" outlineLevel="0" max="13" min="13" style="0" width="10"/>
    <col collapsed="false" customWidth="true" hidden="false" outlineLevel="0" max="15" min="14" style="0" width="16"/>
    <col collapsed="false" customWidth="true" hidden="false" outlineLevel="0" max="16" min="16" style="0" width="12"/>
    <col collapsed="false" customWidth="true" hidden="false" outlineLevel="0" max="18" min="17" style="0" width="9"/>
    <col collapsed="false" customWidth="true" hidden="false" outlineLevel="0" max="19" min="19" style="0" width="2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n">
        <v>1</v>
      </c>
      <c r="B2" s="3" t="s">
        <v>19</v>
      </c>
      <c r="C2" s="3" t="s">
        <v>20</v>
      </c>
      <c r="D2" s="2" t="s">
        <v>21</v>
      </c>
      <c r="E2" s="4" t="s">
        <v>22</v>
      </c>
      <c r="F2" s="4" t="s">
        <v>23</v>
      </c>
      <c r="G2" s="3" t="s">
        <v>24</v>
      </c>
      <c r="H2" s="2"/>
      <c r="I2" s="2"/>
      <c r="J2" s="5"/>
      <c r="K2" s="6" t="n">
        <v>8</v>
      </c>
      <c r="L2" s="3" t="s">
        <v>24</v>
      </c>
      <c r="M2" s="3" t="s">
        <v>25</v>
      </c>
      <c r="N2" s="2"/>
      <c r="O2" s="2"/>
      <c r="P2" s="7" t="n">
        <v>0</v>
      </c>
      <c r="Q2" s="2"/>
      <c r="R2" s="3" t="s">
        <v>26</v>
      </c>
      <c r="S2" s="3" t="s">
        <v>19</v>
      </c>
    </row>
    <row r="3" customFormat="false" ht="15" hidden="false" customHeight="false" outlineLevel="0" collapsed="false">
      <c r="A3" s="2" t="n">
        <v>2</v>
      </c>
      <c r="B3" s="3" t="s">
        <v>19</v>
      </c>
      <c r="C3" s="2"/>
      <c r="D3" s="2" t="s">
        <v>27</v>
      </c>
      <c r="E3" s="4" t="s">
        <v>28</v>
      </c>
      <c r="F3" s="4" t="s">
        <v>29</v>
      </c>
      <c r="G3" s="3" t="s">
        <v>30</v>
      </c>
      <c r="H3" s="2"/>
      <c r="I3" s="2"/>
      <c r="J3" s="5"/>
      <c r="K3" s="6" t="n">
        <v>12</v>
      </c>
      <c r="L3" s="3" t="s">
        <v>30</v>
      </c>
      <c r="M3" s="3" t="s">
        <v>25</v>
      </c>
      <c r="N3" s="2"/>
      <c r="O3" s="2"/>
      <c r="P3" s="7" t="n">
        <v>0</v>
      </c>
      <c r="Q3" s="2"/>
      <c r="R3" s="3" t="s">
        <v>26</v>
      </c>
      <c r="S3" s="3" t="s">
        <v>19</v>
      </c>
    </row>
    <row r="4" customFormat="false" ht="15" hidden="false" customHeight="false" outlineLevel="0" collapsed="false">
      <c r="A4" s="2" t="n">
        <v>3</v>
      </c>
      <c r="B4" s="3" t="s">
        <v>19</v>
      </c>
      <c r="C4" s="3" t="s">
        <v>20</v>
      </c>
      <c r="D4" s="2" t="s">
        <v>31</v>
      </c>
      <c r="E4" s="4" t="s">
        <v>32</v>
      </c>
      <c r="F4" s="4" t="s">
        <v>33</v>
      </c>
      <c r="G4" s="3" t="s">
        <v>34</v>
      </c>
      <c r="H4" s="2"/>
      <c r="I4" s="2"/>
      <c r="J4" s="5"/>
      <c r="K4" s="6" t="n">
        <v>4</v>
      </c>
      <c r="L4" s="3" t="s">
        <v>34</v>
      </c>
      <c r="M4" s="3" t="s">
        <v>25</v>
      </c>
      <c r="N4" s="2"/>
      <c r="O4" s="2"/>
      <c r="P4" s="7" t="n">
        <v>0</v>
      </c>
      <c r="Q4" s="2"/>
      <c r="R4" s="3" t="s">
        <v>26</v>
      </c>
      <c r="S4" s="3" t="s">
        <v>19</v>
      </c>
    </row>
    <row r="5" customFormat="false" ht="15" hidden="false" customHeight="false" outlineLevel="0" collapsed="false">
      <c r="A5" s="2" t="n">
        <v>4</v>
      </c>
      <c r="B5" s="3" t="s">
        <v>19</v>
      </c>
      <c r="C5" s="3" t="s">
        <v>35</v>
      </c>
      <c r="D5" s="2" t="s">
        <v>36</v>
      </c>
      <c r="E5" s="4" t="s">
        <v>37</v>
      </c>
      <c r="F5" s="4" t="s">
        <v>38</v>
      </c>
      <c r="G5" s="3" t="s">
        <v>39</v>
      </c>
      <c r="H5" s="2" t="s">
        <v>40</v>
      </c>
      <c r="I5" s="2"/>
      <c r="J5" s="5"/>
      <c r="K5" s="6" t="n">
        <v>35</v>
      </c>
      <c r="L5" s="3" t="s">
        <v>39</v>
      </c>
      <c r="M5" s="3" t="s">
        <v>25</v>
      </c>
      <c r="N5" s="2"/>
      <c r="O5" s="2"/>
      <c r="P5" s="7" t="n">
        <v>0</v>
      </c>
      <c r="Q5" s="2"/>
      <c r="R5" s="3" t="s">
        <v>26</v>
      </c>
      <c r="S5" s="3" t="s">
        <v>19</v>
      </c>
    </row>
    <row r="6" customFormat="false" ht="15" hidden="false" customHeight="false" outlineLevel="0" collapsed="false">
      <c r="A6" s="2" t="n">
        <v>5</v>
      </c>
      <c r="B6" s="3" t="s">
        <v>19</v>
      </c>
      <c r="C6" s="3" t="s">
        <v>35</v>
      </c>
      <c r="D6" s="2" t="s">
        <v>36</v>
      </c>
      <c r="E6" s="4" t="s">
        <v>41</v>
      </c>
      <c r="F6" s="4" t="s">
        <v>42</v>
      </c>
      <c r="G6" s="3" t="s">
        <v>39</v>
      </c>
      <c r="H6" s="2" t="s">
        <v>43</v>
      </c>
      <c r="I6" s="2"/>
      <c r="J6" s="5"/>
      <c r="K6" s="6" t="n">
        <v>50</v>
      </c>
      <c r="L6" s="3" t="s">
        <v>39</v>
      </c>
      <c r="M6" s="3" t="s">
        <v>25</v>
      </c>
      <c r="N6" s="2"/>
      <c r="O6" s="2"/>
      <c r="P6" s="7" t="n">
        <v>0</v>
      </c>
      <c r="Q6" s="2"/>
      <c r="R6" s="3" t="s">
        <v>26</v>
      </c>
      <c r="S6" s="3" t="s">
        <v>19</v>
      </c>
    </row>
    <row r="7" customFormat="false" ht="15" hidden="false" customHeight="false" outlineLevel="0" collapsed="false">
      <c r="A7" s="2" t="n">
        <v>6</v>
      </c>
      <c r="B7" s="3" t="s">
        <v>19</v>
      </c>
      <c r="C7" s="3" t="s">
        <v>35</v>
      </c>
      <c r="D7" s="2" t="s">
        <v>36</v>
      </c>
      <c r="E7" s="4" t="s">
        <v>44</v>
      </c>
      <c r="F7" s="4" t="s">
        <v>45</v>
      </c>
      <c r="G7" s="3" t="s">
        <v>39</v>
      </c>
      <c r="H7" s="2" t="s">
        <v>46</v>
      </c>
      <c r="I7" s="2"/>
      <c r="J7" s="5"/>
      <c r="K7" s="6" t="n">
        <v>65</v>
      </c>
      <c r="L7" s="3" t="s">
        <v>39</v>
      </c>
      <c r="M7" s="3" t="s">
        <v>25</v>
      </c>
      <c r="N7" s="2"/>
      <c r="O7" s="2"/>
      <c r="P7" s="7" t="n">
        <v>0</v>
      </c>
      <c r="Q7" s="2"/>
      <c r="R7" s="3" t="s">
        <v>26</v>
      </c>
      <c r="S7" s="3" t="s">
        <v>19</v>
      </c>
    </row>
    <row r="8" customFormat="false" ht="15" hidden="false" customHeight="false" outlineLevel="0" collapsed="false">
      <c r="A8" s="2" t="n">
        <v>7</v>
      </c>
      <c r="B8" s="3" t="s">
        <v>19</v>
      </c>
      <c r="C8" s="3" t="s">
        <v>35</v>
      </c>
      <c r="D8" s="2" t="s">
        <v>36</v>
      </c>
      <c r="E8" s="4" t="s">
        <v>47</v>
      </c>
      <c r="F8" s="4" t="s">
        <v>48</v>
      </c>
      <c r="G8" s="3" t="s">
        <v>39</v>
      </c>
      <c r="H8" s="2" t="s">
        <v>49</v>
      </c>
      <c r="I8" s="2"/>
      <c r="J8" s="5"/>
      <c r="K8" s="6" t="n">
        <v>90</v>
      </c>
      <c r="L8" s="3" t="s">
        <v>39</v>
      </c>
      <c r="M8" s="3" t="s">
        <v>25</v>
      </c>
      <c r="N8" s="2"/>
      <c r="O8" s="2"/>
      <c r="P8" s="7" t="n">
        <v>0</v>
      </c>
      <c r="Q8" s="2"/>
      <c r="R8" s="3" t="s">
        <v>26</v>
      </c>
      <c r="S8" s="3" t="s">
        <v>19</v>
      </c>
    </row>
    <row r="9" customFormat="false" ht="15" hidden="false" customHeight="false" outlineLevel="0" collapsed="false">
      <c r="A9" s="2" t="n">
        <v>8</v>
      </c>
      <c r="B9" s="3" t="s">
        <v>19</v>
      </c>
      <c r="C9" s="3" t="s">
        <v>35</v>
      </c>
      <c r="D9" s="2" t="s">
        <v>36</v>
      </c>
      <c r="E9" s="4" t="s">
        <v>50</v>
      </c>
      <c r="F9" s="4" t="s">
        <v>51</v>
      </c>
      <c r="G9" s="3" t="s">
        <v>39</v>
      </c>
      <c r="H9" s="2" t="s">
        <v>52</v>
      </c>
      <c r="I9" s="2"/>
      <c r="J9" s="5"/>
      <c r="K9" s="6" t="n">
        <v>130</v>
      </c>
      <c r="L9" s="3" t="s">
        <v>39</v>
      </c>
      <c r="M9" s="3" t="s">
        <v>25</v>
      </c>
      <c r="N9" s="2"/>
      <c r="O9" s="2"/>
      <c r="P9" s="7" t="n">
        <v>0</v>
      </c>
      <c r="Q9" s="2"/>
      <c r="R9" s="3" t="s">
        <v>26</v>
      </c>
      <c r="S9" s="3" t="s">
        <v>19</v>
      </c>
    </row>
    <row r="10" customFormat="false" ht="15" hidden="false" customHeight="false" outlineLevel="0" collapsed="false">
      <c r="A10" s="2" t="n">
        <v>9</v>
      </c>
      <c r="B10" s="3" t="s">
        <v>19</v>
      </c>
      <c r="C10" s="3" t="s">
        <v>35</v>
      </c>
      <c r="D10" s="2" t="s">
        <v>36</v>
      </c>
      <c r="E10" s="4" t="s">
        <v>53</v>
      </c>
      <c r="F10" s="4" t="s">
        <v>54</v>
      </c>
      <c r="G10" s="3" t="s">
        <v>39</v>
      </c>
      <c r="H10" s="2" t="s">
        <v>55</v>
      </c>
      <c r="I10" s="2"/>
      <c r="J10" s="5"/>
      <c r="K10" s="6" t="n">
        <v>450</v>
      </c>
      <c r="L10" s="3" t="s">
        <v>39</v>
      </c>
      <c r="M10" s="3" t="s">
        <v>25</v>
      </c>
      <c r="N10" s="2"/>
      <c r="O10" s="2"/>
      <c r="P10" s="7" t="n">
        <v>0</v>
      </c>
      <c r="Q10" s="2"/>
      <c r="R10" s="3" t="s">
        <v>26</v>
      </c>
      <c r="S10" s="3" t="s">
        <v>19</v>
      </c>
    </row>
    <row r="11" customFormat="false" ht="15" hidden="false" customHeight="false" outlineLevel="0" collapsed="false">
      <c r="A11" s="2" t="n">
        <v>10</v>
      </c>
      <c r="B11" s="3" t="s">
        <v>19</v>
      </c>
      <c r="C11" s="3" t="s">
        <v>35</v>
      </c>
      <c r="D11" s="2" t="s">
        <v>36</v>
      </c>
      <c r="E11" s="4" t="s">
        <v>56</v>
      </c>
      <c r="F11" s="4" t="s">
        <v>57</v>
      </c>
      <c r="G11" s="3" t="s">
        <v>39</v>
      </c>
      <c r="H11" s="2" t="s">
        <v>58</v>
      </c>
      <c r="I11" s="2"/>
      <c r="J11" s="5"/>
      <c r="K11" s="6" t="n">
        <v>300</v>
      </c>
      <c r="L11" s="3" t="s">
        <v>39</v>
      </c>
      <c r="M11" s="3" t="s">
        <v>25</v>
      </c>
      <c r="N11" s="2"/>
      <c r="O11" s="2"/>
      <c r="P11" s="7" t="n">
        <v>0</v>
      </c>
      <c r="Q11" s="2"/>
      <c r="R11" s="3" t="s">
        <v>26</v>
      </c>
      <c r="S11" s="3" t="s">
        <v>19</v>
      </c>
    </row>
    <row r="12" customFormat="false" ht="15" hidden="false" customHeight="false" outlineLevel="0" collapsed="false">
      <c r="A12" s="2" t="n">
        <v>11</v>
      </c>
      <c r="B12" s="3" t="s">
        <v>19</v>
      </c>
      <c r="C12" s="3" t="s">
        <v>35</v>
      </c>
      <c r="D12" s="2" t="s">
        <v>36</v>
      </c>
      <c r="E12" s="4" t="s">
        <v>59</v>
      </c>
      <c r="F12" s="4" t="s">
        <v>60</v>
      </c>
      <c r="G12" s="3" t="s">
        <v>39</v>
      </c>
      <c r="H12" s="2" t="s">
        <v>61</v>
      </c>
      <c r="I12" s="2"/>
      <c r="J12" s="5"/>
      <c r="K12" s="6" t="n">
        <v>220</v>
      </c>
      <c r="L12" s="3" t="s">
        <v>39</v>
      </c>
      <c r="M12" s="3" t="s">
        <v>25</v>
      </c>
      <c r="N12" s="2"/>
      <c r="O12" s="2"/>
      <c r="P12" s="7" t="n">
        <v>0</v>
      </c>
      <c r="Q12" s="2"/>
      <c r="R12" s="3" t="s">
        <v>26</v>
      </c>
      <c r="S12" s="3" t="s">
        <v>19</v>
      </c>
    </row>
    <row r="13" customFormat="false" ht="15" hidden="false" customHeight="false" outlineLevel="0" collapsed="false">
      <c r="A13" s="2" t="n">
        <v>12</v>
      </c>
      <c r="B13" s="3" t="s">
        <v>19</v>
      </c>
      <c r="C13" s="3" t="s">
        <v>35</v>
      </c>
      <c r="D13" s="2" t="s">
        <v>36</v>
      </c>
      <c r="E13" s="4" t="s">
        <v>62</v>
      </c>
      <c r="F13" s="4" t="s">
        <v>63</v>
      </c>
      <c r="G13" s="3" t="s">
        <v>39</v>
      </c>
      <c r="H13" s="2" t="s">
        <v>64</v>
      </c>
      <c r="I13" s="2"/>
      <c r="J13" s="5"/>
      <c r="K13" s="6" t="n">
        <v>30</v>
      </c>
      <c r="L13" s="3" t="s">
        <v>39</v>
      </c>
      <c r="M13" s="3" t="s">
        <v>25</v>
      </c>
      <c r="N13" s="2"/>
      <c r="O13" s="2"/>
      <c r="P13" s="7" t="n">
        <v>0</v>
      </c>
      <c r="Q13" s="2"/>
      <c r="R13" s="3" t="s">
        <v>26</v>
      </c>
      <c r="S13" s="3" t="s">
        <v>19</v>
      </c>
    </row>
    <row r="14" customFormat="false" ht="15" hidden="false" customHeight="false" outlineLevel="0" collapsed="false">
      <c r="A14" s="2" t="n">
        <v>13</v>
      </c>
      <c r="B14" s="3" t="s">
        <v>19</v>
      </c>
      <c r="C14" s="3" t="s">
        <v>35</v>
      </c>
      <c r="D14" s="2" t="s">
        <v>65</v>
      </c>
      <c r="E14" s="4" t="s">
        <v>66</v>
      </c>
      <c r="F14" s="4" t="s">
        <v>67</v>
      </c>
      <c r="G14" s="3" t="s">
        <v>68</v>
      </c>
      <c r="H14" s="2" t="s">
        <v>64</v>
      </c>
      <c r="I14" s="2"/>
      <c r="J14" s="5"/>
      <c r="K14" s="6" t="n">
        <v>28</v>
      </c>
      <c r="L14" s="3" t="s">
        <v>68</v>
      </c>
      <c r="M14" s="3" t="s">
        <v>25</v>
      </c>
      <c r="N14" s="2"/>
      <c r="O14" s="2"/>
      <c r="P14" s="7" t="n">
        <v>0</v>
      </c>
      <c r="Q14" s="2"/>
      <c r="R14" s="3" t="s">
        <v>26</v>
      </c>
      <c r="S14" s="3" t="s">
        <v>19</v>
      </c>
    </row>
    <row r="15" customFormat="false" ht="15" hidden="false" customHeight="false" outlineLevel="0" collapsed="false">
      <c r="A15" s="2" t="n">
        <v>14</v>
      </c>
      <c r="B15" s="3" t="s">
        <v>19</v>
      </c>
      <c r="C15" s="3" t="s">
        <v>35</v>
      </c>
      <c r="D15" s="2" t="s">
        <v>65</v>
      </c>
      <c r="E15" s="4" t="s">
        <v>69</v>
      </c>
      <c r="F15" s="4" t="s">
        <v>70</v>
      </c>
      <c r="G15" s="3" t="s">
        <v>68</v>
      </c>
      <c r="H15" s="2" t="s">
        <v>40</v>
      </c>
      <c r="I15" s="2"/>
      <c r="J15" s="5"/>
      <c r="K15" s="6" t="n">
        <v>33</v>
      </c>
      <c r="L15" s="3" t="s">
        <v>68</v>
      </c>
      <c r="M15" s="3" t="s">
        <v>25</v>
      </c>
      <c r="N15" s="2"/>
      <c r="O15" s="2"/>
      <c r="P15" s="7" t="n">
        <v>0</v>
      </c>
      <c r="Q15" s="2"/>
      <c r="R15" s="3" t="s">
        <v>26</v>
      </c>
      <c r="S15" s="3" t="s">
        <v>19</v>
      </c>
    </row>
    <row r="16" customFormat="false" ht="15" hidden="false" customHeight="false" outlineLevel="0" collapsed="false">
      <c r="A16" s="2" t="n">
        <v>15</v>
      </c>
      <c r="B16" s="3" t="s">
        <v>19</v>
      </c>
      <c r="C16" s="3" t="s">
        <v>35</v>
      </c>
      <c r="D16" s="2" t="s">
        <v>65</v>
      </c>
      <c r="E16" s="4" t="s">
        <v>71</v>
      </c>
      <c r="F16" s="4" t="s">
        <v>72</v>
      </c>
      <c r="G16" s="3" t="s">
        <v>68</v>
      </c>
      <c r="H16" s="2" t="s">
        <v>43</v>
      </c>
      <c r="I16" s="2"/>
      <c r="J16" s="5"/>
      <c r="K16" s="6" t="n">
        <v>45</v>
      </c>
      <c r="L16" s="3" t="s">
        <v>68</v>
      </c>
      <c r="M16" s="3" t="s">
        <v>25</v>
      </c>
      <c r="N16" s="2"/>
      <c r="O16" s="2"/>
      <c r="P16" s="7" t="n">
        <v>0</v>
      </c>
      <c r="Q16" s="2"/>
      <c r="R16" s="3" t="s">
        <v>26</v>
      </c>
      <c r="S16" s="3" t="s">
        <v>19</v>
      </c>
    </row>
    <row r="17" customFormat="false" ht="15" hidden="false" customHeight="false" outlineLevel="0" collapsed="false">
      <c r="A17" s="2" t="n">
        <v>16</v>
      </c>
      <c r="B17" s="3" t="s">
        <v>19</v>
      </c>
      <c r="C17" s="3" t="s">
        <v>35</v>
      </c>
      <c r="D17" s="2" t="s">
        <v>65</v>
      </c>
      <c r="E17" s="4" t="s">
        <v>73</v>
      </c>
      <c r="F17" s="4" t="s">
        <v>74</v>
      </c>
      <c r="G17" s="3" t="s">
        <v>68</v>
      </c>
      <c r="H17" s="2" t="s">
        <v>46</v>
      </c>
      <c r="I17" s="2"/>
      <c r="J17" s="5"/>
      <c r="K17" s="6" t="n">
        <v>60</v>
      </c>
      <c r="L17" s="3" t="s">
        <v>68</v>
      </c>
      <c r="M17" s="3" t="s">
        <v>25</v>
      </c>
      <c r="N17" s="2"/>
      <c r="O17" s="2"/>
      <c r="P17" s="7" t="n">
        <v>0</v>
      </c>
      <c r="Q17" s="2"/>
      <c r="R17" s="3" t="s">
        <v>26</v>
      </c>
      <c r="S17" s="3" t="s">
        <v>19</v>
      </c>
    </row>
    <row r="18" customFormat="false" ht="15" hidden="false" customHeight="false" outlineLevel="0" collapsed="false">
      <c r="A18" s="2" t="n">
        <v>17</v>
      </c>
      <c r="B18" s="3" t="s">
        <v>19</v>
      </c>
      <c r="C18" s="3" t="s">
        <v>35</v>
      </c>
      <c r="D18" s="2" t="s">
        <v>65</v>
      </c>
      <c r="E18" s="4" t="s">
        <v>75</v>
      </c>
      <c r="F18" s="4" t="s">
        <v>76</v>
      </c>
      <c r="G18" s="3" t="s">
        <v>68</v>
      </c>
      <c r="H18" s="2" t="s">
        <v>49</v>
      </c>
      <c r="I18" s="2"/>
      <c r="J18" s="5"/>
      <c r="K18" s="6" t="n">
        <v>75</v>
      </c>
      <c r="L18" s="3" t="s">
        <v>68</v>
      </c>
      <c r="M18" s="3" t="s">
        <v>25</v>
      </c>
      <c r="N18" s="2"/>
      <c r="O18" s="2"/>
      <c r="P18" s="7" t="n">
        <v>0</v>
      </c>
      <c r="Q18" s="2"/>
      <c r="R18" s="3" t="s">
        <v>26</v>
      </c>
      <c r="S18" s="3" t="s">
        <v>19</v>
      </c>
    </row>
    <row r="19" customFormat="false" ht="15" hidden="false" customHeight="false" outlineLevel="0" collapsed="false">
      <c r="A19" s="2" t="n">
        <v>18</v>
      </c>
      <c r="B19" s="3" t="s">
        <v>19</v>
      </c>
      <c r="C19" s="3" t="s">
        <v>35</v>
      </c>
      <c r="D19" s="2" t="s">
        <v>65</v>
      </c>
      <c r="E19" s="4" t="s">
        <v>77</v>
      </c>
      <c r="F19" s="4" t="s">
        <v>78</v>
      </c>
      <c r="G19" s="3" t="s">
        <v>68</v>
      </c>
      <c r="H19" s="2" t="s">
        <v>52</v>
      </c>
      <c r="I19" s="2"/>
      <c r="J19" s="5"/>
      <c r="K19" s="6" t="n">
        <v>110</v>
      </c>
      <c r="L19" s="3" t="s">
        <v>68</v>
      </c>
      <c r="M19" s="3" t="s">
        <v>25</v>
      </c>
      <c r="N19" s="2"/>
      <c r="O19" s="2"/>
      <c r="P19" s="7" t="n">
        <v>0</v>
      </c>
      <c r="Q19" s="2"/>
      <c r="R19" s="3" t="s">
        <v>26</v>
      </c>
      <c r="S19" s="3" t="s">
        <v>19</v>
      </c>
    </row>
    <row r="20" customFormat="false" ht="15" hidden="false" customHeight="false" outlineLevel="0" collapsed="false">
      <c r="A20" s="2" t="n">
        <v>19</v>
      </c>
      <c r="B20" s="3" t="s">
        <v>19</v>
      </c>
      <c r="C20" s="3" t="s">
        <v>35</v>
      </c>
      <c r="D20" s="2" t="s">
        <v>65</v>
      </c>
      <c r="E20" s="4" t="s">
        <v>79</v>
      </c>
      <c r="F20" s="4" t="s">
        <v>80</v>
      </c>
      <c r="G20" s="3" t="s">
        <v>68</v>
      </c>
      <c r="H20" s="2" t="s">
        <v>55</v>
      </c>
      <c r="I20" s="2"/>
      <c r="J20" s="5"/>
      <c r="K20" s="6" t="n">
        <v>420</v>
      </c>
      <c r="L20" s="3" t="s">
        <v>68</v>
      </c>
      <c r="M20" s="3" t="s">
        <v>25</v>
      </c>
      <c r="N20" s="2"/>
      <c r="O20" s="2"/>
      <c r="P20" s="7" t="n">
        <v>0</v>
      </c>
      <c r="Q20" s="2"/>
      <c r="R20" s="3" t="s">
        <v>26</v>
      </c>
      <c r="S20" s="3" t="s">
        <v>19</v>
      </c>
    </row>
    <row r="21" customFormat="false" ht="15" hidden="false" customHeight="false" outlineLevel="0" collapsed="false">
      <c r="A21" s="2" t="n">
        <v>20</v>
      </c>
      <c r="B21" s="3" t="s">
        <v>19</v>
      </c>
      <c r="C21" s="3" t="s">
        <v>35</v>
      </c>
      <c r="D21" s="2" t="s">
        <v>65</v>
      </c>
      <c r="E21" s="4" t="s">
        <v>81</v>
      </c>
      <c r="F21" s="4" t="s">
        <v>82</v>
      </c>
      <c r="G21" s="3" t="s">
        <v>68</v>
      </c>
      <c r="H21" s="2" t="s">
        <v>58</v>
      </c>
      <c r="I21" s="2"/>
      <c r="J21" s="5"/>
      <c r="K21" s="6" t="n">
        <v>250</v>
      </c>
      <c r="L21" s="3" t="s">
        <v>68</v>
      </c>
      <c r="M21" s="3" t="s">
        <v>25</v>
      </c>
      <c r="N21" s="2"/>
      <c r="O21" s="2"/>
      <c r="P21" s="7" t="n">
        <v>0</v>
      </c>
      <c r="Q21" s="2"/>
      <c r="R21" s="3" t="s">
        <v>26</v>
      </c>
      <c r="S21" s="3" t="s">
        <v>19</v>
      </c>
    </row>
    <row r="22" customFormat="false" ht="15" hidden="false" customHeight="false" outlineLevel="0" collapsed="false">
      <c r="A22" s="2" t="n">
        <v>21</v>
      </c>
      <c r="B22" s="3" t="s">
        <v>19</v>
      </c>
      <c r="C22" s="3" t="s">
        <v>35</v>
      </c>
      <c r="D22" s="2" t="s">
        <v>65</v>
      </c>
      <c r="E22" s="4" t="s">
        <v>83</v>
      </c>
      <c r="F22" s="4" t="s">
        <v>84</v>
      </c>
      <c r="G22" s="3" t="s">
        <v>68</v>
      </c>
      <c r="H22" s="2" t="s">
        <v>61</v>
      </c>
      <c r="I22" s="2"/>
      <c r="J22" s="5"/>
      <c r="K22" s="6" t="n">
        <v>200</v>
      </c>
      <c r="L22" s="3" t="s">
        <v>68</v>
      </c>
      <c r="M22" s="3" t="s">
        <v>25</v>
      </c>
      <c r="N22" s="2"/>
      <c r="O22" s="2"/>
      <c r="P22" s="7" t="n">
        <v>0</v>
      </c>
      <c r="Q22" s="2"/>
      <c r="R22" s="3" t="s">
        <v>26</v>
      </c>
      <c r="S22" s="3" t="s">
        <v>19</v>
      </c>
    </row>
    <row r="23" customFormat="false" ht="15" hidden="false" customHeight="false" outlineLevel="0" collapsed="false">
      <c r="A23" s="2" t="n">
        <v>22</v>
      </c>
      <c r="B23" s="3" t="s">
        <v>19</v>
      </c>
      <c r="C23" s="3" t="s">
        <v>35</v>
      </c>
      <c r="D23" s="2" t="s">
        <v>85</v>
      </c>
      <c r="E23" s="4" t="s">
        <v>86</v>
      </c>
      <c r="F23" s="4" t="s">
        <v>87</v>
      </c>
      <c r="G23" s="3" t="s">
        <v>88</v>
      </c>
      <c r="H23" s="3" t="s">
        <v>89</v>
      </c>
      <c r="I23" s="2"/>
      <c r="J23" s="5"/>
      <c r="K23" s="6" t="n">
        <v>90</v>
      </c>
      <c r="L23" s="3" t="s">
        <v>88</v>
      </c>
      <c r="M23" s="3" t="s">
        <v>25</v>
      </c>
      <c r="N23" s="2"/>
      <c r="O23" s="2"/>
      <c r="P23" s="7" t="n">
        <v>0</v>
      </c>
      <c r="Q23" s="2"/>
      <c r="R23" s="3" t="s">
        <v>26</v>
      </c>
      <c r="S23" s="3" t="s">
        <v>19</v>
      </c>
    </row>
    <row r="24" customFormat="false" ht="15" hidden="false" customHeight="false" outlineLevel="0" collapsed="false">
      <c r="A24" s="2" t="n">
        <v>23</v>
      </c>
      <c r="B24" s="3" t="s">
        <v>19</v>
      </c>
      <c r="C24" s="3" t="s">
        <v>35</v>
      </c>
      <c r="D24" s="2" t="s">
        <v>85</v>
      </c>
      <c r="E24" s="4" t="s">
        <v>90</v>
      </c>
      <c r="F24" s="4" t="s">
        <v>91</v>
      </c>
      <c r="G24" s="3" t="s">
        <v>88</v>
      </c>
      <c r="H24" s="3" t="s">
        <v>92</v>
      </c>
      <c r="I24" s="2"/>
      <c r="J24" s="5"/>
      <c r="K24" s="6" t="n">
        <v>135</v>
      </c>
      <c r="L24" s="3" t="s">
        <v>88</v>
      </c>
      <c r="M24" s="3" t="s">
        <v>25</v>
      </c>
      <c r="N24" s="2"/>
      <c r="O24" s="2"/>
      <c r="P24" s="7" t="n">
        <v>0</v>
      </c>
      <c r="Q24" s="2"/>
      <c r="R24" s="3" t="s">
        <v>26</v>
      </c>
      <c r="S24" s="3" t="s">
        <v>19</v>
      </c>
    </row>
    <row r="25" customFormat="false" ht="15" hidden="false" customHeight="false" outlineLevel="0" collapsed="false">
      <c r="A25" s="2" t="n">
        <v>24</v>
      </c>
      <c r="B25" s="3" t="s">
        <v>19</v>
      </c>
      <c r="C25" s="3" t="s">
        <v>35</v>
      </c>
      <c r="D25" s="2" t="s">
        <v>85</v>
      </c>
      <c r="E25" s="4" t="s">
        <v>93</v>
      </c>
      <c r="F25" s="4" t="s">
        <v>94</v>
      </c>
      <c r="G25" s="3" t="s">
        <v>88</v>
      </c>
      <c r="H25" s="3" t="s">
        <v>95</v>
      </c>
      <c r="I25" s="2"/>
      <c r="J25" s="5"/>
      <c r="K25" s="6" t="n">
        <v>220</v>
      </c>
      <c r="L25" s="3" t="s">
        <v>88</v>
      </c>
      <c r="M25" s="3" t="s">
        <v>25</v>
      </c>
      <c r="N25" s="2"/>
      <c r="O25" s="2"/>
      <c r="P25" s="7" t="n">
        <v>0</v>
      </c>
      <c r="Q25" s="2"/>
      <c r="R25" s="3" t="s">
        <v>26</v>
      </c>
      <c r="S25" s="3" t="s">
        <v>19</v>
      </c>
    </row>
    <row r="26" customFormat="false" ht="15" hidden="false" customHeight="false" outlineLevel="0" collapsed="false">
      <c r="A26" s="2" t="n">
        <v>25</v>
      </c>
      <c r="B26" s="3" t="s">
        <v>19</v>
      </c>
      <c r="C26" s="3" t="s">
        <v>35</v>
      </c>
      <c r="D26" s="2" t="s">
        <v>85</v>
      </c>
      <c r="E26" s="4" t="s">
        <v>96</v>
      </c>
      <c r="F26" s="4" t="s">
        <v>97</v>
      </c>
      <c r="G26" s="3" t="s">
        <v>88</v>
      </c>
      <c r="H26" s="3" t="s">
        <v>98</v>
      </c>
      <c r="I26" s="2"/>
      <c r="J26" s="5"/>
      <c r="K26" s="6" t="n">
        <v>35</v>
      </c>
      <c r="L26" s="3" t="s">
        <v>88</v>
      </c>
      <c r="M26" s="3" t="s">
        <v>25</v>
      </c>
      <c r="N26" s="2"/>
      <c r="O26" s="2"/>
      <c r="P26" s="7" t="n">
        <v>0</v>
      </c>
      <c r="Q26" s="2"/>
      <c r="R26" s="3" t="s">
        <v>26</v>
      </c>
      <c r="S26" s="3" t="s">
        <v>19</v>
      </c>
    </row>
    <row r="27" customFormat="false" ht="15" hidden="false" customHeight="false" outlineLevel="0" collapsed="false">
      <c r="A27" s="2" t="n">
        <v>26</v>
      </c>
      <c r="B27" s="3" t="s">
        <v>19</v>
      </c>
      <c r="C27" s="3" t="s">
        <v>35</v>
      </c>
      <c r="D27" s="2" t="s">
        <v>85</v>
      </c>
      <c r="E27" s="4" t="s">
        <v>99</v>
      </c>
      <c r="F27" s="4" t="s">
        <v>100</v>
      </c>
      <c r="G27" s="3" t="s">
        <v>88</v>
      </c>
      <c r="H27" s="3" t="s">
        <v>101</v>
      </c>
      <c r="I27" s="2"/>
      <c r="J27" s="5"/>
      <c r="K27" s="6" t="n">
        <v>45</v>
      </c>
      <c r="L27" s="3" t="s">
        <v>88</v>
      </c>
      <c r="M27" s="3" t="s">
        <v>25</v>
      </c>
      <c r="N27" s="2"/>
      <c r="O27" s="2"/>
      <c r="P27" s="7" t="n">
        <v>0</v>
      </c>
      <c r="Q27" s="2"/>
      <c r="R27" s="3" t="s">
        <v>26</v>
      </c>
      <c r="S27" s="3" t="s">
        <v>19</v>
      </c>
    </row>
    <row r="28" customFormat="false" ht="15" hidden="false" customHeight="false" outlineLevel="0" collapsed="false">
      <c r="A28" s="2" t="n">
        <v>27</v>
      </c>
      <c r="B28" s="3" t="s">
        <v>19</v>
      </c>
      <c r="C28" s="3" t="s">
        <v>35</v>
      </c>
      <c r="D28" s="2" t="s">
        <v>85</v>
      </c>
      <c r="E28" s="4" t="s">
        <v>102</v>
      </c>
      <c r="F28" s="4" t="s">
        <v>103</v>
      </c>
      <c r="G28" s="3" t="s">
        <v>88</v>
      </c>
      <c r="H28" s="3" t="s">
        <v>104</v>
      </c>
      <c r="I28" s="2"/>
      <c r="J28" s="5"/>
      <c r="K28" s="6" t="n">
        <v>60</v>
      </c>
      <c r="L28" s="3" t="s">
        <v>88</v>
      </c>
      <c r="M28" s="3" t="s">
        <v>25</v>
      </c>
      <c r="N28" s="2"/>
      <c r="O28" s="2"/>
      <c r="P28" s="7" t="n">
        <v>0</v>
      </c>
      <c r="Q28" s="2"/>
      <c r="R28" s="3" t="s">
        <v>26</v>
      </c>
      <c r="S28" s="3" t="s">
        <v>19</v>
      </c>
    </row>
    <row r="29" customFormat="false" ht="15" hidden="false" customHeight="false" outlineLevel="0" collapsed="false">
      <c r="A29" s="2" t="n">
        <v>28</v>
      </c>
      <c r="B29" s="3" t="s">
        <v>19</v>
      </c>
      <c r="C29" s="3" t="s">
        <v>35</v>
      </c>
      <c r="D29" s="2" t="s">
        <v>105</v>
      </c>
      <c r="E29" s="4" t="s">
        <v>106</v>
      </c>
      <c r="F29" s="4" t="s">
        <v>107</v>
      </c>
      <c r="G29" s="3" t="s">
        <v>108</v>
      </c>
      <c r="H29" s="3" t="s">
        <v>98</v>
      </c>
      <c r="I29" s="2"/>
      <c r="J29" s="5"/>
      <c r="K29" s="6" t="n">
        <v>35</v>
      </c>
      <c r="L29" s="3" t="s">
        <v>108</v>
      </c>
      <c r="M29" s="3" t="s">
        <v>25</v>
      </c>
      <c r="N29" s="2"/>
      <c r="O29" s="2"/>
      <c r="P29" s="7" t="n">
        <v>0</v>
      </c>
      <c r="Q29" s="2"/>
      <c r="R29" s="3" t="s">
        <v>26</v>
      </c>
      <c r="S29" s="3" t="s">
        <v>19</v>
      </c>
    </row>
    <row r="30" customFormat="false" ht="15" hidden="false" customHeight="false" outlineLevel="0" collapsed="false">
      <c r="A30" s="2" t="n">
        <v>29</v>
      </c>
      <c r="B30" s="3" t="s">
        <v>19</v>
      </c>
      <c r="C30" s="3" t="s">
        <v>35</v>
      </c>
      <c r="D30" s="2" t="s">
        <v>105</v>
      </c>
      <c r="E30" s="4" t="s">
        <v>109</v>
      </c>
      <c r="F30" s="4" t="s">
        <v>110</v>
      </c>
      <c r="G30" s="3" t="s">
        <v>108</v>
      </c>
      <c r="H30" s="3" t="s">
        <v>101</v>
      </c>
      <c r="I30" s="2"/>
      <c r="J30" s="5"/>
      <c r="K30" s="6" t="n">
        <v>45</v>
      </c>
      <c r="L30" s="3" t="s">
        <v>108</v>
      </c>
      <c r="M30" s="3" t="s">
        <v>25</v>
      </c>
      <c r="N30" s="2"/>
      <c r="O30" s="2"/>
      <c r="P30" s="7" t="n">
        <v>0</v>
      </c>
      <c r="Q30" s="2"/>
      <c r="R30" s="3" t="s">
        <v>26</v>
      </c>
      <c r="S30" s="3" t="s">
        <v>19</v>
      </c>
    </row>
    <row r="31" customFormat="false" ht="15" hidden="false" customHeight="false" outlineLevel="0" collapsed="false">
      <c r="A31" s="2" t="n">
        <v>30</v>
      </c>
      <c r="B31" s="3" t="s">
        <v>19</v>
      </c>
      <c r="C31" s="3" t="s">
        <v>35</v>
      </c>
      <c r="D31" s="2" t="s">
        <v>105</v>
      </c>
      <c r="E31" s="4" t="s">
        <v>111</v>
      </c>
      <c r="F31" s="4" t="s">
        <v>112</v>
      </c>
      <c r="G31" s="3" t="s">
        <v>108</v>
      </c>
      <c r="H31" s="3" t="s">
        <v>104</v>
      </c>
      <c r="I31" s="2"/>
      <c r="J31" s="5"/>
      <c r="K31" s="6" t="n">
        <v>53</v>
      </c>
      <c r="L31" s="3" t="s">
        <v>108</v>
      </c>
      <c r="M31" s="3" t="s">
        <v>25</v>
      </c>
      <c r="N31" s="2"/>
      <c r="O31" s="2"/>
      <c r="P31" s="7" t="n">
        <v>0</v>
      </c>
      <c r="Q31" s="2"/>
      <c r="R31" s="3" t="s">
        <v>26</v>
      </c>
      <c r="S31" s="3" t="s">
        <v>19</v>
      </c>
    </row>
    <row r="32" customFormat="false" ht="15" hidden="false" customHeight="false" outlineLevel="0" collapsed="false">
      <c r="A32" s="2" t="n">
        <v>31</v>
      </c>
      <c r="B32" s="3" t="s">
        <v>19</v>
      </c>
      <c r="C32" s="3" t="s">
        <v>35</v>
      </c>
      <c r="D32" s="2" t="s">
        <v>105</v>
      </c>
      <c r="E32" s="4" t="s">
        <v>113</v>
      </c>
      <c r="F32" s="4" t="s">
        <v>114</v>
      </c>
      <c r="G32" s="3" t="s">
        <v>108</v>
      </c>
      <c r="H32" s="3" t="s">
        <v>89</v>
      </c>
      <c r="I32" s="2"/>
      <c r="J32" s="5"/>
      <c r="K32" s="6" t="n">
        <v>90</v>
      </c>
      <c r="L32" s="3" t="s">
        <v>108</v>
      </c>
      <c r="M32" s="3" t="s">
        <v>25</v>
      </c>
      <c r="N32" s="2"/>
      <c r="O32" s="2"/>
      <c r="P32" s="7" t="n">
        <v>0</v>
      </c>
      <c r="Q32" s="2"/>
      <c r="R32" s="3" t="s">
        <v>26</v>
      </c>
      <c r="S32" s="3" t="s">
        <v>19</v>
      </c>
    </row>
    <row r="33" customFormat="false" ht="15" hidden="false" customHeight="false" outlineLevel="0" collapsed="false">
      <c r="A33" s="2" t="n">
        <v>32</v>
      </c>
      <c r="B33" s="3" t="s">
        <v>19</v>
      </c>
      <c r="C33" s="3" t="s">
        <v>35</v>
      </c>
      <c r="D33" s="2" t="s">
        <v>105</v>
      </c>
      <c r="E33" s="4" t="s">
        <v>115</v>
      </c>
      <c r="F33" s="4" t="s">
        <v>116</v>
      </c>
      <c r="G33" s="3" t="s">
        <v>108</v>
      </c>
      <c r="H33" s="3" t="s">
        <v>92</v>
      </c>
      <c r="I33" s="2"/>
      <c r="J33" s="5"/>
      <c r="K33" s="6" t="n">
        <v>120</v>
      </c>
      <c r="L33" s="3" t="s">
        <v>108</v>
      </c>
      <c r="M33" s="3" t="s">
        <v>25</v>
      </c>
      <c r="N33" s="2"/>
      <c r="O33" s="2"/>
      <c r="P33" s="7" t="n">
        <v>0</v>
      </c>
      <c r="Q33" s="2"/>
      <c r="R33" s="3" t="s">
        <v>26</v>
      </c>
      <c r="S33" s="3" t="s">
        <v>19</v>
      </c>
    </row>
    <row r="34" customFormat="false" ht="15" hidden="false" customHeight="false" outlineLevel="0" collapsed="false">
      <c r="A34" s="2" t="n">
        <v>33</v>
      </c>
      <c r="B34" s="3" t="s">
        <v>19</v>
      </c>
      <c r="C34" s="3" t="s">
        <v>35</v>
      </c>
      <c r="D34" s="2" t="s">
        <v>105</v>
      </c>
      <c r="E34" s="4" t="s">
        <v>117</v>
      </c>
      <c r="F34" s="4" t="s">
        <v>118</v>
      </c>
      <c r="G34" s="3" t="s">
        <v>108</v>
      </c>
      <c r="H34" s="3" t="s">
        <v>95</v>
      </c>
      <c r="I34" s="2"/>
      <c r="J34" s="5"/>
      <c r="K34" s="6" t="n">
        <v>160</v>
      </c>
      <c r="L34" s="3" t="s">
        <v>108</v>
      </c>
      <c r="M34" s="3" t="s">
        <v>25</v>
      </c>
      <c r="N34" s="2"/>
      <c r="O34" s="2"/>
      <c r="P34" s="7" t="n">
        <v>0</v>
      </c>
      <c r="Q34" s="2"/>
      <c r="R34" s="3" t="s">
        <v>26</v>
      </c>
      <c r="S34" s="3" t="s">
        <v>19</v>
      </c>
    </row>
    <row r="35" customFormat="false" ht="15" hidden="false" customHeight="false" outlineLevel="0" collapsed="false">
      <c r="A35" s="2" t="n">
        <v>34</v>
      </c>
      <c r="B35" s="3" t="s">
        <v>19</v>
      </c>
      <c r="C35" s="3" t="s">
        <v>35</v>
      </c>
      <c r="D35" s="2" t="s">
        <v>119</v>
      </c>
      <c r="E35" s="4" t="s">
        <v>120</v>
      </c>
      <c r="F35" s="4" t="s">
        <v>121</v>
      </c>
      <c r="G35" s="3" t="s">
        <v>122</v>
      </c>
      <c r="H35" s="2" t="s">
        <v>64</v>
      </c>
      <c r="I35" s="2"/>
      <c r="J35" s="5"/>
      <c r="K35" s="6" t="n">
        <v>25</v>
      </c>
      <c r="L35" s="3" t="s">
        <v>122</v>
      </c>
      <c r="M35" s="3" t="s">
        <v>25</v>
      </c>
      <c r="N35" s="2"/>
      <c r="O35" s="2"/>
      <c r="P35" s="7" t="n">
        <v>0</v>
      </c>
      <c r="Q35" s="2"/>
      <c r="R35" s="3" t="s">
        <v>26</v>
      </c>
      <c r="S35" s="3" t="s">
        <v>19</v>
      </c>
    </row>
    <row r="36" customFormat="false" ht="15" hidden="false" customHeight="false" outlineLevel="0" collapsed="false">
      <c r="A36" s="2" t="n">
        <v>35</v>
      </c>
      <c r="B36" s="3" t="s">
        <v>19</v>
      </c>
      <c r="C36" s="3" t="s">
        <v>35</v>
      </c>
      <c r="D36" s="2" t="s">
        <v>119</v>
      </c>
      <c r="E36" s="4" t="s">
        <v>123</v>
      </c>
      <c r="F36" s="4" t="s">
        <v>124</v>
      </c>
      <c r="G36" s="3" t="s">
        <v>122</v>
      </c>
      <c r="H36" s="2" t="s">
        <v>40</v>
      </c>
      <c r="I36" s="2"/>
      <c r="J36" s="5"/>
      <c r="K36" s="6" t="n">
        <v>30</v>
      </c>
      <c r="L36" s="3" t="s">
        <v>122</v>
      </c>
      <c r="M36" s="3" t="s">
        <v>25</v>
      </c>
      <c r="N36" s="2"/>
      <c r="O36" s="2"/>
      <c r="P36" s="7" t="n">
        <v>0</v>
      </c>
      <c r="Q36" s="2"/>
      <c r="R36" s="3" t="s">
        <v>26</v>
      </c>
      <c r="S36" s="3" t="s">
        <v>19</v>
      </c>
    </row>
    <row r="37" customFormat="false" ht="15" hidden="false" customHeight="false" outlineLevel="0" collapsed="false">
      <c r="A37" s="2" t="n">
        <v>36</v>
      </c>
      <c r="B37" s="3" t="s">
        <v>19</v>
      </c>
      <c r="C37" s="3" t="s">
        <v>35</v>
      </c>
      <c r="D37" s="2" t="s">
        <v>119</v>
      </c>
      <c r="E37" s="4" t="s">
        <v>125</v>
      </c>
      <c r="F37" s="4" t="s">
        <v>126</v>
      </c>
      <c r="G37" s="3" t="s">
        <v>122</v>
      </c>
      <c r="H37" s="2" t="s">
        <v>43</v>
      </c>
      <c r="I37" s="2"/>
      <c r="J37" s="5"/>
      <c r="K37" s="6" t="n">
        <v>35</v>
      </c>
      <c r="L37" s="3" t="s">
        <v>122</v>
      </c>
      <c r="M37" s="3" t="s">
        <v>25</v>
      </c>
      <c r="N37" s="2"/>
      <c r="O37" s="2"/>
      <c r="P37" s="7" t="n">
        <v>0</v>
      </c>
      <c r="Q37" s="2"/>
      <c r="R37" s="3" t="s">
        <v>26</v>
      </c>
      <c r="S37" s="3" t="s">
        <v>19</v>
      </c>
    </row>
    <row r="38" customFormat="false" ht="15" hidden="false" customHeight="false" outlineLevel="0" collapsed="false">
      <c r="A38" s="2" t="n">
        <v>37</v>
      </c>
      <c r="B38" s="3" t="s">
        <v>19</v>
      </c>
      <c r="C38" s="3" t="s">
        <v>35</v>
      </c>
      <c r="D38" s="2" t="s">
        <v>119</v>
      </c>
      <c r="E38" s="4" t="s">
        <v>127</v>
      </c>
      <c r="F38" s="4" t="s">
        <v>128</v>
      </c>
      <c r="G38" s="3" t="s">
        <v>122</v>
      </c>
      <c r="H38" s="2" t="s">
        <v>46</v>
      </c>
      <c r="I38" s="2"/>
      <c r="J38" s="5"/>
      <c r="K38" s="6" t="n">
        <v>45</v>
      </c>
      <c r="L38" s="3" t="s">
        <v>122</v>
      </c>
      <c r="M38" s="3" t="s">
        <v>25</v>
      </c>
      <c r="N38" s="2"/>
      <c r="O38" s="2"/>
      <c r="P38" s="7" t="n">
        <v>0</v>
      </c>
      <c r="Q38" s="2"/>
      <c r="R38" s="3" t="s">
        <v>26</v>
      </c>
      <c r="S38" s="3" t="s">
        <v>19</v>
      </c>
    </row>
    <row r="39" customFormat="false" ht="15" hidden="false" customHeight="false" outlineLevel="0" collapsed="false">
      <c r="A39" s="2" t="n">
        <v>38</v>
      </c>
      <c r="B39" s="3" t="s">
        <v>19</v>
      </c>
      <c r="C39" s="3" t="s">
        <v>35</v>
      </c>
      <c r="D39" s="2" t="s">
        <v>119</v>
      </c>
      <c r="E39" s="4" t="s">
        <v>129</v>
      </c>
      <c r="F39" s="4" t="s">
        <v>130</v>
      </c>
      <c r="G39" s="3" t="s">
        <v>122</v>
      </c>
      <c r="H39" s="2" t="s">
        <v>49</v>
      </c>
      <c r="I39" s="2"/>
      <c r="J39" s="5"/>
      <c r="K39" s="6" t="n">
        <v>55</v>
      </c>
      <c r="L39" s="3" t="s">
        <v>122</v>
      </c>
      <c r="M39" s="3" t="s">
        <v>25</v>
      </c>
      <c r="N39" s="2"/>
      <c r="O39" s="2"/>
      <c r="P39" s="7" t="n">
        <v>0</v>
      </c>
      <c r="Q39" s="2"/>
      <c r="R39" s="3" t="s">
        <v>26</v>
      </c>
      <c r="S39" s="3" t="s">
        <v>19</v>
      </c>
    </row>
    <row r="40" customFormat="false" ht="15" hidden="false" customHeight="false" outlineLevel="0" collapsed="false">
      <c r="A40" s="2" t="n">
        <v>39</v>
      </c>
      <c r="B40" s="3" t="s">
        <v>19</v>
      </c>
      <c r="C40" s="3" t="s">
        <v>35</v>
      </c>
      <c r="D40" s="2" t="s">
        <v>119</v>
      </c>
      <c r="E40" s="4" t="s">
        <v>131</v>
      </c>
      <c r="F40" s="4" t="s">
        <v>132</v>
      </c>
      <c r="G40" s="3" t="s">
        <v>122</v>
      </c>
      <c r="H40" s="2" t="s">
        <v>52</v>
      </c>
      <c r="I40" s="2"/>
      <c r="J40" s="5"/>
      <c r="K40" s="6" t="n">
        <v>90</v>
      </c>
      <c r="L40" s="3" t="s">
        <v>122</v>
      </c>
      <c r="M40" s="3" t="s">
        <v>25</v>
      </c>
      <c r="N40" s="2"/>
      <c r="O40" s="2"/>
      <c r="P40" s="7" t="n">
        <v>0</v>
      </c>
      <c r="Q40" s="2"/>
      <c r="R40" s="3" t="s">
        <v>26</v>
      </c>
      <c r="S40" s="3" t="s">
        <v>19</v>
      </c>
    </row>
    <row r="41" customFormat="false" ht="15" hidden="false" customHeight="false" outlineLevel="0" collapsed="false">
      <c r="A41" s="2" t="n">
        <v>40</v>
      </c>
      <c r="B41" s="3" t="s">
        <v>19</v>
      </c>
      <c r="C41" s="3" t="s">
        <v>35</v>
      </c>
      <c r="D41" s="2" t="s">
        <v>119</v>
      </c>
      <c r="E41" s="4" t="s">
        <v>133</v>
      </c>
      <c r="F41" s="4" t="s">
        <v>134</v>
      </c>
      <c r="G41" s="3" t="s">
        <v>122</v>
      </c>
      <c r="H41" s="2" t="s">
        <v>55</v>
      </c>
      <c r="I41" s="2"/>
      <c r="J41" s="5"/>
      <c r="K41" s="6" t="n">
        <v>300</v>
      </c>
      <c r="L41" s="3" t="s">
        <v>122</v>
      </c>
      <c r="M41" s="3" t="s">
        <v>25</v>
      </c>
      <c r="N41" s="2"/>
      <c r="O41" s="2"/>
      <c r="P41" s="7" t="n">
        <v>0</v>
      </c>
      <c r="Q41" s="2"/>
      <c r="R41" s="3" t="s">
        <v>26</v>
      </c>
      <c r="S41" s="3" t="s">
        <v>19</v>
      </c>
    </row>
    <row r="42" customFormat="false" ht="15" hidden="false" customHeight="false" outlineLevel="0" collapsed="false">
      <c r="A42" s="2" t="n">
        <v>41</v>
      </c>
      <c r="B42" s="3" t="s">
        <v>19</v>
      </c>
      <c r="C42" s="3" t="s">
        <v>35</v>
      </c>
      <c r="D42" s="2" t="s">
        <v>119</v>
      </c>
      <c r="E42" s="4" t="s">
        <v>135</v>
      </c>
      <c r="F42" s="4" t="s">
        <v>136</v>
      </c>
      <c r="G42" s="3" t="s">
        <v>122</v>
      </c>
      <c r="H42" s="2" t="s">
        <v>58</v>
      </c>
      <c r="I42" s="2"/>
      <c r="J42" s="5"/>
      <c r="K42" s="6" t="n">
        <v>200</v>
      </c>
      <c r="L42" s="3" t="s">
        <v>122</v>
      </c>
      <c r="M42" s="3" t="s">
        <v>25</v>
      </c>
      <c r="N42" s="2"/>
      <c r="O42" s="2"/>
      <c r="P42" s="7" t="n">
        <v>0</v>
      </c>
      <c r="Q42" s="2"/>
      <c r="R42" s="3" t="s">
        <v>26</v>
      </c>
      <c r="S42" s="3" t="s">
        <v>19</v>
      </c>
    </row>
    <row r="43" customFormat="false" ht="15" hidden="false" customHeight="false" outlineLevel="0" collapsed="false">
      <c r="A43" s="2" t="n">
        <v>42</v>
      </c>
      <c r="B43" s="3" t="s">
        <v>19</v>
      </c>
      <c r="C43" s="3" t="s">
        <v>35</v>
      </c>
      <c r="D43" s="2" t="s">
        <v>119</v>
      </c>
      <c r="E43" s="4" t="s">
        <v>137</v>
      </c>
      <c r="F43" s="4" t="s">
        <v>138</v>
      </c>
      <c r="G43" s="3" t="s">
        <v>122</v>
      </c>
      <c r="H43" s="2" t="s">
        <v>61</v>
      </c>
      <c r="I43" s="2"/>
      <c r="J43" s="5"/>
      <c r="K43" s="6" t="n">
        <v>135</v>
      </c>
      <c r="L43" s="3" t="s">
        <v>122</v>
      </c>
      <c r="M43" s="3" t="s">
        <v>25</v>
      </c>
      <c r="N43" s="2"/>
      <c r="O43" s="2"/>
      <c r="P43" s="7" t="n">
        <v>0</v>
      </c>
      <c r="Q43" s="2"/>
      <c r="R43" s="3" t="s">
        <v>26</v>
      </c>
      <c r="S43" s="3" t="s">
        <v>19</v>
      </c>
    </row>
    <row r="44" customFormat="false" ht="15" hidden="false" customHeight="false" outlineLevel="0" collapsed="false">
      <c r="A44" s="2" t="n">
        <v>43</v>
      </c>
      <c r="B44" s="3" t="s">
        <v>19</v>
      </c>
      <c r="C44" s="3" t="s">
        <v>35</v>
      </c>
      <c r="D44" s="2" t="s">
        <v>139</v>
      </c>
      <c r="E44" s="4" t="s">
        <v>140</v>
      </c>
      <c r="F44" s="4" t="s">
        <v>141</v>
      </c>
      <c r="G44" s="3" t="s">
        <v>142</v>
      </c>
      <c r="H44" s="2" t="s">
        <v>61</v>
      </c>
      <c r="I44" s="2"/>
      <c r="J44" s="5"/>
      <c r="K44" s="6" t="n">
        <v>130</v>
      </c>
      <c r="L44" s="3" t="s">
        <v>142</v>
      </c>
      <c r="M44" s="3" t="s">
        <v>25</v>
      </c>
      <c r="N44" s="2"/>
      <c r="O44" s="2"/>
      <c r="P44" s="7" t="n">
        <v>0</v>
      </c>
      <c r="Q44" s="2"/>
      <c r="R44" s="3" t="s">
        <v>26</v>
      </c>
      <c r="S44" s="3" t="s">
        <v>19</v>
      </c>
    </row>
    <row r="45" customFormat="false" ht="15" hidden="false" customHeight="false" outlineLevel="0" collapsed="false">
      <c r="A45" s="2" t="n">
        <v>44</v>
      </c>
      <c r="B45" s="3" t="s">
        <v>19</v>
      </c>
      <c r="C45" s="3" t="s">
        <v>35</v>
      </c>
      <c r="D45" s="2" t="s">
        <v>139</v>
      </c>
      <c r="E45" s="4" t="s">
        <v>143</v>
      </c>
      <c r="F45" s="4" t="s">
        <v>144</v>
      </c>
      <c r="G45" s="3" t="s">
        <v>142</v>
      </c>
      <c r="H45" s="2" t="s">
        <v>64</v>
      </c>
      <c r="I45" s="2"/>
      <c r="J45" s="5"/>
      <c r="K45" s="6" t="n">
        <v>22</v>
      </c>
      <c r="L45" s="3" t="s">
        <v>142</v>
      </c>
      <c r="M45" s="3" t="s">
        <v>25</v>
      </c>
      <c r="N45" s="2"/>
      <c r="O45" s="2"/>
      <c r="P45" s="7" t="n">
        <v>0</v>
      </c>
      <c r="Q45" s="2"/>
      <c r="R45" s="3" t="s">
        <v>26</v>
      </c>
      <c r="S45" s="3" t="s">
        <v>19</v>
      </c>
    </row>
    <row r="46" customFormat="false" ht="15" hidden="false" customHeight="false" outlineLevel="0" collapsed="false">
      <c r="A46" s="2" t="n">
        <v>45</v>
      </c>
      <c r="B46" s="3" t="s">
        <v>19</v>
      </c>
      <c r="C46" s="3" t="s">
        <v>35</v>
      </c>
      <c r="D46" s="2" t="s">
        <v>139</v>
      </c>
      <c r="E46" s="4" t="s">
        <v>145</v>
      </c>
      <c r="F46" s="4" t="s">
        <v>146</v>
      </c>
      <c r="G46" s="3" t="s">
        <v>142</v>
      </c>
      <c r="H46" s="2" t="s">
        <v>40</v>
      </c>
      <c r="I46" s="2"/>
      <c r="J46" s="5"/>
      <c r="K46" s="6" t="n">
        <v>28</v>
      </c>
      <c r="L46" s="3" t="s">
        <v>142</v>
      </c>
      <c r="M46" s="3" t="s">
        <v>25</v>
      </c>
      <c r="N46" s="2"/>
      <c r="O46" s="2"/>
      <c r="P46" s="7" t="n">
        <v>0</v>
      </c>
      <c r="Q46" s="2"/>
      <c r="R46" s="3" t="s">
        <v>26</v>
      </c>
      <c r="S46" s="3" t="s">
        <v>19</v>
      </c>
    </row>
    <row r="47" customFormat="false" ht="15" hidden="false" customHeight="false" outlineLevel="0" collapsed="false">
      <c r="A47" s="2" t="n">
        <v>46</v>
      </c>
      <c r="B47" s="3" t="s">
        <v>19</v>
      </c>
      <c r="C47" s="3" t="s">
        <v>35</v>
      </c>
      <c r="D47" s="2" t="s">
        <v>139</v>
      </c>
      <c r="E47" s="4" t="s">
        <v>147</v>
      </c>
      <c r="F47" s="4" t="s">
        <v>148</v>
      </c>
      <c r="G47" s="3" t="s">
        <v>142</v>
      </c>
      <c r="H47" s="2" t="s">
        <v>43</v>
      </c>
      <c r="I47" s="2"/>
      <c r="J47" s="5"/>
      <c r="K47" s="6" t="n">
        <v>30</v>
      </c>
      <c r="L47" s="3" t="s">
        <v>142</v>
      </c>
      <c r="M47" s="3" t="s">
        <v>25</v>
      </c>
      <c r="N47" s="2"/>
      <c r="O47" s="2"/>
      <c r="P47" s="7" t="n">
        <v>0</v>
      </c>
      <c r="Q47" s="2"/>
      <c r="R47" s="3" t="s">
        <v>26</v>
      </c>
      <c r="S47" s="3" t="s">
        <v>19</v>
      </c>
    </row>
    <row r="48" customFormat="false" ht="15" hidden="false" customHeight="false" outlineLevel="0" collapsed="false">
      <c r="A48" s="2" t="n">
        <v>47</v>
      </c>
      <c r="B48" s="3" t="s">
        <v>19</v>
      </c>
      <c r="C48" s="3" t="s">
        <v>35</v>
      </c>
      <c r="D48" s="2" t="s">
        <v>139</v>
      </c>
      <c r="E48" s="4" t="s">
        <v>149</v>
      </c>
      <c r="F48" s="4" t="s">
        <v>150</v>
      </c>
      <c r="G48" s="3" t="s">
        <v>142</v>
      </c>
      <c r="H48" s="2" t="s">
        <v>46</v>
      </c>
      <c r="I48" s="2"/>
      <c r="J48" s="5"/>
      <c r="K48" s="6" t="n">
        <v>40</v>
      </c>
      <c r="L48" s="3" t="s">
        <v>142</v>
      </c>
      <c r="M48" s="3" t="s">
        <v>25</v>
      </c>
      <c r="N48" s="2"/>
      <c r="O48" s="2"/>
      <c r="P48" s="7" t="n">
        <v>0</v>
      </c>
      <c r="Q48" s="2"/>
      <c r="R48" s="3" t="s">
        <v>26</v>
      </c>
      <c r="S48" s="3" t="s">
        <v>19</v>
      </c>
    </row>
    <row r="49" customFormat="false" ht="15" hidden="false" customHeight="false" outlineLevel="0" collapsed="false">
      <c r="A49" s="2" t="n">
        <v>48</v>
      </c>
      <c r="B49" s="3" t="s">
        <v>19</v>
      </c>
      <c r="C49" s="3" t="s">
        <v>35</v>
      </c>
      <c r="D49" s="2" t="s">
        <v>139</v>
      </c>
      <c r="E49" s="4" t="s">
        <v>151</v>
      </c>
      <c r="F49" s="4" t="s">
        <v>152</v>
      </c>
      <c r="G49" s="3" t="s">
        <v>142</v>
      </c>
      <c r="H49" s="2" t="s">
        <v>49</v>
      </c>
      <c r="I49" s="2"/>
      <c r="J49" s="5"/>
      <c r="K49" s="6" t="n">
        <v>50</v>
      </c>
      <c r="L49" s="3" t="s">
        <v>142</v>
      </c>
      <c r="M49" s="3" t="s">
        <v>25</v>
      </c>
      <c r="N49" s="2"/>
      <c r="O49" s="2"/>
      <c r="P49" s="7" t="n">
        <v>0</v>
      </c>
      <c r="Q49" s="2"/>
      <c r="R49" s="3" t="s">
        <v>26</v>
      </c>
      <c r="S49" s="3" t="s">
        <v>19</v>
      </c>
    </row>
    <row r="50" customFormat="false" ht="15" hidden="false" customHeight="false" outlineLevel="0" collapsed="false">
      <c r="A50" s="2" t="n">
        <v>49</v>
      </c>
      <c r="B50" s="3" t="s">
        <v>19</v>
      </c>
      <c r="C50" s="3" t="s">
        <v>35</v>
      </c>
      <c r="D50" s="2" t="s">
        <v>139</v>
      </c>
      <c r="E50" s="4" t="s">
        <v>153</v>
      </c>
      <c r="F50" s="4" t="s">
        <v>154</v>
      </c>
      <c r="G50" s="3" t="s">
        <v>142</v>
      </c>
      <c r="H50" s="2" t="s">
        <v>52</v>
      </c>
      <c r="I50" s="2"/>
      <c r="J50" s="5"/>
      <c r="K50" s="6" t="n">
        <v>80</v>
      </c>
      <c r="L50" s="3" t="s">
        <v>142</v>
      </c>
      <c r="M50" s="3" t="s">
        <v>25</v>
      </c>
      <c r="N50" s="2"/>
      <c r="O50" s="2"/>
      <c r="P50" s="7" t="n">
        <v>0</v>
      </c>
      <c r="Q50" s="2"/>
      <c r="R50" s="3" t="s">
        <v>26</v>
      </c>
      <c r="S50" s="3" t="s">
        <v>19</v>
      </c>
    </row>
    <row r="51" customFormat="false" ht="15" hidden="false" customHeight="false" outlineLevel="0" collapsed="false">
      <c r="A51" s="2" t="n">
        <v>50</v>
      </c>
      <c r="B51" s="3" t="s">
        <v>19</v>
      </c>
      <c r="C51" s="3" t="s">
        <v>35</v>
      </c>
      <c r="D51" s="2" t="s">
        <v>139</v>
      </c>
      <c r="E51" s="4" t="s">
        <v>155</v>
      </c>
      <c r="F51" s="4" t="s">
        <v>156</v>
      </c>
      <c r="G51" s="3" t="s">
        <v>142</v>
      </c>
      <c r="H51" s="2" t="s">
        <v>55</v>
      </c>
      <c r="I51" s="2"/>
      <c r="J51" s="5"/>
      <c r="K51" s="6" t="n">
        <v>260</v>
      </c>
      <c r="L51" s="3" t="s">
        <v>142</v>
      </c>
      <c r="M51" s="3" t="s">
        <v>25</v>
      </c>
      <c r="N51" s="2"/>
      <c r="O51" s="2"/>
      <c r="P51" s="7" t="n">
        <v>0</v>
      </c>
      <c r="Q51" s="2"/>
      <c r="R51" s="3" t="s">
        <v>26</v>
      </c>
      <c r="S51" s="3" t="s">
        <v>19</v>
      </c>
    </row>
    <row r="52" customFormat="false" ht="15" hidden="false" customHeight="false" outlineLevel="0" collapsed="false">
      <c r="A52" s="2" t="n">
        <v>51</v>
      </c>
      <c r="B52" s="3" t="s">
        <v>19</v>
      </c>
      <c r="C52" s="3" t="s">
        <v>35</v>
      </c>
      <c r="D52" s="2" t="s">
        <v>139</v>
      </c>
      <c r="E52" s="4" t="s">
        <v>157</v>
      </c>
      <c r="F52" s="4" t="s">
        <v>158</v>
      </c>
      <c r="G52" s="3" t="s">
        <v>142</v>
      </c>
      <c r="H52" s="2" t="s">
        <v>58</v>
      </c>
      <c r="I52" s="2"/>
      <c r="J52" s="5"/>
      <c r="K52" s="6" t="n">
        <v>180</v>
      </c>
      <c r="L52" s="3" t="s">
        <v>142</v>
      </c>
      <c r="M52" s="3" t="s">
        <v>25</v>
      </c>
      <c r="N52" s="2"/>
      <c r="O52" s="2"/>
      <c r="P52" s="7" t="n">
        <v>0</v>
      </c>
      <c r="Q52" s="2"/>
      <c r="R52" s="3" t="s">
        <v>26</v>
      </c>
      <c r="S52" s="3" t="s">
        <v>19</v>
      </c>
    </row>
    <row r="53" customFormat="false" ht="15" hidden="false" customHeight="false" outlineLevel="0" collapsed="false">
      <c r="A53" s="2" t="n">
        <v>52</v>
      </c>
      <c r="B53" s="3" t="s">
        <v>19</v>
      </c>
      <c r="C53" s="3" t="s">
        <v>159</v>
      </c>
      <c r="D53" s="2" t="s">
        <v>160</v>
      </c>
      <c r="E53" s="4" t="s">
        <v>161</v>
      </c>
      <c r="F53" s="4" t="s">
        <v>162</v>
      </c>
      <c r="G53" s="3" t="s">
        <v>163</v>
      </c>
      <c r="H53" s="3" t="s">
        <v>164</v>
      </c>
      <c r="I53" s="2"/>
      <c r="J53" s="5"/>
      <c r="K53" s="6" t="n">
        <v>25</v>
      </c>
      <c r="L53" s="3" t="s">
        <v>163</v>
      </c>
      <c r="M53" s="3" t="s">
        <v>25</v>
      </c>
      <c r="N53" s="2"/>
      <c r="O53" s="2"/>
      <c r="P53" s="7" t="n">
        <v>0</v>
      </c>
      <c r="Q53" s="2"/>
      <c r="R53" s="3" t="s">
        <v>26</v>
      </c>
      <c r="S53" s="3" t="s">
        <v>19</v>
      </c>
    </row>
    <row r="54" customFormat="false" ht="15" hidden="false" customHeight="false" outlineLevel="0" collapsed="false">
      <c r="A54" s="2" t="n">
        <v>53</v>
      </c>
      <c r="B54" s="3" t="s">
        <v>19</v>
      </c>
      <c r="C54" s="3" t="s">
        <v>159</v>
      </c>
      <c r="D54" s="2" t="s">
        <v>160</v>
      </c>
      <c r="E54" s="4" t="s">
        <v>165</v>
      </c>
      <c r="F54" s="4" t="s">
        <v>166</v>
      </c>
      <c r="G54" s="3" t="s">
        <v>163</v>
      </c>
      <c r="H54" s="3" t="s">
        <v>167</v>
      </c>
      <c r="I54" s="2"/>
      <c r="J54" s="5"/>
      <c r="K54" s="6" t="n">
        <v>40</v>
      </c>
      <c r="L54" s="3" t="s">
        <v>163</v>
      </c>
      <c r="M54" s="3" t="s">
        <v>25</v>
      </c>
      <c r="N54" s="2"/>
      <c r="O54" s="2"/>
      <c r="P54" s="7" t="n">
        <v>0</v>
      </c>
      <c r="Q54" s="2"/>
      <c r="R54" s="3" t="s">
        <v>26</v>
      </c>
      <c r="S54" s="3" t="s">
        <v>19</v>
      </c>
    </row>
    <row r="55" customFormat="false" ht="15" hidden="false" customHeight="false" outlineLevel="0" collapsed="false">
      <c r="A55" s="2" t="n">
        <v>54</v>
      </c>
      <c r="B55" s="3" t="s">
        <v>19</v>
      </c>
      <c r="C55" s="3" t="s">
        <v>159</v>
      </c>
      <c r="D55" s="2" t="s">
        <v>160</v>
      </c>
      <c r="E55" s="4" t="s">
        <v>168</v>
      </c>
      <c r="F55" s="4" t="s">
        <v>169</v>
      </c>
      <c r="G55" s="3" t="s">
        <v>163</v>
      </c>
      <c r="H55" s="3" t="s">
        <v>170</v>
      </c>
      <c r="I55" s="2"/>
      <c r="J55" s="5"/>
      <c r="K55" s="6" t="n">
        <v>50</v>
      </c>
      <c r="L55" s="3" t="s">
        <v>163</v>
      </c>
      <c r="M55" s="3" t="s">
        <v>25</v>
      </c>
      <c r="N55" s="2"/>
      <c r="O55" s="2"/>
      <c r="P55" s="7" t="n">
        <v>0</v>
      </c>
      <c r="Q55" s="2"/>
      <c r="R55" s="3" t="s">
        <v>26</v>
      </c>
      <c r="S55" s="3" t="s">
        <v>19</v>
      </c>
    </row>
    <row r="56" customFormat="false" ht="15" hidden="false" customHeight="false" outlineLevel="0" collapsed="false">
      <c r="A56" s="2" t="n">
        <v>55</v>
      </c>
      <c r="B56" s="3" t="s">
        <v>19</v>
      </c>
      <c r="C56" s="3" t="s">
        <v>159</v>
      </c>
      <c r="D56" s="2" t="s">
        <v>160</v>
      </c>
      <c r="E56" s="4" t="s">
        <v>171</v>
      </c>
      <c r="F56" s="4" t="s">
        <v>172</v>
      </c>
      <c r="G56" s="3" t="s">
        <v>163</v>
      </c>
      <c r="H56" s="3" t="s">
        <v>173</v>
      </c>
      <c r="I56" s="2"/>
      <c r="J56" s="5"/>
      <c r="K56" s="6" t="n">
        <v>70</v>
      </c>
      <c r="L56" s="3" t="s">
        <v>163</v>
      </c>
      <c r="M56" s="3" t="s">
        <v>25</v>
      </c>
      <c r="N56" s="2"/>
      <c r="O56" s="2"/>
      <c r="P56" s="7" t="n">
        <v>0</v>
      </c>
      <c r="Q56" s="2"/>
      <c r="R56" s="3" t="s">
        <v>26</v>
      </c>
      <c r="S56" s="3" t="s">
        <v>19</v>
      </c>
    </row>
    <row r="57" customFormat="false" ht="15" hidden="false" customHeight="false" outlineLevel="0" collapsed="false">
      <c r="A57" s="2" t="n">
        <v>56</v>
      </c>
      <c r="B57" s="3" t="s">
        <v>19</v>
      </c>
      <c r="C57" s="3" t="s">
        <v>159</v>
      </c>
      <c r="D57" s="2" t="s">
        <v>160</v>
      </c>
      <c r="E57" s="4" t="s">
        <v>174</v>
      </c>
      <c r="F57" s="4" t="s">
        <v>175</v>
      </c>
      <c r="G57" s="3" t="s">
        <v>163</v>
      </c>
      <c r="H57" s="3" t="s">
        <v>98</v>
      </c>
      <c r="I57" s="2"/>
      <c r="J57" s="5"/>
      <c r="K57" s="6" t="n">
        <v>120</v>
      </c>
      <c r="L57" s="3" t="s">
        <v>163</v>
      </c>
      <c r="M57" s="3" t="s">
        <v>25</v>
      </c>
      <c r="N57" s="2"/>
      <c r="O57" s="2"/>
      <c r="P57" s="7" t="n">
        <v>0</v>
      </c>
      <c r="Q57" s="2"/>
      <c r="R57" s="3" t="s">
        <v>26</v>
      </c>
      <c r="S57" s="3" t="s">
        <v>19</v>
      </c>
    </row>
    <row r="58" customFormat="false" ht="15" hidden="false" customHeight="false" outlineLevel="0" collapsed="false">
      <c r="A58" s="2" t="n">
        <v>57</v>
      </c>
      <c r="B58" s="3" t="s">
        <v>19</v>
      </c>
      <c r="C58" s="3" t="s">
        <v>159</v>
      </c>
      <c r="D58" s="2" t="s">
        <v>160</v>
      </c>
      <c r="E58" s="4" t="s">
        <v>176</v>
      </c>
      <c r="F58" s="4" t="s">
        <v>177</v>
      </c>
      <c r="G58" s="3" t="s">
        <v>163</v>
      </c>
      <c r="H58" s="3" t="s">
        <v>101</v>
      </c>
      <c r="I58" s="2"/>
      <c r="J58" s="5"/>
      <c r="K58" s="6" t="n">
        <v>150</v>
      </c>
      <c r="L58" s="3" t="s">
        <v>163</v>
      </c>
      <c r="M58" s="3" t="s">
        <v>25</v>
      </c>
      <c r="N58" s="2"/>
      <c r="O58" s="2"/>
      <c r="P58" s="7" t="n">
        <v>0</v>
      </c>
      <c r="Q58" s="2"/>
      <c r="R58" s="3" t="s">
        <v>26</v>
      </c>
      <c r="S58" s="3" t="s">
        <v>19</v>
      </c>
    </row>
    <row r="59" customFormat="false" ht="15" hidden="false" customHeight="false" outlineLevel="0" collapsed="false">
      <c r="A59" s="2" t="n">
        <v>58</v>
      </c>
      <c r="B59" s="3" t="s">
        <v>19</v>
      </c>
      <c r="C59" s="3" t="s">
        <v>20</v>
      </c>
      <c r="D59" s="2" t="s">
        <v>178</v>
      </c>
      <c r="E59" s="4" t="s">
        <v>179</v>
      </c>
      <c r="F59" s="4" t="s">
        <v>180</v>
      </c>
      <c r="G59" s="3" t="s">
        <v>181</v>
      </c>
      <c r="H59" s="2" t="s">
        <v>182</v>
      </c>
      <c r="I59" s="2"/>
      <c r="J59" s="5"/>
      <c r="K59" s="6" t="n">
        <v>20</v>
      </c>
      <c r="L59" s="3" t="s">
        <v>181</v>
      </c>
      <c r="M59" s="3" t="s">
        <v>25</v>
      </c>
      <c r="N59" s="2"/>
      <c r="O59" s="2"/>
      <c r="P59" s="7" t="n">
        <v>0</v>
      </c>
      <c r="Q59" s="2"/>
      <c r="R59" s="3" t="s">
        <v>26</v>
      </c>
      <c r="S59" s="3" t="s">
        <v>19</v>
      </c>
    </row>
    <row r="60" customFormat="false" ht="15" hidden="false" customHeight="false" outlineLevel="0" collapsed="false">
      <c r="A60" s="2" t="n">
        <v>59</v>
      </c>
      <c r="B60" s="3" t="s">
        <v>19</v>
      </c>
      <c r="C60" s="3" t="s">
        <v>20</v>
      </c>
      <c r="D60" s="2" t="s">
        <v>178</v>
      </c>
      <c r="E60" s="4" t="s">
        <v>183</v>
      </c>
      <c r="F60" s="4" t="s">
        <v>184</v>
      </c>
      <c r="G60" s="3" t="s">
        <v>181</v>
      </c>
      <c r="H60" s="2" t="s">
        <v>64</v>
      </c>
      <c r="I60" s="2"/>
      <c r="J60" s="5"/>
      <c r="K60" s="6" t="n">
        <v>25</v>
      </c>
      <c r="L60" s="3" t="s">
        <v>181</v>
      </c>
      <c r="M60" s="3" t="s">
        <v>25</v>
      </c>
      <c r="N60" s="2"/>
      <c r="O60" s="2"/>
      <c r="P60" s="7" t="n">
        <v>0</v>
      </c>
      <c r="Q60" s="2"/>
      <c r="R60" s="3" t="s">
        <v>26</v>
      </c>
      <c r="S60" s="3" t="s">
        <v>19</v>
      </c>
    </row>
    <row r="61" customFormat="false" ht="15" hidden="false" customHeight="false" outlineLevel="0" collapsed="false">
      <c r="A61" s="2" t="n">
        <v>60</v>
      </c>
      <c r="B61" s="3" t="s">
        <v>19</v>
      </c>
      <c r="C61" s="3" t="s">
        <v>20</v>
      </c>
      <c r="D61" s="2" t="s">
        <v>178</v>
      </c>
      <c r="E61" s="4" t="s">
        <v>185</v>
      </c>
      <c r="F61" s="4" t="s">
        <v>186</v>
      </c>
      <c r="G61" s="3" t="s">
        <v>181</v>
      </c>
      <c r="H61" s="2" t="s">
        <v>40</v>
      </c>
      <c r="I61" s="2"/>
      <c r="J61" s="5"/>
      <c r="K61" s="6" t="n">
        <v>30</v>
      </c>
      <c r="L61" s="3" t="s">
        <v>181</v>
      </c>
      <c r="M61" s="3" t="s">
        <v>25</v>
      </c>
      <c r="N61" s="2"/>
      <c r="O61" s="2"/>
      <c r="P61" s="7" t="n">
        <v>0</v>
      </c>
      <c r="Q61" s="2"/>
      <c r="R61" s="3" t="s">
        <v>26</v>
      </c>
      <c r="S61" s="3" t="s">
        <v>19</v>
      </c>
    </row>
    <row r="62" customFormat="false" ht="15" hidden="false" customHeight="false" outlineLevel="0" collapsed="false">
      <c r="A62" s="2" t="n">
        <v>61</v>
      </c>
      <c r="B62" s="3" t="s">
        <v>19</v>
      </c>
      <c r="C62" s="3" t="s">
        <v>20</v>
      </c>
      <c r="D62" s="2" t="s">
        <v>178</v>
      </c>
      <c r="E62" s="4" t="s">
        <v>187</v>
      </c>
      <c r="F62" s="4" t="s">
        <v>188</v>
      </c>
      <c r="G62" s="3" t="s">
        <v>181</v>
      </c>
      <c r="H62" s="2" t="s">
        <v>43</v>
      </c>
      <c r="I62" s="2"/>
      <c r="J62" s="5"/>
      <c r="K62" s="6" t="n">
        <v>45</v>
      </c>
      <c r="L62" s="3" t="s">
        <v>181</v>
      </c>
      <c r="M62" s="3" t="s">
        <v>25</v>
      </c>
      <c r="N62" s="2"/>
      <c r="O62" s="2"/>
      <c r="P62" s="7" t="n">
        <v>0</v>
      </c>
      <c r="Q62" s="2"/>
      <c r="R62" s="3" t="s">
        <v>26</v>
      </c>
      <c r="S62" s="3" t="s">
        <v>19</v>
      </c>
    </row>
    <row r="63" customFormat="false" ht="15" hidden="false" customHeight="false" outlineLevel="0" collapsed="false">
      <c r="A63" s="2" t="n">
        <v>62</v>
      </c>
      <c r="B63" s="3" t="s">
        <v>19</v>
      </c>
      <c r="C63" s="3" t="s">
        <v>20</v>
      </c>
      <c r="D63" s="2" t="s">
        <v>178</v>
      </c>
      <c r="E63" s="4" t="s">
        <v>189</v>
      </c>
      <c r="F63" s="4" t="s">
        <v>190</v>
      </c>
      <c r="G63" s="3" t="s">
        <v>181</v>
      </c>
      <c r="H63" s="2" t="s">
        <v>46</v>
      </c>
      <c r="I63" s="2"/>
      <c r="J63" s="5"/>
      <c r="K63" s="6" t="n">
        <v>60</v>
      </c>
      <c r="L63" s="3" t="s">
        <v>181</v>
      </c>
      <c r="M63" s="3" t="s">
        <v>25</v>
      </c>
      <c r="N63" s="2"/>
      <c r="O63" s="2"/>
      <c r="P63" s="7" t="n">
        <v>0</v>
      </c>
      <c r="Q63" s="2"/>
      <c r="R63" s="3" t="s">
        <v>26</v>
      </c>
      <c r="S63" s="3" t="s">
        <v>19</v>
      </c>
    </row>
    <row r="64" customFormat="false" ht="15" hidden="false" customHeight="false" outlineLevel="0" collapsed="false">
      <c r="A64" s="2" t="n">
        <v>63</v>
      </c>
      <c r="B64" s="3" t="s">
        <v>19</v>
      </c>
      <c r="C64" s="3" t="s">
        <v>20</v>
      </c>
      <c r="D64" s="2" t="s">
        <v>178</v>
      </c>
      <c r="E64" s="4" t="s">
        <v>191</v>
      </c>
      <c r="F64" s="4" t="s">
        <v>192</v>
      </c>
      <c r="G64" s="3" t="s">
        <v>181</v>
      </c>
      <c r="H64" s="2" t="s">
        <v>49</v>
      </c>
      <c r="I64" s="2"/>
      <c r="J64" s="5"/>
      <c r="K64" s="6" t="n">
        <v>80</v>
      </c>
      <c r="L64" s="3" t="s">
        <v>181</v>
      </c>
      <c r="M64" s="3" t="s">
        <v>25</v>
      </c>
      <c r="N64" s="2"/>
      <c r="O64" s="2"/>
      <c r="P64" s="7" t="n">
        <v>0</v>
      </c>
      <c r="Q64" s="2"/>
      <c r="R64" s="3" t="s">
        <v>26</v>
      </c>
      <c r="S64" s="3" t="s">
        <v>19</v>
      </c>
    </row>
    <row r="65" customFormat="false" ht="15" hidden="false" customHeight="false" outlineLevel="0" collapsed="false">
      <c r="A65" s="2" t="n">
        <v>64</v>
      </c>
      <c r="B65" s="3" t="s">
        <v>19</v>
      </c>
      <c r="C65" s="3" t="s">
        <v>20</v>
      </c>
      <c r="D65" s="2" t="s">
        <v>178</v>
      </c>
      <c r="E65" s="4" t="s">
        <v>193</v>
      </c>
      <c r="F65" s="4" t="s">
        <v>194</v>
      </c>
      <c r="G65" s="3" t="s">
        <v>181</v>
      </c>
      <c r="H65" s="2" t="s">
        <v>52</v>
      </c>
      <c r="I65" s="2"/>
      <c r="J65" s="5"/>
      <c r="K65" s="6" t="n">
        <v>120</v>
      </c>
      <c r="L65" s="3" t="s">
        <v>181</v>
      </c>
      <c r="M65" s="3" t="s">
        <v>25</v>
      </c>
      <c r="N65" s="2"/>
      <c r="O65" s="2"/>
      <c r="P65" s="7" t="n">
        <v>0</v>
      </c>
      <c r="Q65" s="2"/>
      <c r="R65" s="3" t="s">
        <v>26</v>
      </c>
      <c r="S65" s="3" t="s">
        <v>19</v>
      </c>
    </row>
    <row r="66" customFormat="false" ht="15" hidden="false" customHeight="false" outlineLevel="0" collapsed="false">
      <c r="A66" s="2" t="n">
        <v>65</v>
      </c>
      <c r="B66" s="3" t="s">
        <v>19</v>
      </c>
      <c r="C66" s="3" t="s">
        <v>35</v>
      </c>
      <c r="D66" s="2" t="s">
        <v>195</v>
      </c>
      <c r="E66" s="4" t="s">
        <v>196</v>
      </c>
      <c r="F66" s="4" t="s">
        <v>197</v>
      </c>
      <c r="G66" s="3" t="s">
        <v>198</v>
      </c>
      <c r="H66" s="2" t="s">
        <v>64</v>
      </c>
      <c r="I66" s="2"/>
      <c r="J66" s="5"/>
      <c r="K66" s="6" t="n">
        <v>69</v>
      </c>
      <c r="L66" s="3" t="s">
        <v>198</v>
      </c>
      <c r="M66" s="3" t="s">
        <v>25</v>
      </c>
      <c r="N66" s="2"/>
      <c r="O66" s="2"/>
      <c r="P66" s="7" t="n">
        <v>0</v>
      </c>
      <c r="Q66" s="2"/>
      <c r="R66" s="3" t="s">
        <v>26</v>
      </c>
      <c r="S66" s="3" t="s">
        <v>19</v>
      </c>
    </row>
    <row r="67" customFormat="false" ht="15" hidden="false" customHeight="false" outlineLevel="0" collapsed="false">
      <c r="A67" s="2" t="n">
        <v>66</v>
      </c>
      <c r="B67" s="3" t="s">
        <v>19</v>
      </c>
      <c r="C67" s="3" t="s">
        <v>35</v>
      </c>
      <c r="D67" s="2" t="s">
        <v>195</v>
      </c>
      <c r="E67" s="4" t="s">
        <v>199</v>
      </c>
      <c r="F67" s="4" t="s">
        <v>200</v>
      </c>
      <c r="G67" s="3" t="s">
        <v>198</v>
      </c>
      <c r="H67" s="2" t="s">
        <v>40</v>
      </c>
      <c r="I67" s="2"/>
      <c r="J67" s="5"/>
      <c r="K67" s="6" t="n">
        <v>79</v>
      </c>
      <c r="L67" s="3" t="s">
        <v>198</v>
      </c>
      <c r="M67" s="3" t="s">
        <v>25</v>
      </c>
      <c r="N67" s="2"/>
      <c r="O67" s="2"/>
      <c r="P67" s="7" t="n">
        <v>0</v>
      </c>
      <c r="Q67" s="2"/>
      <c r="R67" s="3" t="s">
        <v>26</v>
      </c>
      <c r="S67" s="3" t="s">
        <v>19</v>
      </c>
    </row>
    <row r="68" customFormat="false" ht="15" hidden="false" customHeight="false" outlineLevel="0" collapsed="false">
      <c r="A68" s="2" t="n">
        <v>67</v>
      </c>
      <c r="B68" s="3" t="s">
        <v>19</v>
      </c>
      <c r="C68" s="3" t="s">
        <v>35</v>
      </c>
      <c r="D68" s="2" t="s">
        <v>195</v>
      </c>
      <c r="E68" s="4" t="s">
        <v>201</v>
      </c>
      <c r="F68" s="4" t="s">
        <v>202</v>
      </c>
      <c r="G68" s="3" t="s">
        <v>198</v>
      </c>
      <c r="H68" s="2" t="s">
        <v>43</v>
      </c>
      <c r="I68" s="2"/>
      <c r="J68" s="5"/>
      <c r="K68" s="6" t="n">
        <v>129</v>
      </c>
      <c r="L68" s="3" t="s">
        <v>198</v>
      </c>
      <c r="M68" s="3" t="s">
        <v>25</v>
      </c>
      <c r="N68" s="2"/>
      <c r="O68" s="2"/>
      <c r="P68" s="7" t="n">
        <v>0</v>
      </c>
      <c r="Q68" s="2"/>
      <c r="R68" s="3" t="s">
        <v>26</v>
      </c>
      <c r="S68" s="3" t="s">
        <v>19</v>
      </c>
    </row>
    <row r="69" customFormat="false" ht="15" hidden="false" customHeight="false" outlineLevel="0" collapsed="false">
      <c r="A69" s="2" t="n">
        <v>68</v>
      </c>
      <c r="B69" s="3" t="s">
        <v>19</v>
      </c>
      <c r="C69" s="3" t="s">
        <v>35</v>
      </c>
      <c r="D69" s="2" t="s">
        <v>195</v>
      </c>
      <c r="E69" s="4" t="s">
        <v>203</v>
      </c>
      <c r="F69" s="4" t="s">
        <v>204</v>
      </c>
      <c r="G69" s="3" t="s">
        <v>198</v>
      </c>
      <c r="H69" s="2" t="s">
        <v>46</v>
      </c>
      <c r="I69" s="2"/>
      <c r="J69" s="5"/>
      <c r="K69" s="6" t="n">
        <v>159</v>
      </c>
      <c r="L69" s="3" t="s">
        <v>198</v>
      </c>
      <c r="M69" s="3" t="s">
        <v>25</v>
      </c>
      <c r="N69" s="2"/>
      <c r="O69" s="2"/>
      <c r="P69" s="7" t="n">
        <v>0</v>
      </c>
      <c r="Q69" s="2"/>
      <c r="R69" s="3" t="s">
        <v>26</v>
      </c>
      <c r="S69" s="3" t="s">
        <v>19</v>
      </c>
    </row>
    <row r="70" customFormat="false" ht="15" hidden="false" customHeight="false" outlineLevel="0" collapsed="false">
      <c r="A70" s="2" t="n">
        <v>69</v>
      </c>
      <c r="B70" s="3" t="s">
        <v>19</v>
      </c>
      <c r="C70" s="3" t="s">
        <v>35</v>
      </c>
      <c r="D70" s="2" t="s">
        <v>195</v>
      </c>
      <c r="E70" s="4" t="s">
        <v>205</v>
      </c>
      <c r="F70" s="4" t="s">
        <v>206</v>
      </c>
      <c r="G70" s="3" t="s">
        <v>198</v>
      </c>
      <c r="H70" s="2" t="s">
        <v>49</v>
      </c>
      <c r="I70" s="2"/>
      <c r="J70" s="5"/>
      <c r="K70" s="6" t="n">
        <v>239</v>
      </c>
      <c r="L70" s="3" t="s">
        <v>198</v>
      </c>
      <c r="M70" s="3" t="s">
        <v>25</v>
      </c>
      <c r="N70" s="2"/>
      <c r="O70" s="2"/>
      <c r="P70" s="7" t="n">
        <v>0</v>
      </c>
      <c r="Q70" s="2"/>
      <c r="R70" s="3" t="s">
        <v>26</v>
      </c>
      <c r="S70" s="3" t="s">
        <v>19</v>
      </c>
    </row>
    <row r="71" customFormat="false" ht="15" hidden="false" customHeight="false" outlineLevel="0" collapsed="false">
      <c r="A71" s="2" t="n">
        <v>70</v>
      </c>
      <c r="B71" s="3" t="s">
        <v>19</v>
      </c>
      <c r="C71" s="3" t="s">
        <v>35</v>
      </c>
      <c r="D71" s="2" t="s">
        <v>195</v>
      </c>
      <c r="E71" s="4" t="s">
        <v>207</v>
      </c>
      <c r="F71" s="4" t="s">
        <v>208</v>
      </c>
      <c r="G71" s="3" t="s">
        <v>198</v>
      </c>
      <c r="H71" s="2" t="s">
        <v>52</v>
      </c>
      <c r="I71" s="2"/>
      <c r="J71" s="5"/>
      <c r="K71" s="6" t="n">
        <v>329</v>
      </c>
      <c r="L71" s="3" t="s">
        <v>198</v>
      </c>
      <c r="M71" s="3" t="s">
        <v>25</v>
      </c>
      <c r="N71" s="2"/>
      <c r="O71" s="2"/>
      <c r="P71" s="7" t="n">
        <v>0</v>
      </c>
      <c r="Q71" s="2"/>
      <c r="R71" s="3" t="s">
        <v>26</v>
      </c>
      <c r="S71" s="3" t="s">
        <v>19</v>
      </c>
    </row>
    <row r="72" customFormat="false" ht="15" hidden="false" customHeight="false" outlineLevel="0" collapsed="false">
      <c r="A72" s="2" t="n">
        <v>71</v>
      </c>
      <c r="B72" s="3" t="s">
        <v>19</v>
      </c>
      <c r="C72" s="3" t="s">
        <v>35</v>
      </c>
      <c r="D72" s="2" t="s">
        <v>195</v>
      </c>
      <c r="E72" s="4" t="s">
        <v>209</v>
      </c>
      <c r="F72" s="4" t="s">
        <v>210</v>
      </c>
      <c r="G72" s="3" t="s">
        <v>198</v>
      </c>
      <c r="H72" s="2" t="s">
        <v>55</v>
      </c>
      <c r="I72" s="2"/>
      <c r="J72" s="5"/>
      <c r="K72" s="6" t="n">
        <v>1299</v>
      </c>
      <c r="L72" s="3" t="s">
        <v>198</v>
      </c>
      <c r="M72" s="3" t="s">
        <v>25</v>
      </c>
      <c r="N72" s="2"/>
      <c r="O72" s="2"/>
      <c r="P72" s="7" t="n">
        <v>0</v>
      </c>
      <c r="Q72" s="2"/>
      <c r="R72" s="3" t="s">
        <v>26</v>
      </c>
      <c r="S72" s="3" t="s">
        <v>19</v>
      </c>
    </row>
    <row r="73" customFormat="false" ht="15" hidden="false" customHeight="false" outlineLevel="0" collapsed="false">
      <c r="A73" s="2" t="n">
        <v>72</v>
      </c>
      <c r="B73" s="3" t="s">
        <v>19</v>
      </c>
      <c r="C73" s="3" t="s">
        <v>35</v>
      </c>
      <c r="D73" s="2" t="s">
        <v>195</v>
      </c>
      <c r="E73" s="4" t="s">
        <v>211</v>
      </c>
      <c r="F73" s="4" t="s">
        <v>212</v>
      </c>
      <c r="G73" s="3" t="s">
        <v>198</v>
      </c>
      <c r="H73" s="2" t="s">
        <v>58</v>
      </c>
      <c r="I73" s="2"/>
      <c r="J73" s="5"/>
      <c r="K73" s="6" t="n">
        <v>729</v>
      </c>
      <c r="L73" s="3" t="s">
        <v>198</v>
      </c>
      <c r="M73" s="3" t="s">
        <v>25</v>
      </c>
      <c r="N73" s="2"/>
      <c r="O73" s="2"/>
      <c r="P73" s="7" t="n">
        <v>0</v>
      </c>
      <c r="Q73" s="2"/>
      <c r="R73" s="3" t="s">
        <v>26</v>
      </c>
      <c r="S73" s="3" t="s">
        <v>19</v>
      </c>
    </row>
    <row r="74" customFormat="false" ht="15" hidden="false" customHeight="false" outlineLevel="0" collapsed="false">
      <c r="A74" s="2" t="n">
        <v>73</v>
      </c>
      <c r="B74" s="3" t="s">
        <v>19</v>
      </c>
      <c r="C74" s="3" t="s">
        <v>35</v>
      </c>
      <c r="D74" s="2" t="s">
        <v>195</v>
      </c>
      <c r="E74" s="4" t="s">
        <v>213</v>
      </c>
      <c r="F74" s="4" t="s">
        <v>214</v>
      </c>
      <c r="G74" s="3" t="s">
        <v>198</v>
      </c>
      <c r="H74" s="2" t="s">
        <v>61</v>
      </c>
      <c r="I74" s="2"/>
      <c r="J74" s="5"/>
      <c r="K74" s="6" t="n">
        <v>529</v>
      </c>
      <c r="L74" s="3" t="s">
        <v>198</v>
      </c>
      <c r="M74" s="3" t="s">
        <v>25</v>
      </c>
      <c r="N74" s="2"/>
      <c r="O74" s="2"/>
      <c r="P74" s="7" t="n">
        <v>0</v>
      </c>
      <c r="Q74" s="2"/>
      <c r="R74" s="3" t="s">
        <v>26</v>
      </c>
      <c r="S74" s="3" t="s">
        <v>19</v>
      </c>
    </row>
    <row r="75" customFormat="false" ht="15" hidden="false" customHeight="false" outlineLevel="0" collapsed="false">
      <c r="A75" s="2" t="n">
        <v>74</v>
      </c>
      <c r="B75" s="3" t="s">
        <v>19</v>
      </c>
      <c r="C75" s="3" t="s">
        <v>35</v>
      </c>
      <c r="D75" s="2" t="s">
        <v>215</v>
      </c>
      <c r="E75" s="4" t="s">
        <v>216</v>
      </c>
      <c r="F75" s="4" t="s">
        <v>217</v>
      </c>
      <c r="G75" s="3" t="s">
        <v>218</v>
      </c>
      <c r="H75" s="2" t="s">
        <v>46</v>
      </c>
      <c r="I75" s="2"/>
      <c r="J75" s="5"/>
      <c r="K75" s="6" t="n">
        <v>99</v>
      </c>
      <c r="L75" s="3" t="s">
        <v>218</v>
      </c>
      <c r="M75" s="3" t="s">
        <v>25</v>
      </c>
      <c r="N75" s="2"/>
      <c r="O75" s="2"/>
      <c r="P75" s="7" t="n">
        <v>0</v>
      </c>
      <c r="Q75" s="2"/>
      <c r="R75" s="3" t="s">
        <v>26</v>
      </c>
      <c r="S75" s="3" t="s">
        <v>19</v>
      </c>
    </row>
    <row r="76" customFormat="false" ht="15" hidden="false" customHeight="false" outlineLevel="0" collapsed="false">
      <c r="A76" s="2" t="n">
        <v>75</v>
      </c>
      <c r="B76" s="3" t="s">
        <v>19</v>
      </c>
      <c r="C76" s="3" t="s">
        <v>35</v>
      </c>
      <c r="D76" s="2" t="s">
        <v>215</v>
      </c>
      <c r="E76" s="4" t="s">
        <v>219</v>
      </c>
      <c r="F76" s="4" t="s">
        <v>220</v>
      </c>
      <c r="G76" s="3" t="s">
        <v>218</v>
      </c>
      <c r="H76" s="2" t="s">
        <v>49</v>
      </c>
      <c r="I76" s="2"/>
      <c r="J76" s="5"/>
      <c r="K76" s="6" t="n">
        <v>110</v>
      </c>
      <c r="L76" s="3" t="s">
        <v>218</v>
      </c>
      <c r="M76" s="3" t="s">
        <v>25</v>
      </c>
      <c r="N76" s="2"/>
      <c r="O76" s="2"/>
      <c r="P76" s="7" t="n">
        <v>0</v>
      </c>
      <c r="Q76" s="2"/>
      <c r="R76" s="3" t="s">
        <v>26</v>
      </c>
      <c r="S76" s="3" t="s">
        <v>19</v>
      </c>
    </row>
    <row r="77" customFormat="false" ht="15" hidden="false" customHeight="false" outlineLevel="0" collapsed="false">
      <c r="A77" s="2" t="n">
        <v>76</v>
      </c>
      <c r="B77" s="3" t="s">
        <v>19</v>
      </c>
      <c r="C77" s="3" t="s">
        <v>35</v>
      </c>
      <c r="D77" s="2" t="s">
        <v>215</v>
      </c>
      <c r="E77" s="4" t="s">
        <v>221</v>
      </c>
      <c r="F77" s="4" t="s">
        <v>222</v>
      </c>
      <c r="G77" s="3" t="s">
        <v>218</v>
      </c>
      <c r="H77" s="2" t="s">
        <v>52</v>
      </c>
      <c r="I77" s="2"/>
      <c r="J77" s="5"/>
      <c r="K77" s="6" t="n">
        <v>149</v>
      </c>
      <c r="L77" s="3" t="s">
        <v>218</v>
      </c>
      <c r="M77" s="3" t="s">
        <v>25</v>
      </c>
      <c r="N77" s="2"/>
      <c r="O77" s="2"/>
      <c r="P77" s="7" t="n">
        <v>0</v>
      </c>
      <c r="Q77" s="2"/>
      <c r="R77" s="3" t="s">
        <v>26</v>
      </c>
      <c r="S77" s="3" t="s">
        <v>19</v>
      </c>
    </row>
    <row r="78" customFormat="false" ht="15" hidden="false" customHeight="false" outlineLevel="0" collapsed="false">
      <c r="A78" s="2" t="n">
        <v>77</v>
      </c>
      <c r="B78" s="3" t="s">
        <v>19</v>
      </c>
      <c r="C78" s="3" t="s">
        <v>35</v>
      </c>
      <c r="D78" s="2" t="s">
        <v>215</v>
      </c>
      <c r="E78" s="4" t="s">
        <v>223</v>
      </c>
      <c r="F78" s="4" t="s">
        <v>224</v>
      </c>
      <c r="G78" s="3" t="s">
        <v>218</v>
      </c>
      <c r="H78" s="2" t="s">
        <v>61</v>
      </c>
      <c r="I78" s="2"/>
      <c r="J78" s="5"/>
      <c r="K78" s="6" t="n">
        <v>239</v>
      </c>
      <c r="L78" s="3" t="s">
        <v>218</v>
      </c>
      <c r="M78" s="3" t="s">
        <v>25</v>
      </c>
      <c r="N78" s="2"/>
      <c r="O78" s="2"/>
      <c r="P78" s="7" t="n">
        <v>0</v>
      </c>
      <c r="Q78" s="2"/>
      <c r="R78" s="3" t="s">
        <v>26</v>
      </c>
      <c r="S78" s="3" t="s">
        <v>19</v>
      </c>
    </row>
    <row r="79" customFormat="false" ht="15" hidden="false" customHeight="false" outlineLevel="0" collapsed="false">
      <c r="A79" s="2" t="n">
        <v>78</v>
      </c>
      <c r="B79" s="3" t="s">
        <v>19</v>
      </c>
      <c r="C79" s="3" t="s">
        <v>35</v>
      </c>
      <c r="D79" s="2" t="s">
        <v>215</v>
      </c>
      <c r="E79" s="4" t="s">
        <v>225</v>
      </c>
      <c r="F79" s="4" t="s">
        <v>226</v>
      </c>
      <c r="G79" s="3" t="s">
        <v>218</v>
      </c>
      <c r="H79" s="2" t="s">
        <v>58</v>
      </c>
      <c r="I79" s="2"/>
      <c r="J79" s="5"/>
      <c r="K79" s="6" t="n">
        <v>329</v>
      </c>
      <c r="L79" s="3" t="s">
        <v>218</v>
      </c>
      <c r="M79" s="3" t="s">
        <v>25</v>
      </c>
      <c r="N79" s="2"/>
      <c r="O79" s="2"/>
      <c r="P79" s="7" t="n">
        <v>0</v>
      </c>
      <c r="Q79" s="2"/>
      <c r="R79" s="3" t="s">
        <v>26</v>
      </c>
      <c r="S79" s="3" t="s">
        <v>19</v>
      </c>
    </row>
    <row r="80" customFormat="false" ht="15" hidden="false" customHeight="false" outlineLevel="0" collapsed="false">
      <c r="A80" s="2" t="n">
        <v>79</v>
      </c>
      <c r="B80" s="3" t="s">
        <v>19</v>
      </c>
      <c r="C80" s="3" t="s">
        <v>35</v>
      </c>
      <c r="D80" s="2" t="s">
        <v>215</v>
      </c>
      <c r="E80" s="4" t="s">
        <v>227</v>
      </c>
      <c r="F80" s="4" t="s">
        <v>228</v>
      </c>
      <c r="G80" s="3" t="s">
        <v>218</v>
      </c>
      <c r="H80" s="2" t="s">
        <v>55</v>
      </c>
      <c r="I80" s="2"/>
      <c r="J80" s="5"/>
      <c r="K80" s="6" t="n">
        <v>520</v>
      </c>
      <c r="L80" s="3" t="s">
        <v>218</v>
      </c>
      <c r="M80" s="3" t="s">
        <v>25</v>
      </c>
      <c r="N80" s="2"/>
      <c r="O80" s="2"/>
      <c r="P80" s="7" t="n">
        <v>0</v>
      </c>
      <c r="Q80" s="2"/>
      <c r="R80" s="3" t="s">
        <v>26</v>
      </c>
      <c r="S80" s="3" t="s">
        <v>19</v>
      </c>
    </row>
    <row r="81" customFormat="false" ht="15" hidden="false" customHeight="false" outlineLevel="0" collapsed="false">
      <c r="A81" s="2" t="n">
        <v>80</v>
      </c>
      <c r="B81" s="3" t="s">
        <v>19</v>
      </c>
      <c r="C81" s="3" t="s">
        <v>35</v>
      </c>
      <c r="D81" s="2" t="s">
        <v>229</v>
      </c>
      <c r="E81" s="4" t="s">
        <v>230</v>
      </c>
      <c r="F81" s="4" t="s">
        <v>231</v>
      </c>
      <c r="G81" s="3" t="s">
        <v>232</v>
      </c>
      <c r="H81" s="2" t="s">
        <v>55</v>
      </c>
      <c r="I81" s="2"/>
      <c r="J81" s="5"/>
      <c r="K81" s="6" t="n">
        <v>860</v>
      </c>
      <c r="L81" s="3" t="s">
        <v>232</v>
      </c>
      <c r="M81" s="3" t="s">
        <v>25</v>
      </c>
      <c r="N81" s="2"/>
      <c r="O81" s="2"/>
      <c r="P81" s="7" t="n">
        <v>0</v>
      </c>
      <c r="Q81" s="2"/>
      <c r="R81" s="3" t="s">
        <v>26</v>
      </c>
      <c r="S81" s="3" t="s">
        <v>19</v>
      </c>
    </row>
    <row r="82" customFormat="false" ht="15" hidden="false" customHeight="false" outlineLevel="0" collapsed="false">
      <c r="A82" s="2" t="n">
        <v>81</v>
      </c>
      <c r="B82" s="3" t="s">
        <v>19</v>
      </c>
      <c r="C82" s="3" t="s">
        <v>35</v>
      </c>
      <c r="D82" s="2" t="s">
        <v>229</v>
      </c>
      <c r="E82" s="4" t="s">
        <v>233</v>
      </c>
      <c r="F82" s="4" t="s">
        <v>234</v>
      </c>
      <c r="G82" s="3" t="s">
        <v>232</v>
      </c>
      <c r="H82" s="2" t="s">
        <v>58</v>
      </c>
      <c r="I82" s="2"/>
      <c r="J82" s="5"/>
      <c r="K82" s="6" t="n">
        <v>570</v>
      </c>
      <c r="L82" s="3" t="s">
        <v>232</v>
      </c>
      <c r="M82" s="3" t="s">
        <v>25</v>
      </c>
      <c r="N82" s="2"/>
      <c r="O82" s="2"/>
      <c r="P82" s="7" t="n">
        <v>0</v>
      </c>
      <c r="Q82" s="2"/>
      <c r="R82" s="3" t="s">
        <v>26</v>
      </c>
      <c r="S82" s="3" t="s">
        <v>19</v>
      </c>
    </row>
    <row r="83" customFormat="false" ht="15" hidden="false" customHeight="false" outlineLevel="0" collapsed="false">
      <c r="A83" s="2" t="n">
        <v>82</v>
      </c>
      <c r="B83" s="3" t="s">
        <v>19</v>
      </c>
      <c r="C83" s="3" t="s">
        <v>35</v>
      </c>
      <c r="D83" s="2" t="s">
        <v>229</v>
      </c>
      <c r="E83" s="4" t="s">
        <v>235</v>
      </c>
      <c r="F83" s="4" t="s">
        <v>236</v>
      </c>
      <c r="G83" s="3" t="s">
        <v>232</v>
      </c>
      <c r="H83" s="2" t="s">
        <v>61</v>
      </c>
      <c r="I83" s="2"/>
      <c r="J83" s="5"/>
      <c r="K83" s="6" t="n">
        <v>410</v>
      </c>
      <c r="L83" s="3" t="s">
        <v>232</v>
      </c>
      <c r="M83" s="3" t="s">
        <v>25</v>
      </c>
      <c r="N83" s="2"/>
      <c r="O83" s="2"/>
      <c r="P83" s="7" t="n">
        <v>0</v>
      </c>
      <c r="Q83" s="2"/>
      <c r="R83" s="3" t="s">
        <v>26</v>
      </c>
      <c r="S83" s="3" t="s">
        <v>19</v>
      </c>
    </row>
    <row r="84" customFormat="false" ht="15" hidden="false" customHeight="false" outlineLevel="0" collapsed="false">
      <c r="A84" s="2" t="n">
        <v>83</v>
      </c>
      <c r="B84" s="3" t="s">
        <v>19</v>
      </c>
      <c r="C84" s="3" t="s">
        <v>35</v>
      </c>
      <c r="D84" s="2" t="s">
        <v>229</v>
      </c>
      <c r="E84" s="4" t="s">
        <v>237</v>
      </c>
      <c r="F84" s="4" t="s">
        <v>238</v>
      </c>
      <c r="G84" s="3" t="s">
        <v>232</v>
      </c>
      <c r="H84" s="2" t="s">
        <v>64</v>
      </c>
      <c r="I84" s="2"/>
      <c r="J84" s="5"/>
      <c r="K84" s="6" t="n">
        <v>69</v>
      </c>
      <c r="L84" s="3" t="s">
        <v>232</v>
      </c>
      <c r="M84" s="3" t="s">
        <v>25</v>
      </c>
      <c r="N84" s="2"/>
      <c r="O84" s="2"/>
      <c r="P84" s="7" t="n">
        <v>0</v>
      </c>
      <c r="Q84" s="2"/>
      <c r="R84" s="3" t="s">
        <v>26</v>
      </c>
      <c r="S84" s="3" t="s">
        <v>19</v>
      </c>
    </row>
    <row r="85" customFormat="false" ht="15" hidden="false" customHeight="false" outlineLevel="0" collapsed="false">
      <c r="A85" s="2" t="n">
        <v>84</v>
      </c>
      <c r="B85" s="3" t="s">
        <v>19</v>
      </c>
      <c r="C85" s="3" t="s">
        <v>35</v>
      </c>
      <c r="D85" s="2" t="s">
        <v>229</v>
      </c>
      <c r="E85" s="4" t="s">
        <v>239</v>
      </c>
      <c r="F85" s="4" t="s">
        <v>240</v>
      </c>
      <c r="G85" s="3" t="s">
        <v>232</v>
      </c>
      <c r="H85" s="2" t="s">
        <v>40</v>
      </c>
      <c r="I85" s="2"/>
      <c r="J85" s="5"/>
      <c r="K85" s="6" t="n">
        <v>82</v>
      </c>
      <c r="L85" s="3" t="s">
        <v>232</v>
      </c>
      <c r="M85" s="3" t="s">
        <v>25</v>
      </c>
      <c r="N85" s="2"/>
      <c r="O85" s="2"/>
      <c r="P85" s="7" t="n">
        <v>0</v>
      </c>
      <c r="Q85" s="2"/>
      <c r="R85" s="3" t="s">
        <v>26</v>
      </c>
      <c r="S85" s="3" t="s">
        <v>19</v>
      </c>
    </row>
    <row r="86" customFormat="false" ht="15" hidden="false" customHeight="false" outlineLevel="0" collapsed="false">
      <c r="A86" s="2" t="n">
        <v>85</v>
      </c>
      <c r="B86" s="3" t="s">
        <v>19</v>
      </c>
      <c r="C86" s="3" t="s">
        <v>35</v>
      </c>
      <c r="D86" s="2" t="s">
        <v>229</v>
      </c>
      <c r="E86" s="4" t="s">
        <v>241</v>
      </c>
      <c r="F86" s="4" t="s">
        <v>242</v>
      </c>
      <c r="G86" s="3" t="s">
        <v>232</v>
      </c>
      <c r="H86" s="2" t="s">
        <v>43</v>
      </c>
      <c r="I86" s="2"/>
      <c r="J86" s="5"/>
      <c r="K86" s="6" t="n">
        <v>110</v>
      </c>
      <c r="L86" s="3" t="s">
        <v>232</v>
      </c>
      <c r="M86" s="3" t="s">
        <v>25</v>
      </c>
      <c r="N86" s="2"/>
      <c r="O86" s="2"/>
      <c r="P86" s="7" t="n">
        <v>0</v>
      </c>
      <c r="Q86" s="2"/>
      <c r="R86" s="3" t="s">
        <v>26</v>
      </c>
      <c r="S86" s="3" t="s">
        <v>19</v>
      </c>
    </row>
    <row r="87" customFormat="false" ht="15" hidden="false" customHeight="false" outlineLevel="0" collapsed="false">
      <c r="A87" s="2" t="n">
        <v>86</v>
      </c>
      <c r="B87" s="3" t="s">
        <v>19</v>
      </c>
      <c r="C87" s="3" t="s">
        <v>35</v>
      </c>
      <c r="D87" s="2" t="s">
        <v>229</v>
      </c>
      <c r="E87" s="4" t="s">
        <v>243</v>
      </c>
      <c r="F87" s="4" t="s">
        <v>244</v>
      </c>
      <c r="G87" s="3" t="s">
        <v>232</v>
      </c>
      <c r="H87" s="2" t="s">
        <v>46</v>
      </c>
      <c r="I87" s="2"/>
      <c r="J87" s="5"/>
      <c r="K87" s="6" t="n">
        <v>135</v>
      </c>
      <c r="L87" s="3" t="s">
        <v>232</v>
      </c>
      <c r="M87" s="3" t="s">
        <v>25</v>
      </c>
      <c r="N87" s="2"/>
      <c r="O87" s="2"/>
      <c r="P87" s="7" t="n">
        <v>0</v>
      </c>
      <c r="Q87" s="2"/>
      <c r="R87" s="3" t="s">
        <v>26</v>
      </c>
      <c r="S87" s="3" t="s">
        <v>19</v>
      </c>
    </row>
    <row r="88" customFormat="false" ht="15" hidden="false" customHeight="false" outlineLevel="0" collapsed="false">
      <c r="A88" s="2" t="n">
        <v>87</v>
      </c>
      <c r="B88" s="3" t="s">
        <v>19</v>
      </c>
      <c r="C88" s="3" t="s">
        <v>35</v>
      </c>
      <c r="D88" s="2" t="s">
        <v>229</v>
      </c>
      <c r="E88" s="4" t="s">
        <v>245</v>
      </c>
      <c r="F88" s="4" t="s">
        <v>246</v>
      </c>
      <c r="G88" s="3" t="s">
        <v>232</v>
      </c>
      <c r="H88" s="2" t="s">
        <v>49</v>
      </c>
      <c r="I88" s="2"/>
      <c r="J88" s="5"/>
      <c r="K88" s="6" t="n">
        <v>175</v>
      </c>
      <c r="L88" s="3" t="s">
        <v>232</v>
      </c>
      <c r="M88" s="3" t="s">
        <v>25</v>
      </c>
      <c r="N88" s="2"/>
      <c r="O88" s="2"/>
      <c r="P88" s="7" t="n">
        <v>0</v>
      </c>
      <c r="Q88" s="2"/>
      <c r="R88" s="3" t="s">
        <v>26</v>
      </c>
      <c r="S88" s="3" t="s">
        <v>19</v>
      </c>
    </row>
    <row r="89" customFormat="false" ht="15" hidden="false" customHeight="false" outlineLevel="0" collapsed="false">
      <c r="A89" s="2" t="n">
        <v>88</v>
      </c>
      <c r="B89" s="3" t="s">
        <v>19</v>
      </c>
      <c r="C89" s="3" t="s">
        <v>35</v>
      </c>
      <c r="D89" s="2" t="s">
        <v>229</v>
      </c>
      <c r="E89" s="4" t="s">
        <v>247</v>
      </c>
      <c r="F89" s="4" t="s">
        <v>248</v>
      </c>
      <c r="G89" s="3" t="s">
        <v>232</v>
      </c>
      <c r="H89" s="2" t="s">
        <v>52</v>
      </c>
      <c r="I89" s="2"/>
      <c r="J89" s="5"/>
      <c r="K89" s="6" t="n">
        <v>280</v>
      </c>
      <c r="L89" s="3" t="s">
        <v>232</v>
      </c>
      <c r="M89" s="3" t="s">
        <v>25</v>
      </c>
      <c r="N89" s="2"/>
      <c r="O89" s="2"/>
      <c r="P89" s="7" t="n">
        <v>0</v>
      </c>
      <c r="Q89" s="2"/>
      <c r="R89" s="3" t="s">
        <v>26</v>
      </c>
      <c r="S89" s="3" t="s">
        <v>19</v>
      </c>
    </row>
    <row r="90" customFormat="false" ht="15" hidden="false" customHeight="false" outlineLevel="0" collapsed="false">
      <c r="A90" s="2" t="n">
        <v>89</v>
      </c>
      <c r="B90" s="3" t="s">
        <v>19</v>
      </c>
      <c r="C90" s="3" t="s">
        <v>35</v>
      </c>
      <c r="D90" s="2" t="s">
        <v>249</v>
      </c>
      <c r="E90" s="4" t="s">
        <v>250</v>
      </c>
      <c r="F90" s="4" t="s">
        <v>251</v>
      </c>
      <c r="G90" s="3" t="s">
        <v>252</v>
      </c>
      <c r="H90" s="2" t="s">
        <v>64</v>
      </c>
      <c r="I90" s="2"/>
      <c r="J90" s="5"/>
      <c r="K90" s="6" t="n">
        <v>59</v>
      </c>
      <c r="L90" s="3" t="s">
        <v>252</v>
      </c>
      <c r="M90" s="3" t="s">
        <v>25</v>
      </c>
      <c r="N90" s="2"/>
      <c r="O90" s="2"/>
      <c r="P90" s="7" t="n">
        <v>0</v>
      </c>
      <c r="Q90" s="2"/>
      <c r="R90" s="3" t="s">
        <v>26</v>
      </c>
      <c r="S90" s="3" t="s">
        <v>19</v>
      </c>
    </row>
    <row r="91" customFormat="false" ht="15" hidden="false" customHeight="false" outlineLevel="0" collapsed="false">
      <c r="A91" s="2" t="n">
        <v>90</v>
      </c>
      <c r="B91" s="3" t="s">
        <v>19</v>
      </c>
      <c r="C91" s="3" t="s">
        <v>35</v>
      </c>
      <c r="D91" s="2" t="s">
        <v>249</v>
      </c>
      <c r="E91" s="4" t="s">
        <v>253</v>
      </c>
      <c r="F91" s="4" t="s">
        <v>254</v>
      </c>
      <c r="G91" s="3" t="s">
        <v>252</v>
      </c>
      <c r="H91" s="2" t="s">
        <v>40</v>
      </c>
      <c r="I91" s="2"/>
      <c r="J91" s="5"/>
      <c r="K91" s="6" t="n">
        <v>69</v>
      </c>
      <c r="L91" s="3" t="s">
        <v>252</v>
      </c>
      <c r="M91" s="3" t="s">
        <v>25</v>
      </c>
      <c r="N91" s="2"/>
      <c r="O91" s="2"/>
      <c r="P91" s="7" t="n">
        <v>0</v>
      </c>
      <c r="Q91" s="2"/>
      <c r="R91" s="3" t="s">
        <v>26</v>
      </c>
      <c r="S91" s="3" t="s">
        <v>19</v>
      </c>
    </row>
    <row r="92" customFormat="false" ht="15" hidden="false" customHeight="false" outlineLevel="0" collapsed="false">
      <c r="A92" s="2" t="n">
        <v>91</v>
      </c>
      <c r="B92" s="3" t="s">
        <v>19</v>
      </c>
      <c r="C92" s="3" t="s">
        <v>35</v>
      </c>
      <c r="D92" s="2" t="s">
        <v>249</v>
      </c>
      <c r="E92" s="4" t="s">
        <v>255</v>
      </c>
      <c r="F92" s="4" t="s">
        <v>256</v>
      </c>
      <c r="G92" s="3" t="s">
        <v>252</v>
      </c>
      <c r="H92" s="2" t="s">
        <v>43</v>
      </c>
      <c r="I92" s="2"/>
      <c r="J92" s="5"/>
      <c r="K92" s="6" t="n">
        <v>85</v>
      </c>
      <c r="L92" s="3" t="s">
        <v>252</v>
      </c>
      <c r="M92" s="3" t="s">
        <v>25</v>
      </c>
      <c r="N92" s="2"/>
      <c r="O92" s="2"/>
      <c r="P92" s="7" t="n">
        <v>0</v>
      </c>
      <c r="Q92" s="2"/>
      <c r="R92" s="3" t="s">
        <v>26</v>
      </c>
      <c r="S92" s="3" t="s">
        <v>19</v>
      </c>
    </row>
    <row r="93" customFormat="false" ht="15" hidden="false" customHeight="false" outlineLevel="0" collapsed="false">
      <c r="A93" s="2" t="n">
        <v>92</v>
      </c>
      <c r="B93" s="3" t="s">
        <v>19</v>
      </c>
      <c r="C93" s="3" t="s">
        <v>35</v>
      </c>
      <c r="D93" s="2" t="s">
        <v>249</v>
      </c>
      <c r="E93" s="4" t="s">
        <v>257</v>
      </c>
      <c r="F93" s="4" t="s">
        <v>258</v>
      </c>
      <c r="G93" s="3" t="s">
        <v>252</v>
      </c>
      <c r="H93" s="2" t="s">
        <v>46</v>
      </c>
      <c r="I93" s="2"/>
      <c r="J93" s="5"/>
      <c r="K93" s="6" t="n">
        <v>119</v>
      </c>
      <c r="L93" s="3" t="s">
        <v>252</v>
      </c>
      <c r="M93" s="3" t="s">
        <v>25</v>
      </c>
      <c r="N93" s="2"/>
      <c r="O93" s="2"/>
      <c r="P93" s="7" t="n">
        <v>0</v>
      </c>
      <c r="Q93" s="2"/>
      <c r="R93" s="3" t="s">
        <v>26</v>
      </c>
      <c r="S93" s="3" t="s">
        <v>19</v>
      </c>
    </row>
    <row r="94" customFormat="false" ht="15" hidden="false" customHeight="false" outlineLevel="0" collapsed="false">
      <c r="A94" s="2" t="n">
        <v>93</v>
      </c>
      <c r="B94" s="3" t="s">
        <v>19</v>
      </c>
      <c r="C94" s="3" t="s">
        <v>35</v>
      </c>
      <c r="D94" s="2" t="s">
        <v>249</v>
      </c>
      <c r="E94" s="4" t="s">
        <v>259</v>
      </c>
      <c r="F94" s="4" t="s">
        <v>260</v>
      </c>
      <c r="G94" s="3" t="s">
        <v>252</v>
      </c>
      <c r="H94" s="2" t="s">
        <v>49</v>
      </c>
      <c r="I94" s="2"/>
      <c r="J94" s="5"/>
      <c r="K94" s="6" t="n">
        <v>149</v>
      </c>
      <c r="L94" s="3" t="s">
        <v>252</v>
      </c>
      <c r="M94" s="3" t="s">
        <v>25</v>
      </c>
      <c r="N94" s="2"/>
      <c r="O94" s="2"/>
      <c r="P94" s="7" t="n">
        <v>0</v>
      </c>
      <c r="Q94" s="2"/>
      <c r="R94" s="3" t="s">
        <v>26</v>
      </c>
      <c r="S94" s="3" t="s">
        <v>19</v>
      </c>
    </row>
    <row r="95" customFormat="false" ht="15" hidden="false" customHeight="false" outlineLevel="0" collapsed="false">
      <c r="A95" s="2" t="n">
        <v>94</v>
      </c>
      <c r="B95" s="3" t="s">
        <v>19</v>
      </c>
      <c r="C95" s="3" t="s">
        <v>35</v>
      </c>
      <c r="D95" s="2" t="s">
        <v>249</v>
      </c>
      <c r="E95" s="4" t="s">
        <v>261</v>
      </c>
      <c r="F95" s="4" t="s">
        <v>262</v>
      </c>
      <c r="G95" s="3" t="s">
        <v>252</v>
      </c>
      <c r="H95" s="2" t="s">
        <v>52</v>
      </c>
      <c r="I95" s="2"/>
      <c r="J95" s="5"/>
      <c r="K95" s="6" t="n">
        <v>220</v>
      </c>
      <c r="L95" s="3" t="s">
        <v>252</v>
      </c>
      <c r="M95" s="3" t="s">
        <v>25</v>
      </c>
      <c r="N95" s="2"/>
      <c r="O95" s="2"/>
      <c r="P95" s="7" t="n">
        <v>0</v>
      </c>
      <c r="Q95" s="2"/>
      <c r="R95" s="3" t="s">
        <v>26</v>
      </c>
      <c r="S95" s="3" t="s">
        <v>19</v>
      </c>
    </row>
    <row r="96" customFormat="false" ht="15" hidden="false" customHeight="false" outlineLevel="0" collapsed="false">
      <c r="A96" s="2" t="n">
        <v>95</v>
      </c>
      <c r="B96" s="3" t="s">
        <v>19</v>
      </c>
      <c r="C96" s="3" t="s">
        <v>35</v>
      </c>
      <c r="D96" s="2" t="s">
        <v>249</v>
      </c>
      <c r="E96" s="4" t="s">
        <v>263</v>
      </c>
      <c r="F96" s="4" t="s">
        <v>264</v>
      </c>
      <c r="G96" s="3" t="s">
        <v>252</v>
      </c>
      <c r="H96" s="2" t="s">
        <v>55</v>
      </c>
      <c r="I96" s="2"/>
      <c r="J96" s="5"/>
      <c r="K96" s="6" t="n">
        <v>749</v>
      </c>
      <c r="L96" s="3" t="s">
        <v>252</v>
      </c>
      <c r="M96" s="3" t="s">
        <v>25</v>
      </c>
      <c r="N96" s="2"/>
      <c r="O96" s="2"/>
      <c r="P96" s="7" t="n">
        <v>0</v>
      </c>
      <c r="Q96" s="2"/>
      <c r="R96" s="3" t="s">
        <v>26</v>
      </c>
      <c r="S96" s="3" t="s">
        <v>19</v>
      </c>
    </row>
    <row r="97" customFormat="false" ht="15" hidden="false" customHeight="false" outlineLevel="0" collapsed="false">
      <c r="A97" s="2" t="n">
        <v>96</v>
      </c>
      <c r="B97" s="3" t="s">
        <v>19</v>
      </c>
      <c r="C97" s="3" t="s">
        <v>35</v>
      </c>
      <c r="D97" s="2" t="s">
        <v>249</v>
      </c>
      <c r="E97" s="4" t="s">
        <v>265</v>
      </c>
      <c r="F97" s="4" t="s">
        <v>266</v>
      </c>
      <c r="G97" s="3" t="s">
        <v>252</v>
      </c>
      <c r="H97" s="2" t="s">
        <v>58</v>
      </c>
      <c r="I97" s="2"/>
      <c r="J97" s="5"/>
      <c r="K97" s="6" t="n">
        <v>480</v>
      </c>
      <c r="L97" s="3" t="s">
        <v>252</v>
      </c>
      <c r="M97" s="3" t="s">
        <v>25</v>
      </c>
      <c r="N97" s="2"/>
      <c r="O97" s="2"/>
      <c r="P97" s="7" t="n">
        <v>0</v>
      </c>
      <c r="Q97" s="2"/>
      <c r="R97" s="3" t="s">
        <v>26</v>
      </c>
      <c r="S97" s="3" t="s">
        <v>19</v>
      </c>
    </row>
    <row r="98" customFormat="false" ht="15" hidden="false" customHeight="false" outlineLevel="0" collapsed="false">
      <c r="A98" s="2" t="n">
        <v>97</v>
      </c>
      <c r="B98" s="3" t="s">
        <v>19</v>
      </c>
      <c r="C98" s="3" t="s">
        <v>35</v>
      </c>
      <c r="D98" s="2" t="s">
        <v>249</v>
      </c>
      <c r="E98" s="4" t="s">
        <v>267</v>
      </c>
      <c r="F98" s="4" t="s">
        <v>268</v>
      </c>
      <c r="G98" s="3" t="s">
        <v>252</v>
      </c>
      <c r="H98" s="2" t="s">
        <v>61</v>
      </c>
      <c r="I98" s="2"/>
      <c r="J98" s="5"/>
      <c r="K98" s="6" t="n">
        <v>349</v>
      </c>
      <c r="L98" s="3" t="s">
        <v>252</v>
      </c>
      <c r="M98" s="3" t="s">
        <v>25</v>
      </c>
      <c r="N98" s="2"/>
      <c r="O98" s="2"/>
      <c r="P98" s="7" t="n">
        <v>0</v>
      </c>
      <c r="Q98" s="2"/>
      <c r="R98" s="3" t="s">
        <v>26</v>
      </c>
      <c r="S98" s="3" t="s">
        <v>19</v>
      </c>
    </row>
    <row r="99" customFormat="false" ht="15" hidden="false" customHeight="false" outlineLevel="0" collapsed="false">
      <c r="A99" s="2" t="n">
        <v>98</v>
      </c>
      <c r="B99" s="3" t="s">
        <v>19</v>
      </c>
      <c r="C99" s="2"/>
      <c r="D99" s="2" t="s">
        <v>269</v>
      </c>
      <c r="E99" s="4" t="s">
        <v>270</v>
      </c>
      <c r="F99" s="4" t="s">
        <v>271</v>
      </c>
      <c r="G99" s="3" t="s">
        <v>272</v>
      </c>
      <c r="H99" s="2"/>
      <c r="I99" s="2"/>
      <c r="J99" s="5"/>
      <c r="K99" s="6" t="n">
        <v>52</v>
      </c>
      <c r="L99" s="3" t="s">
        <v>272</v>
      </c>
      <c r="M99" s="3" t="s">
        <v>25</v>
      </c>
      <c r="N99" s="2"/>
      <c r="O99" s="2"/>
      <c r="P99" s="7" t="n">
        <v>0</v>
      </c>
      <c r="Q99" s="2"/>
      <c r="R99" s="3" t="s">
        <v>26</v>
      </c>
      <c r="S99" s="3" t="s">
        <v>19</v>
      </c>
    </row>
    <row r="100" customFormat="false" ht="15" hidden="false" customHeight="false" outlineLevel="0" collapsed="false">
      <c r="A100" s="2" t="n">
        <v>99</v>
      </c>
      <c r="B100" s="3" t="s">
        <v>19</v>
      </c>
      <c r="C100" s="3" t="s">
        <v>20</v>
      </c>
      <c r="D100" s="2" t="s">
        <v>273</v>
      </c>
      <c r="E100" s="4" t="s">
        <v>274</v>
      </c>
      <c r="F100" s="4" t="s">
        <v>275</v>
      </c>
      <c r="G100" s="3" t="s">
        <v>276</v>
      </c>
      <c r="H100" s="2"/>
      <c r="I100" s="2"/>
      <c r="J100" s="5"/>
      <c r="K100" s="6" t="n">
        <v>45</v>
      </c>
      <c r="L100" s="3" t="s">
        <v>276</v>
      </c>
      <c r="M100" s="3" t="s">
        <v>25</v>
      </c>
      <c r="N100" s="2"/>
      <c r="O100" s="2"/>
      <c r="P100" s="7" t="n">
        <v>0</v>
      </c>
      <c r="Q100" s="2"/>
      <c r="R100" s="3" t="s">
        <v>26</v>
      </c>
      <c r="S100" s="3" t="s">
        <v>19</v>
      </c>
    </row>
    <row r="101" customFormat="false" ht="15" hidden="false" customHeight="false" outlineLevel="0" collapsed="false">
      <c r="A101" s="2" t="n">
        <v>100</v>
      </c>
      <c r="B101" s="3" t="s">
        <v>19</v>
      </c>
      <c r="C101" s="3" t="s">
        <v>159</v>
      </c>
      <c r="D101" s="2" t="s">
        <v>277</v>
      </c>
      <c r="E101" s="4" t="s">
        <v>278</v>
      </c>
      <c r="F101" s="4" t="s">
        <v>279</v>
      </c>
      <c r="G101" s="3" t="s">
        <v>280</v>
      </c>
      <c r="H101" s="2" t="s">
        <v>182</v>
      </c>
      <c r="I101" s="2"/>
      <c r="J101" s="5"/>
      <c r="K101" s="6" t="n">
        <v>690</v>
      </c>
      <c r="L101" s="3" t="s">
        <v>280</v>
      </c>
      <c r="M101" s="3" t="s">
        <v>25</v>
      </c>
      <c r="N101" s="2"/>
      <c r="O101" s="2"/>
      <c r="P101" s="7" t="n">
        <v>0</v>
      </c>
      <c r="Q101" s="2"/>
      <c r="R101" s="3" t="s">
        <v>26</v>
      </c>
      <c r="S101" s="3" t="s">
        <v>19</v>
      </c>
    </row>
    <row r="102" customFormat="false" ht="15" hidden="false" customHeight="false" outlineLevel="0" collapsed="false">
      <c r="A102" s="2" t="n">
        <v>101</v>
      </c>
      <c r="B102" s="3" t="s">
        <v>19</v>
      </c>
      <c r="C102" s="3" t="s">
        <v>159</v>
      </c>
      <c r="D102" s="2" t="s">
        <v>277</v>
      </c>
      <c r="E102" s="4" t="s">
        <v>281</v>
      </c>
      <c r="F102" s="4" t="s">
        <v>282</v>
      </c>
      <c r="G102" s="3" t="s">
        <v>280</v>
      </c>
      <c r="H102" s="2" t="s">
        <v>64</v>
      </c>
      <c r="I102" s="2"/>
      <c r="J102" s="5"/>
      <c r="K102" s="6" t="n">
        <v>1100</v>
      </c>
      <c r="L102" s="3" t="s">
        <v>280</v>
      </c>
      <c r="M102" s="3" t="s">
        <v>25</v>
      </c>
      <c r="N102" s="2"/>
      <c r="O102" s="2"/>
      <c r="P102" s="7" t="n">
        <v>0</v>
      </c>
      <c r="Q102" s="2"/>
      <c r="R102" s="3" t="s">
        <v>26</v>
      </c>
      <c r="S102" s="3" t="s">
        <v>19</v>
      </c>
    </row>
    <row r="103" customFormat="false" ht="15" hidden="false" customHeight="false" outlineLevel="0" collapsed="false">
      <c r="A103" s="2" t="n">
        <v>102</v>
      </c>
      <c r="B103" s="3" t="s">
        <v>19</v>
      </c>
      <c r="C103" s="3" t="s">
        <v>159</v>
      </c>
      <c r="D103" s="2" t="s">
        <v>277</v>
      </c>
      <c r="E103" s="4" t="s">
        <v>283</v>
      </c>
      <c r="F103" s="4" t="s">
        <v>284</v>
      </c>
      <c r="G103" s="3" t="s">
        <v>280</v>
      </c>
      <c r="H103" s="2" t="s">
        <v>40</v>
      </c>
      <c r="I103" s="2"/>
      <c r="J103" s="5"/>
      <c r="K103" s="6" t="n">
        <v>1190</v>
      </c>
      <c r="L103" s="3" t="s">
        <v>280</v>
      </c>
      <c r="M103" s="3" t="s">
        <v>25</v>
      </c>
      <c r="N103" s="2"/>
      <c r="O103" s="2"/>
      <c r="P103" s="7" t="n">
        <v>0</v>
      </c>
      <c r="Q103" s="2"/>
      <c r="R103" s="3" t="s">
        <v>26</v>
      </c>
      <c r="S103" s="3" t="s">
        <v>19</v>
      </c>
    </row>
    <row r="104" customFormat="false" ht="15" hidden="false" customHeight="false" outlineLevel="0" collapsed="false">
      <c r="A104" s="2" t="n">
        <v>103</v>
      </c>
      <c r="B104" s="3" t="s">
        <v>19</v>
      </c>
      <c r="C104" s="3" t="s">
        <v>159</v>
      </c>
      <c r="D104" s="2" t="s">
        <v>277</v>
      </c>
      <c r="E104" s="4" t="s">
        <v>285</v>
      </c>
      <c r="F104" s="4" t="s">
        <v>286</v>
      </c>
      <c r="G104" s="3" t="s">
        <v>280</v>
      </c>
      <c r="H104" s="2" t="s">
        <v>43</v>
      </c>
      <c r="I104" s="2"/>
      <c r="J104" s="5"/>
      <c r="K104" s="6" t="n">
        <v>1190</v>
      </c>
      <c r="L104" s="3" t="s">
        <v>280</v>
      </c>
      <c r="M104" s="3" t="s">
        <v>25</v>
      </c>
      <c r="N104" s="2"/>
      <c r="O104" s="2"/>
      <c r="P104" s="7" t="n">
        <v>0</v>
      </c>
      <c r="Q104" s="2"/>
      <c r="R104" s="3" t="s">
        <v>26</v>
      </c>
      <c r="S104" s="3" t="s">
        <v>19</v>
      </c>
    </row>
    <row r="105" customFormat="false" ht="15" hidden="false" customHeight="false" outlineLevel="0" collapsed="false">
      <c r="A105" s="2" t="n">
        <v>104</v>
      </c>
      <c r="B105" s="3" t="s">
        <v>19</v>
      </c>
      <c r="C105" s="3" t="s">
        <v>159</v>
      </c>
      <c r="D105" s="2" t="s">
        <v>287</v>
      </c>
      <c r="E105" s="4" t="s">
        <v>288</v>
      </c>
      <c r="F105" s="4" t="s">
        <v>289</v>
      </c>
      <c r="G105" s="3" t="s">
        <v>290</v>
      </c>
      <c r="H105" s="2" t="s">
        <v>291</v>
      </c>
      <c r="I105" s="2"/>
      <c r="J105" s="5"/>
      <c r="K105" s="6" t="n">
        <v>500</v>
      </c>
      <c r="L105" s="3" t="s">
        <v>290</v>
      </c>
      <c r="M105" s="3" t="s">
        <v>25</v>
      </c>
      <c r="N105" s="2"/>
      <c r="O105" s="2"/>
      <c r="P105" s="7" t="n">
        <v>0</v>
      </c>
      <c r="Q105" s="2"/>
      <c r="R105" s="3" t="s">
        <v>26</v>
      </c>
      <c r="S105" s="3" t="s">
        <v>19</v>
      </c>
    </row>
    <row r="106" customFormat="false" ht="15" hidden="false" customHeight="false" outlineLevel="0" collapsed="false">
      <c r="A106" s="2" t="n">
        <v>105</v>
      </c>
      <c r="B106" s="3" t="s">
        <v>19</v>
      </c>
      <c r="C106" s="3" t="s">
        <v>159</v>
      </c>
      <c r="D106" s="2" t="s">
        <v>287</v>
      </c>
      <c r="E106" s="4" t="s">
        <v>292</v>
      </c>
      <c r="F106" s="4" t="s">
        <v>293</v>
      </c>
      <c r="G106" s="3" t="s">
        <v>290</v>
      </c>
      <c r="H106" s="2" t="s">
        <v>294</v>
      </c>
      <c r="I106" s="2"/>
      <c r="J106" s="5"/>
      <c r="K106" s="6" t="n">
        <v>750</v>
      </c>
      <c r="L106" s="3" t="s">
        <v>290</v>
      </c>
      <c r="M106" s="3" t="s">
        <v>25</v>
      </c>
      <c r="N106" s="2"/>
      <c r="O106" s="2"/>
      <c r="P106" s="7" t="n">
        <v>0</v>
      </c>
      <c r="Q106" s="2"/>
      <c r="R106" s="3" t="s">
        <v>26</v>
      </c>
      <c r="S106" s="3" t="s">
        <v>19</v>
      </c>
    </row>
    <row r="107" customFormat="false" ht="15" hidden="false" customHeight="false" outlineLevel="0" collapsed="false">
      <c r="A107" s="2" t="n">
        <v>106</v>
      </c>
      <c r="B107" s="3" t="s">
        <v>19</v>
      </c>
      <c r="C107" s="3" t="s">
        <v>159</v>
      </c>
      <c r="D107" s="2" t="s">
        <v>287</v>
      </c>
      <c r="E107" s="4" t="s">
        <v>295</v>
      </c>
      <c r="F107" s="4" t="s">
        <v>296</v>
      </c>
      <c r="G107" s="3" t="s">
        <v>290</v>
      </c>
      <c r="H107" s="2" t="s">
        <v>297</v>
      </c>
      <c r="I107" s="2"/>
      <c r="J107" s="5"/>
      <c r="K107" s="6" t="n">
        <v>790</v>
      </c>
      <c r="L107" s="3" t="s">
        <v>290</v>
      </c>
      <c r="M107" s="3" t="s">
        <v>25</v>
      </c>
      <c r="N107" s="2"/>
      <c r="O107" s="2"/>
      <c r="P107" s="7" t="n">
        <v>0</v>
      </c>
      <c r="Q107" s="2"/>
      <c r="R107" s="3" t="s">
        <v>26</v>
      </c>
      <c r="S107" s="3" t="s">
        <v>19</v>
      </c>
    </row>
    <row r="108" customFormat="false" ht="15" hidden="false" customHeight="false" outlineLevel="0" collapsed="false">
      <c r="A108" s="2" t="n">
        <v>107</v>
      </c>
      <c r="B108" s="3" t="s">
        <v>19</v>
      </c>
      <c r="C108" s="3" t="s">
        <v>159</v>
      </c>
      <c r="D108" s="2" t="s">
        <v>287</v>
      </c>
      <c r="E108" s="4" t="s">
        <v>298</v>
      </c>
      <c r="F108" s="4" t="s">
        <v>299</v>
      </c>
      <c r="G108" s="3" t="s">
        <v>290</v>
      </c>
      <c r="H108" s="2" t="s">
        <v>300</v>
      </c>
      <c r="I108" s="2"/>
      <c r="J108" s="5"/>
      <c r="K108" s="6" t="n">
        <v>850</v>
      </c>
      <c r="L108" s="3" t="s">
        <v>290</v>
      </c>
      <c r="M108" s="3" t="s">
        <v>25</v>
      </c>
      <c r="N108" s="2"/>
      <c r="O108" s="2"/>
      <c r="P108" s="7" t="n">
        <v>0</v>
      </c>
      <c r="Q108" s="2"/>
      <c r="R108" s="3" t="s">
        <v>26</v>
      </c>
      <c r="S108" s="3" t="s">
        <v>19</v>
      </c>
    </row>
    <row r="109" customFormat="false" ht="15" hidden="false" customHeight="false" outlineLevel="0" collapsed="false">
      <c r="A109" s="2" t="n">
        <v>108</v>
      </c>
      <c r="B109" s="3" t="s">
        <v>19</v>
      </c>
      <c r="C109" s="3" t="s">
        <v>20</v>
      </c>
      <c r="D109" s="2" t="s">
        <v>301</v>
      </c>
      <c r="E109" s="4" t="s">
        <v>302</v>
      </c>
      <c r="F109" s="4" t="s">
        <v>303</v>
      </c>
      <c r="G109" s="3" t="s">
        <v>304</v>
      </c>
      <c r="H109" s="2" t="s">
        <v>182</v>
      </c>
      <c r="I109" s="2"/>
      <c r="J109" s="5"/>
      <c r="K109" s="6" t="n">
        <v>690</v>
      </c>
      <c r="L109" s="3" t="s">
        <v>304</v>
      </c>
      <c r="M109" s="3" t="s">
        <v>25</v>
      </c>
      <c r="N109" s="2"/>
      <c r="O109" s="2"/>
      <c r="P109" s="7" t="n">
        <v>0</v>
      </c>
      <c r="Q109" s="2"/>
      <c r="R109" s="3" t="s">
        <v>26</v>
      </c>
      <c r="S109" s="3" t="s">
        <v>19</v>
      </c>
    </row>
    <row r="110" customFormat="false" ht="15" hidden="false" customHeight="false" outlineLevel="0" collapsed="false">
      <c r="A110" s="2" t="n">
        <v>109</v>
      </c>
      <c r="B110" s="3" t="s">
        <v>19</v>
      </c>
      <c r="C110" s="3" t="s">
        <v>20</v>
      </c>
      <c r="D110" s="2" t="s">
        <v>301</v>
      </c>
      <c r="E110" s="4" t="s">
        <v>305</v>
      </c>
      <c r="F110" s="4" t="s">
        <v>306</v>
      </c>
      <c r="G110" s="3" t="s">
        <v>304</v>
      </c>
      <c r="H110" s="2" t="s">
        <v>64</v>
      </c>
      <c r="I110" s="2"/>
      <c r="J110" s="5"/>
      <c r="K110" s="6" t="n">
        <v>1100</v>
      </c>
      <c r="L110" s="3" t="s">
        <v>304</v>
      </c>
      <c r="M110" s="3" t="s">
        <v>25</v>
      </c>
      <c r="N110" s="2"/>
      <c r="O110" s="2"/>
      <c r="P110" s="7" t="n">
        <v>0</v>
      </c>
      <c r="Q110" s="2"/>
      <c r="R110" s="3" t="s">
        <v>26</v>
      </c>
      <c r="S110" s="3" t="s">
        <v>19</v>
      </c>
    </row>
    <row r="111" customFormat="false" ht="15" hidden="false" customHeight="false" outlineLevel="0" collapsed="false">
      <c r="A111" s="2" t="n">
        <v>110</v>
      </c>
      <c r="B111" s="3" t="s">
        <v>19</v>
      </c>
      <c r="C111" s="3" t="s">
        <v>20</v>
      </c>
      <c r="D111" s="2" t="s">
        <v>301</v>
      </c>
      <c r="E111" s="4" t="s">
        <v>307</v>
      </c>
      <c r="F111" s="4" t="s">
        <v>308</v>
      </c>
      <c r="G111" s="3" t="s">
        <v>304</v>
      </c>
      <c r="H111" s="2" t="s">
        <v>40</v>
      </c>
      <c r="I111" s="2"/>
      <c r="J111" s="5"/>
      <c r="K111" s="6" t="n">
        <v>1190</v>
      </c>
      <c r="L111" s="3" t="s">
        <v>304</v>
      </c>
      <c r="M111" s="3" t="s">
        <v>25</v>
      </c>
      <c r="N111" s="2"/>
      <c r="O111" s="2"/>
      <c r="P111" s="7" t="n">
        <v>0</v>
      </c>
      <c r="Q111" s="2"/>
      <c r="R111" s="3" t="s">
        <v>26</v>
      </c>
      <c r="S111" s="3" t="s">
        <v>19</v>
      </c>
    </row>
    <row r="112" customFormat="false" ht="15" hidden="false" customHeight="false" outlineLevel="0" collapsed="false">
      <c r="A112" s="2" t="n">
        <v>111</v>
      </c>
      <c r="B112" s="3" t="s">
        <v>19</v>
      </c>
      <c r="C112" s="3" t="s">
        <v>20</v>
      </c>
      <c r="D112" s="2" t="s">
        <v>301</v>
      </c>
      <c r="E112" s="4" t="s">
        <v>309</v>
      </c>
      <c r="F112" s="4" t="s">
        <v>310</v>
      </c>
      <c r="G112" s="3" t="s">
        <v>304</v>
      </c>
      <c r="H112" s="2" t="s">
        <v>43</v>
      </c>
      <c r="I112" s="2"/>
      <c r="J112" s="5"/>
      <c r="K112" s="6" t="n">
        <v>1190</v>
      </c>
      <c r="L112" s="3" t="s">
        <v>304</v>
      </c>
      <c r="M112" s="3" t="s">
        <v>25</v>
      </c>
      <c r="N112" s="2"/>
      <c r="O112" s="2"/>
      <c r="P112" s="7" t="n">
        <v>0</v>
      </c>
      <c r="Q112" s="2"/>
      <c r="R112" s="3" t="s">
        <v>26</v>
      </c>
      <c r="S112" s="3" t="s">
        <v>19</v>
      </c>
    </row>
    <row r="113" customFormat="false" ht="15" hidden="false" customHeight="false" outlineLevel="0" collapsed="false">
      <c r="A113" s="2" t="n">
        <v>112</v>
      </c>
      <c r="B113" s="3" t="s">
        <v>19</v>
      </c>
      <c r="C113" s="3" t="s">
        <v>20</v>
      </c>
      <c r="D113" s="2" t="s">
        <v>311</v>
      </c>
      <c r="E113" s="4" t="s">
        <v>312</v>
      </c>
      <c r="F113" s="4" t="s">
        <v>313</v>
      </c>
      <c r="G113" s="3" t="s">
        <v>314</v>
      </c>
      <c r="H113" s="2" t="s">
        <v>182</v>
      </c>
      <c r="I113" s="2"/>
      <c r="J113" s="5"/>
      <c r="K113" s="6" t="n">
        <v>550</v>
      </c>
      <c r="L113" s="3" t="s">
        <v>314</v>
      </c>
      <c r="M113" s="3" t="s">
        <v>25</v>
      </c>
      <c r="N113" s="2"/>
      <c r="O113" s="2"/>
      <c r="P113" s="7" t="n">
        <v>0</v>
      </c>
      <c r="Q113" s="2"/>
      <c r="R113" s="3" t="s">
        <v>26</v>
      </c>
      <c r="S113" s="3" t="s">
        <v>19</v>
      </c>
    </row>
    <row r="114" customFormat="false" ht="15" hidden="false" customHeight="false" outlineLevel="0" collapsed="false">
      <c r="A114" s="2" t="n">
        <v>113</v>
      </c>
      <c r="B114" s="3" t="s">
        <v>19</v>
      </c>
      <c r="C114" s="3" t="s">
        <v>20</v>
      </c>
      <c r="D114" s="2" t="s">
        <v>311</v>
      </c>
      <c r="E114" s="4" t="s">
        <v>315</v>
      </c>
      <c r="F114" s="4" t="s">
        <v>316</v>
      </c>
      <c r="G114" s="3" t="s">
        <v>314</v>
      </c>
      <c r="H114" s="2" t="s">
        <v>64</v>
      </c>
      <c r="I114" s="2"/>
      <c r="J114" s="5"/>
      <c r="K114" s="6" t="n">
        <v>790</v>
      </c>
      <c r="L114" s="3" t="s">
        <v>314</v>
      </c>
      <c r="M114" s="3" t="s">
        <v>25</v>
      </c>
      <c r="N114" s="2"/>
      <c r="O114" s="2"/>
      <c r="P114" s="7" t="n">
        <v>0</v>
      </c>
      <c r="Q114" s="2"/>
      <c r="R114" s="3" t="s">
        <v>26</v>
      </c>
      <c r="S114" s="3" t="s">
        <v>19</v>
      </c>
    </row>
    <row r="115" customFormat="false" ht="15" hidden="false" customHeight="false" outlineLevel="0" collapsed="false">
      <c r="A115" s="2" t="n">
        <v>114</v>
      </c>
      <c r="B115" s="3" t="s">
        <v>19</v>
      </c>
      <c r="C115" s="3" t="s">
        <v>20</v>
      </c>
      <c r="D115" s="2" t="s">
        <v>311</v>
      </c>
      <c r="E115" s="4" t="s">
        <v>317</v>
      </c>
      <c r="F115" s="4" t="s">
        <v>318</v>
      </c>
      <c r="G115" s="3" t="s">
        <v>314</v>
      </c>
      <c r="H115" s="2" t="s">
        <v>40</v>
      </c>
      <c r="I115" s="2"/>
      <c r="J115" s="5"/>
      <c r="K115" s="6" t="n">
        <v>890</v>
      </c>
      <c r="L115" s="3" t="s">
        <v>314</v>
      </c>
      <c r="M115" s="3" t="s">
        <v>25</v>
      </c>
      <c r="N115" s="2"/>
      <c r="O115" s="2"/>
      <c r="P115" s="7" t="n">
        <v>0</v>
      </c>
      <c r="Q115" s="2"/>
      <c r="R115" s="3" t="s">
        <v>26</v>
      </c>
      <c r="S115" s="3" t="s">
        <v>19</v>
      </c>
    </row>
    <row r="116" customFormat="false" ht="15" hidden="false" customHeight="false" outlineLevel="0" collapsed="false">
      <c r="A116" s="2" t="n">
        <v>115</v>
      </c>
      <c r="B116" s="3" t="s">
        <v>19</v>
      </c>
      <c r="C116" s="3" t="s">
        <v>20</v>
      </c>
      <c r="D116" s="2" t="s">
        <v>311</v>
      </c>
      <c r="E116" s="4" t="s">
        <v>319</v>
      </c>
      <c r="F116" s="4" t="s">
        <v>320</v>
      </c>
      <c r="G116" s="3" t="s">
        <v>314</v>
      </c>
      <c r="H116" s="2" t="s">
        <v>43</v>
      </c>
      <c r="I116" s="2"/>
      <c r="J116" s="5"/>
      <c r="K116" s="6" t="n">
        <v>890</v>
      </c>
      <c r="L116" s="3" t="s">
        <v>314</v>
      </c>
      <c r="M116" s="3" t="s">
        <v>25</v>
      </c>
      <c r="N116" s="2"/>
      <c r="O116" s="2"/>
      <c r="P116" s="7" t="n">
        <v>0</v>
      </c>
      <c r="Q116" s="2"/>
      <c r="R116" s="3" t="s">
        <v>26</v>
      </c>
      <c r="S116" s="3" t="s">
        <v>19</v>
      </c>
    </row>
    <row r="117" customFormat="false" ht="15" hidden="false" customHeight="false" outlineLevel="0" collapsed="false">
      <c r="A117" s="2" t="n">
        <v>116</v>
      </c>
      <c r="B117" s="3" t="s">
        <v>321</v>
      </c>
      <c r="C117" s="2"/>
      <c r="D117" s="2" t="s">
        <v>322</v>
      </c>
      <c r="E117" s="4" t="s">
        <v>323</v>
      </c>
      <c r="F117" s="4" t="s">
        <v>324</v>
      </c>
      <c r="G117" s="3" t="s">
        <v>325</v>
      </c>
      <c r="H117" s="2"/>
      <c r="I117" s="2"/>
      <c r="J117" s="5"/>
      <c r="K117" s="6" t="n">
        <v>199</v>
      </c>
      <c r="L117" s="3" t="s">
        <v>325</v>
      </c>
      <c r="M117" s="3" t="s">
        <v>25</v>
      </c>
      <c r="N117" s="2"/>
      <c r="O117" s="2"/>
      <c r="P117" s="7" t="n">
        <v>0</v>
      </c>
      <c r="Q117" s="2"/>
      <c r="R117" s="3" t="s">
        <v>26</v>
      </c>
      <c r="S117" s="3" t="s">
        <v>321</v>
      </c>
    </row>
    <row r="118" customFormat="false" ht="15" hidden="false" customHeight="false" outlineLevel="0" collapsed="false">
      <c r="A118" s="2" t="n">
        <v>117</v>
      </c>
      <c r="B118" s="3" t="s">
        <v>321</v>
      </c>
      <c r="C118" s="3" t="s">
        <v>326</v>
      </c>
      <c r="D118" s="2" t="s">
        <v>327</v>
      </c>
      <c r="E118" s="4" t="s">
        <v>328</v>
      </c>
      <c r="F118" s="4" t="s">
        <v>329</v>
      </c>
      <c r="G118" s="3" t="s">
        <v>330</v>
      </c>
      <c r="H118" s="2"/>
      <c r="I118" s="2"/>
      <c r="J118" s="5"/>
      <c r="K118" s="6" t="n">
        <v>25</v>
      </c>
      <c r="L118" s="3" t="s">
        <v>330</v>
      </c>
      <c r="M118" s="3" t="s">
        <v>25</v>
      </c>
      <c r="N118" s="2"/>
      <c r="O118" s="2"/>
      <c r="P118" s="7" t="n">
        <v>0</v>
      </c>
      <c r="Q118" s="2"/>
      <c r="R118" s="3" t="s">
        <v>26</v>
      </c>
      <c r="S118" s="3" t="s">
        <v>321</v>
      </c>
    </row>
    <row r="119" customFormat="false" ht="15" hidden="false" customHeight="false" outlineLevel="0" collapsed="false">
      <c r="A119" s="2" t="n">
        <v>118</v>
      </c>
      <c r="B119" s="3" t="s">
        <v>321</v>
      </c>
      <c r="C119" s="3" t="s">
        <v>331</v>
      </c>
      <c r="D119" s="2" t="s">
        <v>332</v>
      </c>
      <c r="E119" s="4" t="s">
        <v>333</v>
      </c>
      <c r="F119" s="4" t="s">
        <v>334</v>
      </c>
      <c r="G119" s="3" t="s">
        <v>335</v>
      </c>
      <c r="H119" s="2"/>
      <c r="I119" s="2"/>
      <c r="J119" s="5"/>
      <c r="K119" s="6" t="n">
        <v>20</v>
      </c>
      <c r="L119" s="3" t="s">
        <v>335</v>
      </c>
      <c r="M119" s="3" t="s">
        <v>25</v>
      </c>
      <c r="N119" s="2"/>
      <c r="O119" s="2"/>
      <c r="P119" s="7" t="n">
        <v>0</v>
      </c>
      <c r="Q119" s="2"/>
      <c r="R119" s="3" t="s">
        <v>26</v>
      </c>
      <c r="S119" s="3" t="s">
        <v>321</v>
      </c>
    </row>
    <row r="120" customFormat="false" ht="15" hidden="false" customHeight="false" outlineLevel="0" collapsed="false">
      <c r="A120" s="2" t="n">
        <v>119</v>
      </c>
      <c r="B120" s="3" t="s">
        <v>321</v>
      </c>
      <c r="C120" s="2"/>
      <c r="D120" s="2" t="s">
        <v>336</v>
      </c>
      <c r="E120" s="4" t="s">
        <v>337</v>
      </c>
      <c r="F120" s="4" t="s">
        <v>338</v>
      </c>
      <c r="G120" s="3" t="s">
        <v>339</v>
      </c>
      <c r="H120" s="2"/>
      <c r="I120" s="2"/>
      <c r="J120" s="5"/>
      <c r="K120" s="6" t="n">
        <v>25</v>
      </c>
      <c r="L120" s="3" t="s">
        <v>339</v>
      </c>
      <c r="M120" s="3" t="s">
        <v>25</v>
      </c>
      <c r="N120" s="2"/>
      <c r="O120" s="2"/>
      <c r="P120" s="7" t="n">
        <v>0</v>
      </c>
      <c r="Q120" s="2"/>
      <c r="R120" s="3" t="s">
        <v>26</v>
      </c>
      <c r="S120" s="3" t="s">
        <v>321</v>
      </c>
    </row>
    <row r="121" customFormat="false" ht="15" hidden="false" customHeight="false" outlineLevel="0" collapsed="false">
      <c r="A121" s="2" t="n">
        <v>120</v>
      </c>
      <c r="B121" s="3" t="s">
        <v>321</v>
      </c>
      <c r="C121" s="2"/>
      <c r="D121" s="2" t="s">
        <v>340</v>
      </c>
      <c r="E121" s="4" t="s">
        <v>341</v>
      </c>
      <c r="F121" s="4" t="s">
        <v>342</v>
      </c>
      <c r="G121" s="3" t="s">
        <v>343</v>
      </c>
      <c r="H121" s="2"/>
      <c r="I121" s="2"/>
      <c r="J121" s="5"/>
      <c r="K121" s="6" t="n">
        <v>3</v>
      </c>
      <c r="L121" s="3" t="s">
        <v>343</v>
      </c>
      <c r="M121" s="3" t="s">
        <v>25</v>
      </c>
      <c r="N121" s="2"/>
      <c r="O121" s="2"/>
      <c r="P121" s="7" t="n">
        <v>0</v>
      </c>
      <c r="Q121" s="2"/>
      <c r="R121" s="3" t="s">
        <v>26</v>
      </c>
      <c r="S121" s="3" t="s">
        <v>321</v>
      </c>
    </row>
    <row r="122" customFormat="false" ht="15" hidden="false" customHeight="false" outlineLevel="0" collapsed="false">
      <c r="A122" s="2" t="n">
        <v>121</v>
      </c>
      <c r="B122" s="3" t="s">
        <v>321</v>
      </c>
      <c r="C122" s="2"/>
      <c r="D122" s="2" t="s">
        <v>344</v>
      </c>
      <c r="E122" s="4" t="s">
        <v>345</v>
      </c>
      <c r="F122" s="4" t="s">
        <v>346</v>
      </c>
      <c r="G122" s="3" t="s">
        <v>347</v>
      </c>
      <c r="H122" s="2"/>
      <c r="I122" s="2"/>
      <c r="J122" s="5"/>
      <c r="K122" s="6" t="n">
        <v>9</v>
      </c>
      <c r="L122" s="3" t="s">
        <v>347</v>
      </c>
      <c r="M122" s="3" t="s">
        <v>25</v>
      </c>
      <c r="N122" s="2"/>
      <c r="O122" s="2"/>
      <c r="P122" s="7" t="n">
        <v>0</v>
      </c>
      <c r="Q122" s="2"/>
      <c r="R122" s="3" t="s">
        <v>26</v>
      </c>
      <c r="S122" s="3" t="s">
        <v>321</v>
      </c>
    </row>
    <row r="123" customFormat="false" ht="15" hidden="false" customHeight="false" outlineLevel="0" collapsed="false">
      <c r="A123" s="2" t="n">
        <v>122</v>
      </c>
      <c r="B123" s="3" t="s">
        <v>321</v>
      </c>
      <c r="C123" s="2"/>
      <c r="D123" s="2" t="s">
        <v>348</v>
      </c>
      <c r="E123" s="4" t="s">
        <v>349</v>
      </c>
      <c r="F123" s="4" t="s">
        <v>350</v>
      </c>
      <c r="G123" s="3" t="s">
        <v>351</v>
      </c>
      <c r="H123" s="2"/>
      <c r="I123" s="2"/>
      <c r="J123" s="5"/>
      <c r="K123" s="6" t="n">
        <v>12</v>
      </c>
      <c r="L123" s="3" t="s">
        <v>351</v>
      </c>
      <c r="M123" s="3" t="s">
        <v>25</v>
      </c>
      <c r="N123" s="2"/>
      <c r="O123" s="2"/>
      <c r="P123" s="7" t="n">
        <v>0</v>
      </c>
      <c r="Q123" s="2"/>
      <c r="R123" s="3" t="s">
        <v>26</v>
      </c>
      <c r="S123" s="3" t="s">
        <v>321</v>
      </c>
    </row>
    <row r="124" customFormat="false" ht="15" hidden="false" customHeight="false" outlineLevel="0" collapsed="false">
      <c r="A124" s="2" t="n">
        <v>123</v>
      </c>
      <c r="B124" s="3" t="s">
        <v>321</v>
      </c>
      <c r="C124" s="2"/>
      <c r="D124" s="2" t="s">
        <v>352</v>
      </c>
      <c r="E124" s="4" t="s">
        <v>353</v>
      </c>
      <c r="F124" s="4" t="s">
        <v>354</v>
      </c>
      <c r="G124" s="3" t="s">
        <v>355</v>
      </c>
      <c r="H124" s="2"/>
      <c r="I124" s="2"/>
      <c r="J124" s="5"/>
      <c r="K124" s="6" t="n">
        <v>7</v>
      </c>
      <c r="L124" s="3" t="s">
        <v>355</v>
      </c>
      <c r="M124" s="3" t="s">
        <v>25</v>
      </c>
      <c r="N124" s="2"/>
      <c r="O124" s="2"/>
      <c r="P124" s="7" t="n">
        <v>0</v>
      </c>
      <c r="Q124" s="2"/>
      <c r="R124" s="3" t="s">
        <v>26</v>
      </c>
      <c r="S124" s="3" t="s">
        <v>321</v>
      </c>
    </row>
    <row r="125" customFormat="false" ht="15" hidden="false" customHeight="false" outlineLevel="0" collapsed="false">
      <c r="A125" s="2" t="n">
        <v>124</v>
      </c>
      <c r="B125" s="3" t="s">
        <v>321</v>
      </c>
      <c r="C125" s="2"/>
      <c r="D125" s="2" t="s">
        <v>356</v>
      </c>
      <c r="E125" s="4" t="s">
        <v>357</v>
      </c>
      <c r="F125" s="4" t="s">
        <v>358</v>
      </c>
      <c r="G125" s="3" t="s">
        <v>359</v>
      </c>
      <c r="H125" s="2"/>
      <c r="I125" s="2"/>
      <c r="J125" s="5"/>
      <c r="K125" s="6" t="n">
        <v>11</v>
      </c>
      <c r="L125" s="3" t="s">
        <v>359</v>
      </c>
      <c r="M125" s="3" t="s">
        <v>25</v>
      </c>
      <c r="N125" s="2"/>
      <c r="O125" s="2"/>
      <c r="P125" s="7" t="n">
        <v>0</v>
      </c>
      <c r="Q125" s="2"/>
      <c r="R125" s="3" t="s">
        <v>26</v>
      </c>
      <c r="S125" s="3" t="s">
        <v>321</v>
      </c>
    </row>
    <row r="126" customFormat="false" ht="15" hidden="false" customHeight="false" outlineLevel="0" collapsed="false">
      <c r="A126" s="2" t="n">
        <v>125</v>
      </c>
      <c r="B126" s="3" t="s">
        <v>321</v>
      </c>
      <c r="C126" s="3" t="s">
        <v>331</v>
      </c>
      <c r="D126" s="2" t="s">
        <v>360</v>
      </c>
      <c r="E126" s="4" t="s">
        <v>361</v>
      </c>
      <c r="F126" s="4" t="s">
        <v>362</v>
      </c>
      <c r="G126" s="3" t="s">
        <v>363</v>
      </c>
      <c r="H126" s="2"/>
      <c r="I126" s="2"/>
      <c r="J126" s="5"/>
      <c r="K126" s="6" t="n">
        <v>50</v>
      </c>
      <c r="L126" s="3" t="s">
        <v>363</v>
      </c>
      <c r="M126" s="3" t="s">
        <v>25</v>
      </c>
      <c r="N126" s="2"/>
      <c r="O126" s="2"/>
      <c r="P126" s="7" t="n">
        <v>0</v>
      </c>
      <c r="Q126" s="2"/>
      <c r="R126" s="3" t="s">
        <v>26</v>
      </c>
      <c r="S126" s="3" t="s">
        <v>321</v>
      </c>
    </row>
    <row r="127" customFormat="false" ht="15" hidden="false" customHeight="false" outlineLevel="0" collapsed="false">
      <c r="A127" s="2" t="n">
        <v>126</v>
      </c>
      <c r="B127" s="3" t="s">
        <v>321</v>
      </c>
      <c r="C127" s="2"/>
      <c r="D127" s="2" t="s">
        <v>364</v>
      </c>
      <c r="E127" s="4" t="s">
        <v>365</v>
      </c>
      <c r="F127" s="4" t="s">
        <v>366</v>
      </c>
      <c r="G127" s="3" t="s">
        <v>367</v>
      </c>
      <c r="H127" s="2"/>
      <c r="I127" s="2"/>
      <c r="J127" s="5"/>
      <c r="K127" s="6" t="n">
        <v>10</v>
      </c>
      <c r="L127" s="3" t="s">
        <v>367</v>
      </c>
      <c r="M127" s="3" t="s">
        <v>25</v>
      </c>
      <c r="N127" s="2"/>
      <c r="O127" s="2"/>
      <c r="P127" s="7" t="n">
        <v>0</v>
      </c>
      <c r="Q127" s="2"/>
      <c r="R127" s="3" t="s">
        <v>26</v>
      </c>
      <c r="S127" s="3" t="s">
        <v>321</v>
      </c>
    </row>
    <row r="128" customFormat="false" ht="15" hidden="false" customHeight="false" outlineLevel="0" collapsed="false">
      <c r="A128" s="2" t="n">
        <v>127</v>
      </c>
      <c r="B128" s="3" t="s">
        <v>321</v>
      </c>
      <c r="C128" s="2"/>
      <c r="D128" s="2" t="s">
        <v>368</v>
      </c>
      <c r="E128" s="4" t="s">
        <v>369</v>
      </c>
      <c r="F128" s="4" t="s">
        <v>370</v>
      </c>
      <c r="G128" s="3" t="s">
        <v>371</v>
      </c>
      <c r="H128" s="2"/>
      <c r="I128" s="2"/>
      <c r="J128" s="5"/>
      <c r="K128" s="6" t="n">
        <v>12</v>
      </c>
      <c r="L128" s="3" t="s">
        <v>371</v>
      </c>
      <c r="M128" s="3" t="s">
        <v>25</v>
      </c>
      <c r="N128" s="2"/>
      <c r="O128" s="2"/>
      <c r="P128" s="7" t="n">
        <v>0</v>
      </c>
      <c r="Q128" s="2"/>
      <c r="R128" s="3" t="s">
        <v>26</v>
      </c>
      <c r="S128" s="3" t="s">
        <v>321</v>
      </c>
    </row>
    <row r="129" customFormat="false" ht="15" hidden="false" customHeight="false" outlineLevel="0" collapsed="false">
      <c r="A129" s="2" t="n">
        <v>128</v>
      </c>
      <c r="B129" s="3" t="s">
        <v>321</v>
      </c>
      <c r="C129" s="3" t="s">
        <v>331</v>
      </c>
      <c r="D129" s="2" t="s">
        <v>372</v>
      </c>
      <c r="E129" s="4" t="s">
        <v>373</v>
      </c>
      <c r="F129" s="4" t="s">
        <v>374</v>
      </c>
      <c r="G129" s="3" t="s">
        <v>375</v>
      </c>
      <c r="H129" s="2"/>
      <c r="I129" s="2"/>
      <c r="J129" s="5"/>
      <c r="K129" s="6" t="n">
        <v>60</v>
      </c>
      <c r="L129" s="3" t="s">
        <v>375</v>
      </c>
      <c r="M129" s="3" t="s">
        <v>25</v>
      </c>
      <c r="N129" s="2"/>
      <c r="O129" s="2"/>
      <c r="P129" s="7" t="n">
        <v>0</v>
      </c>
      <c r="Q129" s="2"/>
      <c r="R129" s="3" t="s">
        <v>26</v>
      </c>
      <c r="S129" s="3" t="s">
        <v>321</v>
      </c>
    </row>
    <row r="130" customFormat="false" ht="15" hidden="false" customHeight="false" outlineLevel="0" collapsed="false">
      <c r="A130" s="2" t="n">
        <v>129</v>
      </c>
      <c r="B130" s="3" t="s">
        <v>321</v>
      </c>
      <c r="C130" s="2"/>
      <c r="D130" s="2" t="s">
        <v>376</v>
      </c>
      <c r="E130" s="4" t="s">
        <v>377</v>
      </c>
      <c r="F130" s="4" t="s">
        <v>378</v>
      </c>
      <c r="G130" s="3" t="s">
        <v>379</v>
      </c>
      <c r="H130" s="2"/>
      <c r="I130" s="2"/>
      <c r="J130" s="5"/>
      <c r="K130" s="6" t="n">
        <v>10</v>
      </c>
      <c r="L130" s="3" t="s">
        <v>379</v>
      </c>
      <c r="M130" s="3" t="s">
        <v>25</v>
      </c>
      <c r="N130" s="2"/>
      <c r="O130" s="2"/>
      <c r="P130" s="7" t="n">
        <v>0</v>
      </c>
      <c r="Q130" s="2"/>
      <c r="R130" s="3" t="s">
        <v>26</v>
      </c>
      <c r="S130" s="3" t="s">
        <v>321</v>
      </c>
    </row>
    <row r="131" customFormat="false" ht="15" hidden="false" customHeight="false" outlineLevel="0" collapsed="false">
      <c r="A131" s="2" t="n">
        <v>130</v>
      </c>
      <c r="B131" s="3" t="s">
        <v>321</v>
      </c>
      <c r="C131" s="2"/>
      <c r="D131" s="2" t="s">
        <v>380</v>
      </c>
      <c r="E131" s="4" t="s">
        <v>381</v>
      </c>
      <c r="F131" s="4" t="s">
        <v>382</v>
      </c>
      <c r="G131" s="3" t="s">
        <v>383</v>
      </c>
      <c r="H131" s="2"/>
      <c r="I131" s="2"/>
      <c r="J131" s="5"/>
      <c r="K131" s="6" t="n">
        <v>15</v>
      </c>
      <c r="L131" s="3" t="s">
        <v>383</v>
      </c>
      <c r="M131" s="3" t="s">
        <v>25</v>
      </c>
      <c r="N131" s="2"/>
      <c r="O131" s="2"/>
      <c r="P131" s="7" t="n">
        <v>0</v>
      </c>
      <c r="Q131" s="2"/>
      <c r="R131" s="3" t="s">
        <v>26</v>
      </c>
      <c r="S131" s="3" t="s">
        <v>321</v>
      </c>
    </row>
    <row r="132" customFormat="false" ht="15" hidden="false" customHeight="false" outlineLevel="0" collapsed="false">
      <c r="A132" s="2" t="n">
        <v>131</v>
      </c>
      <c r="B132" s="3" t="s">
        <v>321</v>
      </c>
      <c r="C132" s="2"/>
      <c r="D132" s="2" t="s">
        <v>384</v>
      </c>
      <c r="E132" s="4" t="s">
        <v>385</v>
      </c>
      <c r="F132" s="4" t="s">
        <v>386</v>
      </c>
      <c r="G132" s="3" t="s">
        <v>387</v>
      </c>
      <c r="H132" s="2"/>
      <c r="I132" s="2"/>
      <c r="J132" s="5"/>
      <c r="K132" s="6" t="n">
        <v>80</v>
      </c>
      <c r="L132" s="3" t="s">
        <v>387</v>
      </c>
      <c r="M132" s="3" t="s">
        <v>25</v>
      </c>
      <c r="N132" s="2"/>
      <c r="O132" s="2"/>
      <c r="P132" s="7" t="n">
        <v>0</v>
      </c>
      <c r="Q132" s="2"/>
      <c r="R132" s="3" t="s">
        <v>26</v>
      </c>
      <c r="S132" s="3" t="s">
        <v>321</v>
      </c>
    </row>
    <row r="133" customFormat="false" ht="15" hidden="false" customHeight="false" outlineLevel="0" collapsed="false">
      <c r="A133" s="2" t="n">
        <v>132</v>
      </c>
      <c r="B133" s="3" t="s">
        <v>321</v>
      </c>
      <c r="C133" s="2"/>
      <c r="D133" s="2" t="s">
        <v>388</v>
      </c>
      <c r="E133" s="4" t="s">
        <v>389</v>
      </c>
      <c r="F133" s="4" t="s">
        <v>390</v>
      </c>
      <c r="G133" s="3" t="s">
        <v>391</v>
      </c>
      <c r="H133" s="2"/>
      <c r="I133" s="2"/>
      <c r="J133" s="5"/>
      <c r="K133" s="6" t="n">
        <v>10</v>
      </c>
      <c r="L133" s="3" t="s">
        <v>391</v>
      </c>
      <c r="M133" s="3" t="s">
        <v>25</v>
      </c>
      <c r="N133" s="2"/>
      <c r="O133" s="2"/>
      <c r="P133" s="7" t="n">
        <v>0</v>
      </c>
      <c r="Q133" s="2"/>
      <c r="R133" s="3" t="s">
        <v>26</v>
      </c>
      <c r="S133" s="3" t="s">
        <v>321</v>
      </c>
    </row>
    <row r="134" customFormat="false" ht="15" hidden="false" customHeight="false" outlineLevel="0" collapsed="false">
      <c r="A134" s="2" t="n">
        <v>133</v>
      </c>
      <c r="B134" s="3" t="s">
        <v>321</v>
      </c>
      <c r="C134" s="2"/>
      <c r="D134" s="2" t="s">
        <v>392</v>
      </c>
      <c r="E134" s="4" t="s">
        <v>393</v>
      </c>
      <c r="F134" s="4" t="s">
        <v>394</v>
      </c>
      <c r="G134" s="3" t="s">
        <v>395</v>
      </c>
      <c r="H134" s="2"/>
      <c r="I134" s="2"/>
      <c r="J134" s="5"/>
      <c r="K134" s="6" t="n">
        <v>5</v>
      </c>
      <c r="L134" s="3" t="s">
        <v>395</v>
      </c>
      <c r="M134" s="3" t="s">
        <v>25</v>
      </c>
      <c r="N134" s="2"/>
      <c r="O134" s="2"/>
      <c r="P134" s="7" t="n">
        <v>0</v>
      </c>
      <c r="Q134" s="2"/>
      <c r="R134" s="3" t="s">
        <v>26</v>
      </c>
      <c r="S134" s="3" t="s">
        <v>321</v>
      </c>
    </row>
    <row r="135" customFormat="false" ht="15" hidden="false" customHeight="false" outlineLevel="0" collapsed="false">
      <c r="A135" s="2" t="n">
        <v>134</v>
      </c>
      <c r="B135" s="3" t="s">
        <v>321</v>
      </c>
      <c r="C135" s="2"/>
      <c r="D135" s="2" t="s">
        <v>396</v>
      </c>
      <c r="E135" s="4" t="s">
        <v>397</v>
      </c>
      <c r="F135" s="4" t="s">
        <v>398</v>
      </c>
      <c r="G135" s="3" t="s">
        <v>399</v>
      </c>
      <c r="H135" s="2"/>
      <c r="I135" s="2"/>
      <c r="J135" s="5"/>
      <c r="K135" s="6" t="n">
        <v>10</v>
      </c>
      <c r="L135" s="3" t="s">
        <v>399</v>
      </c>
      <c r="M135" s="3" t="s">
        <v>25</v>
      </c>
      <c r="N135" s="2"/>
      <c r="O135" s="2"/>
      <c r="P135" s="7" t="n">
        <v>0</v>
      </c>
      <c r="Q135" s="2"/>
      <c r="R135" s="3" t="s">
        <v>26</v>
      </c>
      <c r="S135" s="3" t="s">
        <v>321</v>
      </c>
    </row>
    <row r="136" customFormat="false" ht="15" hidden="false" customHeight="false" outlineLevel="0" collapsed="false">
      <c r="A136" s="2" t="n">
        <v>135</v>
      </c>
      <c r="B136" s="3" t="s">
        <v>321</v>
      </c>
      <c r="C136" s="2"/>
      <c r="D136" s="2" t="s">
        <v>400</v>
      </c>
      <c r="E136" s="4" t="s">
        <v>401</v>
      </c>
      <c r="F136" s="4" t="s">
        <v>402</v>
      </c>
      <c r="G136" s="3" t="s">
        <v>403</v>
      </c>
      <c r="H136" s="2"/>
      <c r="I136" s="2"/>
      <c r="J136" s="5"/>
      <c r="K136" s="6" t="n">
        <v>9</v>
      </c>
      <c r="L136" s="3" t="s">
        <v>403</v>
      </c>
      <c r="M136" s="3" t="s">
        <v>25</v>
      </c>
      <c r="N136" s="2"/>
      <c r="O136" s="2"/>
      <c r="P136" s="7" t="n">
        <v>0</v>
      </c>
      <c r="Q136" s="2"/>
      <c r="R136" s="3" t="s">
        <v>26</v>
      </c>
      <c r="S136" s="3" t="s">
        <v>321</v>
      </c>
    </row>
    <row r="137" customFormat="false" ht="15" hidden="false" customHeight="false" outlineLevel="0" collapsed="false">
      <c r="A137" s="2" t="n">
        <v>136</v>
      </c>
      <c r="B137" s="3" t="s">
        <v>321</v>
      </c>
      <c r="C137" s="2"/>
      <c r="D137" s="2" t="s">
        <v>404</v>
      </c>
      <c r="E137" s="4" t="s">
        <v>405</v>
      </c>
      <c r="F137" s="4" t="s">
        <v>406</v>
      </c>
      <c r="G137" s="3" t="s">
        <v>407</v>
      </c>
      <c r="H137" s="2"/>
      <c r="I137" s="2"/>
      <c r="J137" s="5"/>
      <c r="K137" s="6" t="n">
        <v>13</v>
      </c>
      <c r="L137" s="3" t="s">
        <v>407</v>
      </c>
      <c r="M137" s="3" t="s">
        <v>25</v>
      </c>
      <c r="N137" s="2"/>
      <c r="O137" s="2"/>
      <c r="P137" s="7" t="n">
        <v>0</v>
      </c>
      <c r="Q137" s="2"/>
      <c r="R137" s="3" t="s">
        <v>26</v>
      </c>
      <c r="S137" s="3" t="s">
        <v>321</v>
      </c>
    </row>
    <row r="138" customFormat="false" ht="15" hidden="false" customHeight="false" outlineLevel="0" collapsed="false">
      <c r="A138" s="2" t="n">
        <v>137</v>
      </c>
      <c r="B138" s="3" t="s">
        <v>321</v>
      </c>
      <c r="C138" s="2"/>
      <c r="D138" s="2" t="s">
        <v>408</v>
      </c>
      <c r="E138" s="4" t="s">
        <v>409</v>
      </c>
      <c r="F138" s="4" t="s">
        <v>410</v>
      </c>
      <c r="G138" s="3" t="s">
        <v>411</v>
      </c>
      <c r="H138" s="2"/>
      <c r="I138" s="2"/>
      <c r="J138" s="5"/>
      <c r="K138" s="6" t="n">
        <v>89</v>
      </c>
      <c r="L138" s="3" t="s">
        <v>411</v>
      </c>
      <c r="M138" s="3" t="s">
        <v>25</v>
      </c>
      <c r="N138" s="2"/>
      <c r="O138" s="2"/>
      <c r="P138" s="7" t="n">
        <v>0</v>
      </c>
      <c r="Q138" s="2"/>
      <c r="R138" s="3" t="s">
        <v>26</v>
      </c>
      <c r="S138" s="3" t="s">
        <v>321</v>
      </c>
    </row>
    <row r="139" customFormat="false" ht="15" hidden="false" customHeight="false" outlineLevel="0" collapsed="false">
      <c r="A139" s="2" t="n">
        <v>138</v>
      </c>
      <c r="B139" s="3" t="s">
        <v>321</v>
      </c>
      <c r="C139" s="2"/>
      <c r="D139" s="2" t="s">
        <v>412</v>
      </c>
      <c r="E139" s="4" t="s">
        <v>413</v>
      </c>
      <c r="F139" s="4" t="s">
        <v>414</v>
      </c>
      <c r="G139" s="3" t="s">
        <v>415</v>
      </c>
      <c r="H139" s="2"/>
      <c r="I139" s="2"/>
      <c r="J139" s="5"/>
      <c r="K139" s="6" t="n">
        <v>6</v>
      </c>
      <c r="L139" s="3" t="s">
        <v>415</v>
      </c>
      <c r="M139" s="3" t="s">
        <v>25</v>
      </c>
      <c r="N139" s="2"/>
      <c r="O139" s="2"/>
      <c r="P139" s="7" t="n">
        <v>0</v>
      </c>
      <c r="Q139" s="2"/>
      <c r="R139" s="3" t="s">
        <v>26</v>
      </c>
      <c r="S139" s="3" t="s">
        <v>321</v>
      </c>
    </row>
    <row r="140" customFormat="false" ht="15" hidden="false" customHeight="false" outlineLevel="0" collapsed="false">
      <c r="A140" s="2" t="n">
        <v>139</v>
      </c>
      <c r="B140" s="3" t="s">
        <v>321</v>
      </c>
      <c r="C140" s="2"/>
      <c r="D140" s="2" t="s">
        <v>416</v>
      </c>
      <c r="E140" s="4" t="s">
        <v>417</v>
      </c>
      <c r="F140" s="4" t="s">
        <v>418</v>
      </c>
      <c r="G140" s="3" t="s">
        <v>419</v>
      </c>
      <c r="H140" s="2"/>
      <c r="I140" s="2"/>
      <c r="J140" s="5"/>
      <c r="K140" s="6" t="n">
        <v>78</v>
      </c>
      <c r="L140" s="3" t="s">
        <v>419</v>
      </c>
      <c r="M140" s="3" t="s">
        <v>25</v>
      </c>
      <c r="N140" s="2"/>
      <c r="O140" s="2"/>
      <c r="P140" s="7" t="n">
        <v>0</v>
      </c>
      <c r="Q140" s="2"/>
      <c r="R140" s="3" t="s">
        <v>26</v>
      </c>
      <c r="S140" s="3" t="s">
        <v>321</v>
      </c>
    </row>
    <row r="141" customFormat="false" ht="15" hidden="false" customHeight="false" outlineLevel="0" collapsed="false">
      <c r="A141" s="2" t="n">
        <v>140</v>
      </c>
      <c r="B141" s="3" t="s">
        <v>321</v>
      </c>
      <c r="C141" s="2"/>
      <c r="D141" s="2" t="s">
        <v>420</v>
      </c>
      <c r="E141" s="4" t="s">
        <v>421</v>
      </c>
      <c r="F141" s="4" t="s">
        <v>422</v>
      </c>
      <c r="G141" s="3" t="s">
        <v>423</v>
      </c>
      <c r="H141" s="2"/>
      <c r="I141" s="2"/>
      <c r="J141" s="5"/>
      <c r="K141" s="6" t="n">
        <v>6</v>
      </c>
      <c r="L141" s="3" t="s">
        <v>423</v>
      </c>
      <c r="M141" s="3" t="s">
        <v>25</v>
      </c>
      <c r="N141" s="2"/>
      <c r="O141" s="2"/>
      <c r="P141" s="7" t="n">
        <v>0</v>
      </c>
      <c r="Q141" s="2"/>
      <c r="R141" s="3" t="s">
        <v>26</v>
      </c>
      <c r="S141" s="3" t="s">
        <v>321</v>
      </c>
    </row>
    <row r="142" customFormat="false" ht="15" hidden="false" customHeight="false" outlineLevel="0" collapsed="false">
      <c r="A142" s="2" t="n">
        <v>141</v>
      </c>
      <c r="B142" s="3" t="s">
        <v>321</v>
      </c>
      <c r="C142" s="3" t="s">
        <v>331</v>
      </c>
      <c r="D142" s="2" t="s">
        <v>424</v>
      </c>
      <c r="E142" s="4" t="s">
        <v>425</v>
      </c>
      <c r="F142" s="4" t="s">
        <v>426</v>
      </c>
      <c r="G142" s="3" t="s">
        <v>427</v>
      </c>
      <c r="H142" s="2"/>
      <c r="I142" s="2"/>
      <c r="J142" s="5"/>
      <c r="K142" s="6" t="n">
        <v>40</v>
      </c>
      <c r="L142" s="3" t="s">
        <v>427</v>
      </c>
      <c r="M142" s="3" t="s">
        <v>25</v>
      </c>
      <c r="N142" s="2"/>
      <c r="O142" s="2"/>
      <c r="P142" s="7" t="n">
        <v>0</v>
      </c>
      <c r="Q142" s="2"/>
      <c r="R142" s="3" t="s">
        <v>26</v>
      </c>
      <c r="S142" s="3" t="s">
        <v>321</v>
      </c>
    </row>
    <row r="143" customFormat="false" ht="15" hidden="false" customHeight="false" outlineLevel="0" collapsed="false">
      <c r="A143" s="2" t="n">
        <v>142</v>
      </c>
      <c r="B143" s="3" t="s">
        <v>321</v>
      </c>
      <c r="C143" s="2"/>
      <c r="D143" s="2" t="s">
        <v>428</v>
      </c>
      <c r="E143" s="4" t="s">
        <v>429</v>
      </c>
      <c r="F143" s="4" t="s">
        <v>430</v>
      </c>
      <c r="G143" s="3" t="s">
        <v>431</v>
      </c>
      <c r="H143" s="2"/>
      <c r="I143" s="2"/>
      <c r="J143" s="5"/>
      <c r="K143" s="6" t="n">
        <v>80</v>
      </c>
      <c r="L143" s="3" t="s">
        <v>431</v>
      </c>
      <c r="M143" s="3" t="s">
        <v>25</v>
      </c>
      <c r="N143" s="2"/>
      <c r="O143" s="2"/>
      <c r="P143" s="7" t="n">
        <v>0</v>
      </c>
      <c r="Q143" s="2"/>
      <c r="R143" s="3" t="s">
        <v>26</v>
      </c>
      <c r="S143" s="3" t="s">
        <v>321</v>
      </c>
    </row>
    <row r="144" customFormat="false" ht="15" hidden="false" customHeight="false" outlineLevel="0" collapsed="false">
      <c r="A144" s="2" t="n">
        <v>143</v>
      </c>
      <c r="B144" s="3" t="s">
        <v>321</v>
      </c>
      <c r="C144" s="2"/>
      <c r="D144" s="2" t="s">
        <v>432</v>
      </c>
      <c r="E144" s="4" t="s">
        <v>433</v>
      </c>
      <c r="F144" s="4" t="s">
        <v>434</v>
      </c>
      <c r="G144" s="3" t="s">
        <v>435</v>
      </c>
      <c r="H144" s="2"/>
      <c r="I144" s="2"/>
      <c r="J144" s="5"/>
      <c r="K144" s="6" t="n">
        <v>7</v>
      </c>
      <c r="L144" s="3" t="s">
        <v>435</v>
      </c>
      <c r="M144" s="3" t="s">
        <v>25</v>
      </c>
      <c r="N144" s="2"/>
      <c r="O144" s="2"/>
      <c r="P144" s="7" t="n">
        <v>0</v>
      </c>
      <c r="Q144" s="2"/>
      <c r="R144" s="3" t="s">
        <v>26</v>
      </c>
      <c r="S144" s="3" t="s">
        <v>321</v>
      </c>
    </row>
    <row r="145" customFormat="false" ht="15" hidden="false" customHeight="false" outlineLevel="0" collapsed="false">
      <c r="A145" s="2" t="n">
        <v>144</v>
      </c>
      <c r="B145" s="3" t="s">
        <v>321</v>
      </c>
      <c r="C145" s="3" t="s">
        <v>331</v>
      </c>
      <c r="D145" s="2" t="s">
        <v>436</v>
      </c>
      <c r="E145" s="4" t="s">
        <v>437</v>
      </c>
      <c r="F145" s="4" t="s">
        <v>438</v>
      </c>
      <c r="G145" s="3" t="s">
        <v>439</v>
      </c>
      <c r="H145" s="2"/>
      <c r="I145" s="2"/>
      <c r="J145" s="5"/>
      <c r="K145" s="6" t="n">
        <v>6</v>
      </c>
      <c r="L145" s="3" t="s">
        <v>439</v>
      </c>
      <c r="M145" s="3" t="s">
        <v>25</v>
      </c>
      <c r="N145" s="2"/>
      <c r="O145" s="2"/>
      <c r="P145" s="7" t="n">
        <v>0</v>
      </c>
      <c r="Q145" s="2"/>
      <c r="R145" s="3" t="s">
        <v>26</v>
      </c>
      <c r="S145" s="3" t="s">
        <v>321</v>
      </c>
    </row>
    <row r="146" customFormat="false" ht="15" hidden="false" customHeight="false" outlineLevel="0" collapsed="false">
      <c r="A146" s="2" t="n">
        <v>145</v>
      </c>
      <c r="B146" s="3" t="s">
        <v>321</v>
      </c>
      <c r="C146" s="2"/>
      <c r="D146" s="2" t="s">
        <v>440</v>
      </c>
      <c r="E146" s="4" t="s">
        <v>441</v>
      </c>
      <c r="F146" s="4" t="s">
        <v>442</v>
      </c>
      <c r="G146" s="3" t="s">
        <v>443</v>
      </c>
      <c r="H146" s="2"/>
      <c r="I146" s="2"/>
      <c r="J146" s="5"/>
      <c r="K146" s="6" t="n">
        <v>6</v>
      </c>
      <c r="L146" s="3" t="s">
        <v>443</v>
      </c>
      <c r="M146" s="3" t="s">
        <v>25</v>
      </c>
      <c r="N146" s="2"/>
      <c r="O146" s="2"/>
      <c r="P146" s="7" t="n">
        <v>0</v>
      </c>
      <c r="Q146" s="2"/>
      <c r="R146" s="3" t="s">
        <v>26</v>
      </c>
      <c r="S146" s="3" t="s">
        <v>321</v>
      </c>
    </row>
    <row r="147" customFormat="false" ht="15" hidden="false" customHeight="false" outlineLevel="0" collapsed="false">
      <c r="A147" s="2" t="n">
        <v>146</v>
      </c>
      <c r="B147" s="3" t="s">
        <v>321</v>
      </c>
      <c r="C147" s="2"/>
      <c r="D147" s="2" t="s">
        <v>444</v>
      </c>
      <c r="E147" s="4" t="s">
        <v>445</v>
      </c>
      <c r="F147" s="4" t="s">
        <v>446</v>
      </c>
      <c r="G147" s="3" t="s">
        <v>447</v>
      </c>
      <c r="H147" s="2"/>
      <c r="I147" s="2"/>
      <c r="J147" s="5"/>
      <c r="K147" s="6" t="n">
        <v>4</v>
      </c>
      <c r="L147" s="3" t="s">
        <v>447</v>
      </c>
      <c r="M147" s="3" t="s">
        <v>25</v>
      </c>
      <c r="N147" s="2"/>
      <c r="O147" s="2"/>
      <c r="P147" s="7" t="n">
        <v>0</v>
      </c>
      <c r="Q147" s="2"/>
      <c r="R147" s="3" t="s">
        <v>26</v>
      </c>
      <c r="S147" s="3" t="s">
        <v>321</v>
      </c>
    </row>
    <row r="148" customFormat="false" ht="15" hidden="false" customHeight="false" outlineLevel="0" collapsed="false">
      <c r="A148" s="2" t="n">
        <v>147</v>
      </c>
      <c r="B148" s="3" t="s">
        <v>321</v>
      </c>
      <c r="C148" s="3" t="s">
        <v>331</v>
      </c>
      <c r="D148" s="2" t="s">
        <v>448</v>
      </c>
      <c r="E148" s="4" t="s">
        <v>449</v>
      </c>
      <c r="F148" s="4" t="s">
        <v>450</v>
      </c>
      <c r="G148" s="3" t="s">
        <v>451</v>
      </c>
      <c r="H148" s="2"/>
      <c r="I148" s="2"/>
      <c r="J148" s="5"/>
      <c r="K148" s="6" t="n">
        <v>190</v>
      </c>
      <c r="L148" s="3" t="s">
        <v>451</v>
      </c>
      <c r="M148" s="3" t="s">
        <v>25</v>
      </c>
      <c r="N148" s="2"/>
      <c r="O148" s="2"/>
      <c r="P148" s="7" t="n">
        <v>0</v>
      </c>
      <c r="Q148" s="2"/>
      <c r="R148" s="3" t="s">
        <v>26</v>
      </c>
      <c r="S148" s="3" t="s">
        <v>321</v>
      </c>
    </row>
    <row r="149" customFormat="false" ht="15" hidden="false" customHeight="false" outlineLevel="0" collapsed="false">
      <c r="A149" s="2" t="n">
        <v>148</v>
      </c>
      <c r="B149" s="3" t="s">
        <v>321</v>
      </c>
      <c r="C149" s="2"/>
      <c r="D149" s="2" t="s">
        <v>452</v>
      </c>
      <c r="E149" s="4" t="s">
        <v>453</v>
      </c>
      <c r="F149" s="4" t="s">
        <v>454</v>
      </c>
      <c r="G149" s="3" t="s">
        <v>455</v>
      </c>
      <c r="H149" s="2"/>
      <c r="I149" s="2"/>
      <c r="J149" s="5"/>
      <c r="K149" s="6" t="n">
        <v>39</v>
      </c>
      <c r="L149" s="3" t="s">
        <v>455</v>
      </c>
      <c r="M149" s="3" t="s">
        <v>25</v>
      </c>
      <c r="N149" s="2"/>
      <c r="O149" s="2"/>
      <c r="P149" s="7" t="n">
        <v>0</v>
      </c>
      <c r="Q149" s="2"/>
      <c r="R149" s="3" t="s">
        <v>26</v>
      </c>
      <c r="S149" s="3" t="s">
        <v>321</v>
      </c>
    </row>
    <row r="150" customFormat="false" ht="15" hidden="false" customHeight="false" outlineLevel="0" collapsed="false">
      <c r="A150" s="2" t="n">
        <v>149</v>
      </c>
      <c r="B150" s="3" t="s">
        <v>321</v>
      </c>
      <c r="C150" s="2"/>
      <c r="D150" s="2" t="s">
        <v>456</v>
      </c>
      <c r="E150" s="4" t="s">
        <v>457</v>
      </c>
      <c r="F150" s="4" t="s">
        <v>458</v>
      </c>
      <c r="G150" s="3" t="s">
        <v>459</v>
      </c>
      <c r="H150" s="2"/>
      <c r="I150" s="2"/>
      <c r="J150" s="5"/>
      <c r="K150" s="6" t="n">
        <v>7</v>
      </c>
      <c r="L150" s="3" t="s">
        <v>459</v>
      </c>
      <c r="M150" s="3" t="s">
        <v>25</v>
      </c>
      <c r="N150" s="2"/>
      <c r="O150" s="2"/>
      <c r="P150" s="7" t="n">
        <v>0</v>
      </c>
      <c r="Q150" s="2"/>
      <c r="R150" s="3" t="s">
        <v>26</v>
      </c>
      <c r="S150" s="3" t="s">
        <v>321</v>
      </c>
    </row>
    <row r="151" customFormat="false" ht="15" hidden="false" customHeight="false" outlineLevel="0" collapsed="false">
      <c r="A151" s="2" t="n">
        <v>150</v>
      </c>
      <c r="B151" s="3" t="s">
        <v>321</v>
      </c>
      <c r="C151" s="2"/>
      <c r="D151" s="2" t="s">
        <v>460</v>
      </c>
      <c r="E151" s="4" t="s">
        <v>461</v>
      </c>
      <c r="F151" s="4" t="s">
        <v>462</v>
      </c>
      <c r="G151" s="3" t="s">
        <v>463</v>
      </c>
      <c r="H151" s="2"/>
      <c r="I151" s="2"/>
      <c r="J151" s="5"/>
      <c r="K151" s="6" t="n">
        <v>4</v>
      </c>
      <c r="L151" s="3" t="s">
        <v>463</v>
      </c>
      <c r="M151" s="3" t="s">
        <v>25</v>
      </c>
      <c r="N151" s="2"/>
      <c r="O151" s="2"/>
      <c r="P151" s="7" t="n">
        <v>0</v>
      </c>
      <c r="Q151" s="2"/>
      <c r="R151" s="3" t="s">
        <v>26</v>
      </c>
      <c r="S151" s="3" t="s">
        <v>321</v>
      </c>
    </row>
    <row r="152" customFormat="false" ht="15" hidden="false" customHeight="false" outlineLevel="0" collapsed="false">
      <c r="A152" s="2" t="n">
        <v>151</v>
      </c>
      <c r="B152" s="3" t="s">
        <v>321</v>
      </c>
      <c r="C152" s="2"/>
      <c r="D152" s="2" t="s">
        <v>464</v>
      </c>
      <c r="E152" s="4" t="s">
        <v>465</v>
      </c>
      <c r="F152" s="4" t="s">
        <v>466</v>
      </c>
      <c r="G152" s="3" t="s">
        <v>467</v>
      </c>
      <c r="H152" s="2"/>
      <c r="I152" s="2"/>
      <c r="J152" s="5"/>
      <c r="K152" s="6" t="n">
        <v>6</v>
      </c>
      <c r="L152" s="3" t="s">
        <v>467</v>
      </c>
      <c r="M152" s="3" t="s">
        <v>25</v>
      </c>
      <c r="N152" s="2"/>
      <c r="O152" s="2"/>
      <c r="P152" s="7" t="n">
        <v>0</v>
      </c>
      <c r="Q152" s="2"/>
      <c r="R152" s="3" t="s">
        <v>26</v>
      </c>
      <c r="S152" s="3" t="s">
        <v>321</v>
      </c>
    </row>
    <row r="153" customFormat="false" ht="15" hidden="false" customHeight="false" outlineLevel="0" collapsed="false">
      <c r="A153" s="2" t="n">
        <v>152</v>
      </c>
      <c r="B153" s="3" t="s">
        <v>321</v>
      </c>
      <c r="C153" s="2"/>
      <c r="D153" s="2" t="s">
        <v>468</v>
      </c>
      <c r="E153" s="4" t="s">
        <v>469</v>
      </c>
      <c r="F153" s="4" t="s">
        <v>470</v>
      </c>
      <c r="G153" s="3" t="s">
        <v>471</v>
      </c>
      <c r="H153" s="2"/>
      <c r="I153" s="2"/>
      <c r="J153" s="5"/>
      <c r="K153" s="6" t="n">
        <v>6</v>
      </c>
      <c r="L153" s="3" t="s">
        <v>471</v>
      </c>
      <c r="M153" s="3" t="s">
        <v>25</v>
      </c>
      <c r="N153" s="2"/>
      <c r="O153" s="2"/>
      <c r="P153" s="7" t="n">
        <v>0</v>
      </c>
      <c r="Q153" s="2"/>
      <c r="R153" s="3" t="s">
        <v>26</v>
      </c>
      <c r="S153" s="3" t="s">
        <v>321</v>
      </c>
    </row>
    <row r="154" customFormat="false" ht="15" hidden="false" customHeight="false" outlineLevel="0" collapsed="false">
      <c r="A154" s="2" t="n">
        <v>153</v>
      </c>
      <c r="B154" s="3" t="s">
        <v>321</v>
      </c>
      <c r="C154" s="2"/>
      <c r="D154" s="2" t="s">
        <v>472</v>
      </c>
      <c r="E154" s="4" t="s">
        <v>473</v>
      </c>
      <c r="F154" s="4" t="s">
        <v>474</v>
      </c>
      <c r="G154" s="3" t="s">
        <v>475</v>
      </c>
      <c r="H154" s="2"/>
      <c r="I154" s="2"/>
      <c r="J154" s="5"/>
      <c r="K154" s="6" t="n">
        <v>14</v>
      </c>
      <c r="L154" s="3" t="s">
        <v>475</v>
      </c>
      <c r="M154" s="3" t="s">
        <v>25</v>
      </c>
      <c r="N154" s="2"/>
      <c r="O154" s="2"/>
      <c r="P154" s="7" t="n">
        <v>0</v>
      </c>
      <c r="Q154" s="2"/>
      <c r="R154" s="3" t="s">
        <v>26</v>
      </c>
      <c r="S154" s="3" t="s">
        <v>321</v>
      </c>
    </row>
    <row r="155" customFormat="false" ht="15" hidden="false" customHeight="false" outlineLevel="0" collapsed="false">
      <c r="A155" s="2" t="n">
        <v>154</v>
      </c>
      <c r="B155" s="3" t="s">
        <v>321</v>
      </c>
      <c r="C155" s="2"/>
      <c r="D155" s="2" t="s">
        <v>476</v>
      </c>
      <c r="E155" s="4" t="s">
        <v>477</v>
      </c>
      <c r="F155" s="4" t="s">
        <v>478</v>
      </c>
      <c r="G155" s="3" t="s">
        <v>479</v>
      </c>
      <c r="H155" s="2"/>
      <c r="I155" s="2"/>
      <c r="J155" s="5"/>
      <c r="K155" s="6" t="n">
        <v>85</v>
      </c>
      <c r="L155" s="3" t="s">
        <v>479</v>
      </c>
      <c r="M155" s="3" t="s">
        <v>25</v>
      </c>
      <c r="N155" s="2"/>
      <c r="O155" s="2"/>
      <c r="P155" s="7" t="n">
        <v>0</v>
      </c>
      <c r="Q155" s="2"/>
      <c r="R155" s="3" t="s">
        <v>26</v>
      </c>
      <c r="S155" s="3" t="s">
        <v>321</v>
      </c>
    </row>
    <row r="156" customFormat="false" ht="15" hidden="false" customHeight="false" outlineLevel="0" collapsed="false">
      <c r="A156" s="2" t="n">
        <v>155</v>
      </c>
      <c r="B156" s="3" t="s">
        <v>321</v>
      </c>
      <c r="C156" s="2"/>
      <c r="D156" s="2" t="s">
        <v>480</v>
      </c>
      <c r="E156" s="4" t="s">
        <v>481</v>
      </c>
      <c r="F156" s="4" t="s">
        <v>482</v>
      </c>
      <c r="G156" s="3" t="s">
        <v>483</v>
      </c>
      <c r="H156" s="2"/>
      <c r="I156" s="2"/>
      <c r="J156" s="5"/>
      <c r="K156" s="6" t="n">
        <v>290</v>
      </c>
      <c r="L156" s="3" t="s">
        <v>483</v>
      </c>
      <c r="M156" s="3" t="s">
        <v>25</v>
      </c>
      <c r="N156" s="2"/>
      <c r="O156" s="2"/>
      <c r="P156" s="7" t="n">
        <v>0</v>
      </c>
      <c r="Q156" s="2"/>
      <c r="R156" s="3" t="s">
        <v>26</v>
      </c>
      <c r="S156" s="3" t="s">
        <v>321</v>
      </c>
    </row>
    <row r="157" customFormat="false" ht="15" hidden="false" customHeight="false" outlineLevel="0" collapsed="false">
      <c r="A157" s="2" t="n">
        <v>156</v>
      </c>
      <c r="B157" s="3" t="s">
        <v>321</v>
      </c>
      <c r="C157" s="2"/>
      <c r="D157" s="2" t="s">
        <v>484</v>
      </c>
      <c r="E157" s="4" t="s">
        <v>485</v>
      </c>
      <c r="F157" s="4" t="s">
        <v>486</v>
      </c>
      <c r="G157" s="3" t="s">
        <v>487</v>
      </c>
      <c r="H157" s="2"/>
      <c r="I157" s="2"/>
      <c r="J157" s="5"/>
      <c r="K157" s="6" t="n">
        <v>90</v>
      </c>
      <c r="L157" s="3" t="s">
        <v>487</v>
      </c>
      <c r="M157" s="3" t="s">
        <v>25</v>
      </c>
      <c r="N157" s="2"/>
      <c r="O157" s="2"/>
      <c r="P157" s="7" t="n">
        <v>0</v>
      </c>
      <c r="Q157" s="2"/>
      <c r="R157" s="3" t="s">
        <v>26</v>
      </c>
      <c r="S157" s="3" t="s">
        <v>321</v>
      </c>
    </row>
    <row r="158" customFormat="false" ht="15" hidden="false" customHeight="false" outlineLevel="0" collapsed="false">
      <c r="A158" s="2" t="n">
        <v>157</v>
      </c>
      <c r="B158" s="3" t="s">
        <v>321</v>
      </c>
      <c r="C158" s="2"/>
      <c r="D158" s="2" t="s">
        <v>488</v>
      </c>
      <c r="E158" s="4" t="s">
        <v>489</v>
      </c>
      <c r="F158" s="4" t="s">
        <v>490</v>
      </c>
      <c r="G158" s="3" t="s">
        <v>491</v>
      </c>
      <c r="H158" s="2"/>
      <c r="I158" s="2"/>
      <c r="J158" s="5"/>
      <c r="K158" s="6" t="n">
        <v>50</v>
      </c>
      <c r="L158" s="3" t="s">
        <v>491</v>
      </c>
      <c r="M158" s="3" t="s">
        <v>25</v>
      </c>
      <c r="N158" s="2"/>
      <c r="O158" s="2"/>
      <c r="P158" s="7" t="n">
        <v>0</v>
      </c>
      <c r="Q158" s="2"/>
      <c r="R158" s="3" t="s">
        <v>26</v>
      </c>
      <c r="S158" s="3" t="s">
        <v>321</v>
      </c>
    </row>
    <row r="159" customFormat="false" ht="15" hidden="false" customHeight="false" outlineLevel="0" collapsed="false">
      <c r="A159" s="2" t="n">
        <v>158</v>
      </c>
      <c r="B159" s="3" t="s">
        <v>321</v>
      </c>
      <c r="C159" s="2"/>
      <c r="D159" s="2" t="s">
        <v>492</v>
      </c>
      <c r="E159" s="4" t="s">
        <v>493</v>
      </c>
      <c r="F159" s="4" t="s">
        <v>494</v>
      </c>
      <c r="G159" s="3" t="s">
        <v>495</v>
      </c>
      <c r="H159" s="2"/>
      <c r="I159" s="2"/>
      <c r="J159" s="5"/>
      <c r="K159" s="6" t="n">
        <v>120</v>
      </c>
      <c r="L159" s="3" t="s">
        <v>495</v>
      </c>
      <c r="M159" s="3" t="s">
        <v>25</v>
      </c>
      <c r="N159" s="2"/>
      <c r="O159" s="2"/>
      <c r="P159" s="7" t="n">
        <v>0</v>
      </c>
      <c r="Q159" s="2"/>
      <c r="R159" s="3" t="s">
        <v>26</v>
      </c>
      <c r="S159" s="3" t="s">
        <v>321</v>
      </c>
    </row>
    <row r="160" customFormat="false" ht="15" hidden="false" customHeight="false" outlineLevel="0" collapsed="false">
      <c r="A160" s="2" t="n">
        <v>159</v>
      </c>
      <c r="B160" s="3" t="s">
        <v>321</v>
      </c>
      <c r="C160" s="2"/>
      <c r="D160" s="2" t="s">
        <v>496</v>
      </c>
      <c r="E160" s="4" t="s">
        <v>497</v>
      </c>
      <c r="F160" s="4" t="s">
        <v>498</v>
      </c>
      <c r="G160" s="3" t="s">
        <v>499</v>
      </c>
      <c r="H160" s="2"/>
      <c r="I160" s="2"/>
      <c r="J160" s="5"/>
      <c r="K160" s="6" t="n">
        <v>240</v>
      </c>
      <c r="L160" s="3" t="s">
        <v>499</v>
      </c>
      <c r="M160" s="3" t="s">
        <v>25</v>
      </c>
      <c r="N160" s="2"/>
      <c r="O160" s="2"/>
      <c r="P160" s="7" t="n">
        <v>0</v>
      </c>
      <c r="Q160" s="2"/>
      <c r="R160" s="3" t="s">
        <v>26</v>
      </c>
      <c r="S160" s="3" t="s">
        <v>321</v>
      </c>
    </row>
    <row r="161" customFormat="false" ht="15" hidden="false" customHeight="false" outlineLevel="0" collapsed="false">
      <c r="A161" s="2" t="n">
        <v>160</v>
      </c>
      <c r="B161" s="3" t="s">
        <v>321</v>
      </c>
      <c r="C161" s="2"/>
      <c r="D161" s="2" t="s">
        <v>500</v>
      </c>
      <c r="E161" s="4" t="s">
        <v>501</v>
      </c>
      <c r="F161" s="4" t="s">
        <v>502</v>
      </c>
      <c r="G161" s="3" t="s">
        <v>503</v>
      </c>
      <c r="H161" s="2"/>
      <c r="I161" s="2"/>
      <c r="J161" s="5"/>
      <c r="K161" s="6" t="n">
        <v>18</v>
      </c>
      <c r="L161" s="3" t="s">
        <v>503</v>
      </c>
      <c r="M161" s="3" t="s">
        <v>25</v>
      </c>
      <c r="N161" s="2"/>
      <c r="O161" s="2"/>
      <c r="P161" s="7" t="n">
        <v>0</v>
      </c>
      <c r="Q161" s="2"/>
      <c r="R161" s="3" t="s">
        <v>26</v>
      </c>
      <c r="S161" s="3" t="s">
        <v>321</v>
      </c>
    </row>
    <row r="162" customFormat="false" ht="15" hidden="false" customHeight="false" outlineLevel="0" collapsed="false">
      <c r="A162" s="2" t="n">
        <v>161</v>
      </c>
      <c r="B162" s="3" t="s">
        <v>321</v>
      </c>
      <c r="C162" s="2"/>
      <c r="D162" s="2" t="s">
        <v>504</v>
      </c>
      <c r="E162" s="4" t="s">
        <v>505</v>
      </c>
      <c r="F162" s="4" t="s">
        <v>506</v>
      </c>
      <c r="G162" s="3" t="s">
        <v>507</v>
      </c>
      <c r="H162" s="2"/>
      <c r="I162" s="2"/>
      <c r="J162" s="5"/>
      <c r="K162" s="6" t="n">
        <v>9</v>
      </c>
      <c r="L162" s="3" t="s">
        <v>507</v>
      </c>
      <c r="M162" s="3" t="s">
        <v>25</v>
      </c>
      <c r="N162" s="2"/>
      <c r="O162" s="2"/>
      <c r="P162" s="7" t="n">
        <v>0</v>
      </c>
      <c r="Q162" s="2"/>
      <c r="R162" s="3" t="s">
        <v>26</v>
      </c>
      <c r="S162" s="3" t="s">
        <v>321</v>
      </c>
    </row>
    <row r="163" customFormat="false" ht="15" hidden="false" customHeight="false" outlineLevel="0" collapsed="false">
      <c r="A163" s="2" t="n">
        <v>162</v>
      </c>
      <c r="B163" s="3" t="s">
        <v>321</v>
      </c>
      <c r="C163" s="2"/>
      <c r="D163" s="2" t="s">
        <v>508</v>
      </c>
      <c r="E163" s="4" t="s">
        <v>509</v>
      </c>
      <c r="F163" s="4" t="s">
        <v>510</v>
      </c>
      <c r="G163" s="3" t="s">
        <v>511</v>
      </c>
      <c r="H163" s="2"/>
      <c r="I163" s="2"/>
      <c r="J163" s="5"/>
      <c r="K163" s="6" t="n">
        <v>29</v>
      </c>
      <c r="L163" s="3" t="s">
        <v>511</v>
      </c>
      <c r="M163" s="3" t="s">
        <v>25</v>
      </c>
      <c r="N163" s="2"/>
      <c r="O163" s="2"/>
      <c r="P163" s="7" t="n">
        <v>0</v>
      </c>
      <c r="Q163" s="2"/>
      <c r="R163" s="3" t="s">
        <v>26</v>
      </c>
      <c r="S163" s="3" t="s">
        <v>321</v>
      </c>
    </row>
    <row r="164" customFormat="false" ht="15" hidden="false" customHeight="false" outlineLevel="0" collapsed="false">
      <c r="A164" s="2" t="n">
        <v>163</v>
      </c>
      <c r="B164" s="3" t="s">
        <v>321</v>
      </c>
      <c r="C164" s="3" t="s">
        <v>331</v>
      </c>
      <c r="D164" s="2" t="s">
        <v>512</v>
      </c>
      <c r="E164" s="4" t="s">
        <v>513</v>
      </c>
      <c r="F164" s="4" t="s">
        <v>514</v>
      </c>
      <c r="G164" s="3" t="s">
        <v>515</v>
      </c>
      <c r="H164" s="2"/>
      <c r="I164" s="2"/>
      <c r="J164" s="5"/>
      <c r="K164" s="6" t="n">
        <v>70</v>
      </c>
      <c r="L164" s="3" t="s">
        <v>515</v>
      </c>
      <c r="M164" s="3" t="s">
        <v>25</v>
      </c>
      <c r="N164" s="2"/>
      <c r="O164" s="2"/>
      <c r="P164" s="7" t="n">
        <v>0</v>
      </c>
      <c r="Q164" s="2"/>
      <c r="R164" s="3" t="s">
        <v>26</v>
      </c>
      <c r="S164" s="3" t="s">
        <v>321</v>
      </c>
    </row>
    <row r="165" customFormat="false" ht="15" hidden="false" customHeight="false" outlineLevel="0" collapsed="false">
      <c r="A165" s="2" t="n">
        <v>164</v>
      </c>
      <c r="B165" s="3" t="s">
        <v>321</v>
      </c>
      <c r="C165" s="2"/>
      <c r="D165" s="2" t="s">
        <v>516</v>
      </c>
      <c r="E165" s="4" t="s">
        <v>517</v>
      </c>
      <c r="F165" s="4" t="s">
        <v>518</v>
      </c>
      <c r="G165" s="3" t="s">
        <v>519</v>
      </c>
      <c r="H165" s="2"/>
      <c r="I165" s="2"/>
      <c r="J165" s="5"/>
      <c r="K165" s="6" t="n">
        <v>22</v>
      </c>
      <c r="L165" s="3" t="s">
        <v>519</v>
      </c>
      <c r="M165" s="3" t="s">
        <v>25</v>
      </c>
      <c r="N165" s="2"/>
      <c r="O165" s="2"/>
      <c r="P165" s="7" t="n">
        <v>0</v>
      </c>
      <c r="Q165" s="2"/>
      <c r="R165" s="3" t="s">
        <v>26</v>
      </c>
      <c r="S165" s="3" t="s">
        <v>321</v>
      </c>
    </row>
    <row r="166" customFormat="false" ht="15" hidden="false" customHeight="false" outlineLevel="0" collapsed="false">
      <c r="A166" s="2" t="n">
        <v>165</v>
      </c>
      <c r="B166" s="3" t="s">
        <v>321</v>
      </c>
      <c r="C166" s="2"/>
      <c r="D166" s="2" t="s">
        <v>520</v>
      </c>
      <c r="E166" s="4" t="s">
        <v>521</v>
      </c>
      <c r="F166" s="4" t="s">
        <v>522</v>
      </c>
      <c r="G166" s="3" t="s">
        <v>523</v>
      </c>
      <c r="H166" s="2"/>
      <c r="I166" s="2"/>
      <c r="J166" s="5"/>
      <c r="K166" s="6" t="n">
        <v>55</v>
      </c>
      <c r="L166" s="3" t="s">
        <v>523</v>
      </c>
      <c r="M166" s="3" t="s">
        <v>25</v>
      </c>
      <c r="N166" s="2"/>
      <c r="O166" s="2"/>
      <c r="P166" s="7" t="n">
        <v>0</v>
      </c>
      <c r="Q166" s="2"/>
      <c r="R166" s="3" t="s">
        <v>26</v>
      </c>
      <c r="S166" s="3" t="s">
        <v>321</v>
      </c>
    </row>
    <row r="167" customFormat="false" ht="15" hidden="false" customHeight="false" outlineLevel="0" collapsed="false">
      <c r="A167" s="2" t="n">
        <v>166</v>
      </c>
      <c r="B167" s="3" t="s">
        <v>321</v>
      </c>
      <c r="C167" s="2"/>
      <c r="D167" s="2" t="s">
        <v>524</v>
      </c>
      <c r="E167" s="4" t="s">
        <v>525</v>
      </c>
      <c r="F167" s="4" t="s">
        <v>526</v>
      </c>
      <c r="G167" s="3" t="s">
        <v>527</v>
      </c>
      <c r="H167" s="2"/>
      <c r="I167" s="2"/>
      <c r="J167" s="5"/>
      <c r="K167" s="6" t="n">
        <v>15</v>
      </c>
      <c r="L167" s="3" t="s">
        <v>527</v>
      </c>
      <c r="M167" s="3" t="s">
        <v>25</v>
      </c>
      <c r="N167" s="2"/>
      <c r="O167" s="2"/>
      <c r="P167" s="7" t="n">
        <v>0</v>
      </c>
      <c r="Q167" s="2"/>
      <c r="R167" s="3" t="s">
        <v>26</v>
      </c>
      <c r="S167" s="3" t="s">
        <v>321</v>
      </c>
    </row>
    <row r="168" customFormat="false" ht="15" hidden="false" customHeight="false" outlineLevel="0" collapsed="false">
      <c r="A168" s="2" t="n">
        <v>167</v>
      </c>
      <c r="B168" s="3" t="s">
        <v>321</v>
      </c>
      <c r="C168" s="3" t="s">
        <v>331</v>
      </c>
      <c r="D168" s="2" t="s">
        <v>528</v>
      </c>
      <c r="E168" s="4" t="s">
        <v>529</v>
      </c>
      <c r="F168" s="4" t="s">
        <v>530</v>
      </c>
      <c r="G168" s="3" t="s">
        <v>531</v>
      </c>
      <c r="H168" s="2"/>
      <c r="I168" s="2"/>
      <c r="J168" s="5"/>
      <c r="K168" s="6" t="n">
        <v>63</v>
      </c>
      <c r="L168" s="3" t="s">
        <v>531</v>
      </c>
      <c r="M168" s="3" t="s">
        <v>25</v>
      </c>
      <c r="N168" s="2"/>
      <c r="O168" s="2"/>
      <c r="P168" s="7" t="n">
        <v>0</v>
      </c>
      <c r="Q168" s="2"/>
      <c r="R168" s="3" t="s">
        <v>26</v>
      </c>
      <c r="S168" s="3" t="s">
        <v>321</v>
      </c>
    </row>
    <row r="169" customFormat="false" ht="15" hidden="false" customHeight="false" outlineLevel="0" collapsed="false">
      <c r="A169" s="2" t="n">
        <v>168</v>
      </c>
      <c r="B169" s="3" t="s">
        <v>321</v>
      </c>
      <c r="C169" s="2"/>
      <c r="D169" s="2" t="s">
        <v>532</v>
      </c>
      <c r="E169" s="4" t="s">
        <v>533</v>
      </c>
      <c r="F169" s="4" t="s">
        <v>534</v>
      </c>
      <c r="G169" s="3" t="s">
        <v>535</v>
      </c>
      <c r="H169" s="2"/>
      <c r="I169" s="2"/>
      <c r="J169" s="5"/>
      <c r="K169" s="6" t="n">
        <v>12</v>
      </c>
      <c r="L169" s="3" t="s">
        <v>535</v>
      </c>
      <c r="M169" s="3" t="s">
        <v>25</v>
      </c>
      <c r="N169" s="2"/>
      <c r="O169" s="2"/>
      <c r="P169" s="7" t="n">
        <v>0</v>
      </c>
      <c r="Q169" s="2"/>
      <c r="R169" s="3" t="s">
        <v>26</v>
      </c>
      <c r="S169" s="3" t="s">
        <v>321</v>
      </c>
    </row>
    <row r="170" customFormat="false" ht="15" hidden="false" customHeight="false" outlineLevel="0" collapsed="false">
      <c r="A170" s="2" t="n">
        <v>169</v>
      </c>
      <c r="B170" s="3" t="s">
        <v>321</v>
      </c>
      <c r="C170" s="2"/>
      <c r="D170" s="2" t="s">
        <v>536</v>
      </c>
      <c r="E170" s="4" t="s">
        <v>537</v>
      </c>
      <c r="F170" s="4" t="s">
        <v>538</v>
      </c>
      <c r="G170" s="3" t="s">
        <v>539</v>
      </c>
      <c r="H170" s="2"/>
      <c r="I170" s="2"/>
      <c r="J170" s="5"/>
      <c r="K170" s="6" t="n">
        <v>30</v>
      </c>
      <c r="L170" s="3" t="s">
        <v>539</v>
      </c>
      <c r="M170" s="3" t="s">
        <v>25</v>
      </c>
      <c r="N170" s="2"/>
      <c r="O170" s="2"/>
      <c r="P170" s="7" t="n">
        <v>0</v>
      </c>
      <c r="Q170" s="2"/>
      <c r="R170" s="3" t="s">
        <v>26</v>
      </c>
      <c r="S170" s="3" t="s">
        <v>321</v>
      </c>
    </row>
    <row r="171" customFormat="false" ht="15" hidden="false" customHeight="false" outlineLevel="0" collapsed="false">
      <c r="A171" s="2" t="n">
        <v>170</v>
      </c>
      <c r="B171" s="3" t="s">
        <v>321</v>
      </c>
      <c r="C171" s="2"/>
      <c r="D171" s="2" t="s">
        <v>540</v>
      </c>
      <c r="E171" s="4" t="s">
        <v>541</v>
      </c>
      <c r="F171" s="4" t="s">
        <v>542</v>
      </c>
      <c r="G171" s="3" t="s">
        <v>543</v>
      </c>
      <c r="H171" s="2"/>
      <c r="I171" s="2"/>
      <c r="J171" s="5"/>
      <c r="K171" s="6" t="n">
        <v>55</v>
      </c>
      <c r="L171" s="3" t="s">
        <v>543</v>
      </c>
      <c r="M171" s="3" t="s">
        <v>25</v>
      </c>
      <c r="N171" s="2"/>
      <c r="O171" s="2"/>
      <c r="P171" s="7" t="n">
        <v>0</v>
      </c>
      <c r="Q171" s="2"/>
      <c r="R171" s="3" t="s">
        <v>26</v>
      </c>
      <c r="S171" s="3" t="s">
        <v>321</v>
      </c>
    </row>
    <row r="172" customFormat="false" ht="15" hidden="false" customHeight="false" outlineLevel="0" collapsed="false">
      <c r="A172" s="2" t="n">
        <v>171</v>
      </c>
      <c r="B172" s="3" t="s">
        <v>321</v>
      </c>
      <c r="C172" s="2"/>
      <c r="D172" s="2" t="s">
        <v>544</v>
      </c>
      <c r="E172" s="4" t="s">
        <v>545</v>
      </c>
      <c r="F172" s="4" t="s">
        <v>546</v>
      </c>
      <c r="G172" s="3" t="s">
        <v>547</v>
      </c>
      <c r="H172" s="2"/>
      <c r="I172" s="2"/>
      <c r="J172" s="5"/>
      <c r="K172" s="6" t="n">
        <v>110</v>
      </c>
      <c r="L172" s="3" t="s">
        <v>547</v>
      </c>
      <c r="M172" s="3" t="s">
        <v>25</v>
      </c>
      <c r="N172" s="2"/>
      <c r="O172" s="2"/>
      <c r="P172" s="7" t="n">
        <v>0</v>
      </c>
      <c r="Q172" s="2"/>
      <c r="R172" s="3" t="s">
        <v>26</v>
      </c>
      <c r="S172" s="3" t="s">
        <v>321</v>
      </c>
    </row>
    <row r="173" customFormat="false" ht="15" hidden="false" customHeight="false" outlineLevel="0" collapsed="false">
      <c r="A173" s="2" t="n">
        <v>172</v>
      </c>
      <c r="B173" s="3" t="s">
        <v>321</v>
      </c>
      <c r="C173" s="2"/>
      <c r="D173" s="2" t="s">
        <v>548</v>
      </c>
      <c r="E173" s="4" t="s">
        <v>549</v>
      </c>
      <c r="F173" s="4" t="s">
        <v>550</v>
      </c>
      <c r="G173" s="3" t="s">
        <v>551</v>
      </c>
      <c r="H173" s="2"/>
      <c r="I173" s="2"/>
      <c r="J173" s="5"/>
      <c r="K173" s="6" t="n">
        <v>18</v>
      </c>
      <c r="L173" s="3" t="s">
        <v>551</v>
      </c>
      <c r="M173" s="3" t="s">
        <v>25</v>
      </c>
      <c r="N173" s="2"/>
      <c r="O173" s="2"/>
      <c r="P173" s="7" t="n">
        <v>0</v>
      </c>
      <c r="Q173" s="2"/>
      <c r="R173" s="3" t="s">
        <v>26</v>
      </c>
      <c r="S173" s="3" t="s">
        <v>321</v>
      </c>
    </row>
    <row r="174" customFormat="false" ht="15" hidden="false" customHeight="false" outlineLevel="0" collapsed="false">
      <c r="A174" s="2" t="n">
        <v>173</v>
      </c>
      <c r="B174" s="3" t="s">
        <v>321</v>
      </c>
      <c r="C174" s="2"/>
      <c r="D174" s="2" t="s">
        <v>552</v>
      </c>
      <c r="E174" s="4" t="s">
        <v>553</v>
      </c>
      <c r="F174" s="4" t="s">
        <v>554</v>
      </c>
      <c r="G174" s="3" t="s">
        <v>555</v>
      </c>
      <c r="H174" s="2"/>
      <c r="I174" s="2"/>
      <c r="J174" s="5"/>
      <c r="K174" s="6" t="n">
        <v>25</v>
      </c>
      <c r="L174" s="3" t="s">
        <v>555</v>
      </c>
      <c r="M174" s="3" t="s">
        <v>25</v>
      </c>
      <c r="N174" s="2"/>
      <c r="O174" s="2"/>
      <c r="P174" s="7" t="n">
        <v>0</v>
      </c>
      <c r="Q174" s="2"/>
      <c r="R174" s="3" t="s">
        <v>26</v>
      </c>
      <c r="S174" s="3" t="s">
        <v>321</v>
      </c>
    </row>
    <row r="175" customFormat="false" ht="15" hidden="false" customHeight="false" outlineLevel="0" collapsed="false">
      <c r="A175" s="2" t="n">
        <v>174</v>
      </c>
      <c r="B175" s="3" t="s">
        <v>321</v>
      </c>
      <c r="C175" s="2"/>
      <c r="D175" s="2" t="s">
        <v>556</v>
      </c>
      <c r="E175" s="4" t="s">
        <v>557</v>
      </c>
      <c r="F175" s="4" t="s">
        <v>558</v>
      </c>
      <c r="G175" s="3" t="s">
        <v>559</v>
      </c>
      <c r="H175" s="2"/>
      <c r="I175" s="2"/>
      <c r="J175" s="5"/>
      <c r="K175" s="6" t="n">
        <v>8</v>
      </c>
      <c r="L175" s="3" t="s">
        <v>559</v>
      </c>
      <c r="M175" s="3" t="s">
        <v>25</v>
      </c>
      <c r="N175" s="2"/>
      <c r="O175" s="2"/>
      <c r="P175" s="7" t="n">
        <v>0</v>
      </c>
      <c r="Q175" s="2"/>
      <c r="R175" s="3" t="s">
        <v>26</v>
      </c>
      <c r="S175" s="3" t="s">
        <v>321</v>
      </c>
    </row>
    <row r="176" customFormat="false" ht="15" hidden="false" customHeight="false" outlineLevel="0" collapsed="false">
      <c r="A176" s="2" t="n">
        <v>175</v>
      </c>
      <c r="B176" s="3" t="s">
        <v>321</v>
      </c>
      <c r="C176" s="2"/>
      <c r="D176" s="2" t="s">
        <v>560</v>
      </c>
      <c r="E176" s="4" t="s">
        <v>561</v>
      </c>
      <c r="F176" s="4" t="s">
        <v>562</v>
      </c>
      <c r="G176" s="3" t="s">
        <v>563</v>
      </c>
      <c r="H176" s="2"/>
      <c r="I176" s="2"/>
      <c r="J176" s="5"/>
      <c r="K176" s="6" t="n">
        <v>350</v>
      </c>
      <c r="L176" s="3" t="s">
        <v>563</v>
      </c>
      <c r="M176" s="3" t="s">
        <v>25</v>
      </c>
      <c r="N176" s="2"/>
      <c r="O176" s="2"/>
      <c r="P176" s="7" t="n">
        <v>0</v>
      </c>
      <c r="Q176" s="2"/>
      <c r="R176" s="3" t="s">
        <v>26</v>
      </c>
      <c r="S176" s="3" t="s">
        <v>321</v>
      </c>
    </row>
    <row r="177" customFormat="false" ht="15" hidden="false" customHeight="false" outlineLevel="0" collapsed="false">
      <c r="A177" s="2" t="n">
        <v>176</v>
      </c>
      <c r="B177" s="3" t="s">
        <v>564</v>
      </c>
      <c r="C177" s="2"/>
      <c r="D177" s="2" t="s">
        <v>565</v>
      </c>
      <c r="E177" s="4" t="s">
        <v>566</v>
      </c>
      <c r="F177" s="4" t="s">
        <v>567</v>
      </c>
      <c r="G177" s="3" t="s">
        <v>568</v>
      </c>
      <c r="H177" s="2"/>
      <c r="I177" s="2"/>
      <c r="J177" s="5"/>
      <c r="K177" s="6" t="n">
        <v>250</v>
      </c>
      <c r="L177" s="3" t="s">
        <v>568</v>
      </c>
      <c r="M177" s="3" t="s">
        <v>25</v>
      </c>
      <c r="N177" s="2"/>
      <c r="O177" s="2"/>
      <c r="P177" s="7" t="n">
        <v>0</v>
      </c>
      <c r="Q177" s="2"/>
      <c r="R177" s="3" t="s">
        <v>26</v>
      </c>
      <c r="S177" s="3" t="s">
        <v>564</v>
      </c>
    </row>
    <row r="178" customFormat="false" ht="15" hidden="false" customHeight="false" outlineLevel="0" collapsed="false">
      <c r="A178" s="2" t="n">
        <v>177</v>
      </c>
      <c r="B178" s="3" t="s">
        <v>564</v>
      </c>
      <c r="C178" s="2"/>
      <c r="D178" s="2" t="s">
        <v>569</v>
      </c>
      <c r="E178" s="4" t="s">
        <v>570</v>
      </c>
      <c r="F178" s="4" t="s">
        <v>571</v>
      </c>
      <c r="G178" s="3" t="s">
        <v>572</v>
      </c>
      <c r="H178" s="2"/>
      <c r="I178" s="2"/>
      <c r="J178" s="5"/>
      <c r="K178" s="6" t="n">
        <v>95</v>
      </c>
      <c r="L178" s="3" t="s">
        <v>572</v>
      </c>
      <c r="M178" s="3" t="s">
        <v>25</v>
      </c>
      <c r="N178" s="2"/>
      <c r="O178" s="2"/>
      <c r="P178" s="7" t="n">
        <v>0</v>
      </c>
      <c r="Q178" s="2"/>
      <c r="R178" s="3" t="s">
        <v>26</v>
      </c>
      <c r="S178" s="3" t="s">
        <v>564</v>
      </c>
    </row>
    <row r="179" customFormat="false" ht="15" hidden="false" customHeight="false" outlineLevel="0" collapsed="false">
      <c r="A179" s="2" t="n">
        <v>178</v>
      </c>
      <c r="B179" s="3" t="s">
        <v>564</v>
      </c>
      <c r="C179" s="2"/>
      <c r="D179" s="2" t="s">
        <v>573</v>
      </c>
      <c r="E179" s="4" t="s">
        <v>574</v>
      </c>
      <c r="F179" s="4" t="s">
        <v>575</v>
      </c>
      <c r="G179" s="3" t="s">
        <v>576</v>
      </c>
      <c r="H179" s="2"/>
      <c r="I179" s="2"/>
      <c r="J179" s="5"/>
      <c r="K179" s="6" t="n">
        <v>95</v>
      </c>
      <c r="L179" s="3" t="s">
        <v>576</v>
      </c>
      <c r="M179" s="3" t="s">
        <v>25</v>
      </c>
      <c r="N179" s="2"/>
      <c r="O179" s="2"/>
      <c r="P179" s="7" t="n">
        <v>0</v>
      </c>
      <c r="Q179" s="2"/>
      <c r="R179" s="3" t="s">
        <v>26</v>
      </c>
      <c r="S179" s="3" t="s">
        <v>564</v>
      </c>
    </row>
    <row r="180" customFormat="false" ht="15" hidden="false" customHeight="false" outlineLevel="0" collapsed="false">
      <c r="A180" s="2" t="n">
        <v>179</v>
      </c>
      <c r="B180" s="3" t="s">
        <v>564</v>
      </c>
      <c r="C180" s="2"/>
      <c r="D180" s="2" t="s">
        <v>577</v>
      </c>
      <c r="E180" s="4" t="s">
        <v>578</v>
      </c>
      <c r="F180" s="4" t="s">
        <v>579</v>
      </c>
      <c r="G180" s="3" t="s">
        <v>580</v>
      </c>
      <c r="H180" s="2"/>
      <c r="I180" s="2"/>
      <c r="J180" s="5"/>
      <c r="K180" s="6" t="n">
        <v>39</v>
      </c>
      <c r="L180" s="3" t="s">
        <v>580</v>
      </c>
      <c r="M180" s="3" t="s">
        <v>25</v>
      </c>
      <c r="N180" s="2"/>
      <c r="O180" s="2"/>
      <c r="P180" s="7" t="n">
        <v>0</v>
      </c>
      <c r="Q180" s="2"/>
      <c r="R180" s="3" t="s">
        <v>26</v>
      </c>
      <c r="S180" s="3" t="s">
        <v>564</v>
      </c>
    </row>
    <row r="181" customFormat="false" ht="15" hidden="false" customHeight="false" outlineLevel="0" collapsed="false">
      <c r="A181" s="2" t="n">
        <v>180</v>
      </c>
      <c r="B181" s="3" t="s">
        <v>564</v>
      </c>
      <c r="C181" s="2"/>
      <c r="D181" s="2" t="s">
        <v>581</v>
      </c>
      <c r="E181" s="4" t="s">
        <v>582</v>
      </c>
      <c r="F181" s="4" t="s">
        <v>583</v>
      </c>
      <c r="G181" s="3" t="s">
        <v>584</v>
      </c>
      <c r="H181" s="2"/>
      <c r="I181" s="2"/>
      <c r="J181" s="5"/>
      <c r="K181" s="6" t="n">
        <v>89</v>
      </c>
      <c r="L181" s="3" t="s">
        <v>584</v>
      </c>
      <c r="M181" s="3" t="s">
        <v>25</v>
      </c>
      <c r="N181" s="2"/>
      <c r="O181" s="2"/>
      <c r="P181" s="7" t="n">
        <v>0</v>
      </c>
      <c r="Q181" s="2"/>
      <c r="R181" s="3" t="s">
        <v>26</v>
      </c>
      <c r="S181" s="3" t="s">
        <v>564</v>
      </c>
    </row>
    <row r="182" customFormat="false" ht="15" hidden="false" customHeight="false" outlineLevel="0" collapsed="false">
      <c r="A182" s="2" t="n">
        <v>181</v>
      </c>
      <c r="B182" s="3" t="s">
        <v>564</v>
      </c>
      <c r="C182" s="2"/>
      <c r="D182" s="2" t="s">
        <v>585</v>
      </c>
      <c r="E182" s="4" t="s">
        <v>586</v>
      </c>
      <c r="F182" s="4" t="s">
        <v>587</v>
      </c>
      <c r="G182" s="3" t="s">
        <v>588</v>
      </c>
      <c r="H182" s="2"/>
      <c r="I182" s="2"/>
      <c r="J182" s="5"/>
      <c r="K182" s="6" t="n">
        <v>39</v>
      </c>
      <c r="L182" s="3" t="s">
        <v>588</v>
      </c>
      <c r="M182" s="3" t="s">
        <v>25</v>
      </c>
      <c r="N182" s="2"/>
      <c r="O182" s="2"/>
      <c r="P182" s="7" t="n">
        <v>0</v>
      </c>
      <c r="Q182" s="2"/>
      <c r="R182" s="3" t="s">
        <v>26</v>
      </c>
      <c r="S182" s="3" t="s">
        <v>564</v>
      </c>
    </row>
    <row r="183" customFormat="false" ht="15" hidden="false" customHeight="false" outlineLevel="0" collapsed="false">
      <c r="A183" s="2" t="n">
        <v>182</v>
      </c>
      <c r="B183" s="3" t="s">
        <v>564</v>
      </c>
      <c r="C183" s="2"/>
      <c r="D183" s="2" t="s">
        <v>589</v>
      </c>
      <c r="E183" s="4" t="s">
        <v>590</v>
      </c>
      <c r="F183" s="4" t="s">
        <v>591</v>
      </c>
      <c r="G183" s="3" t="s">
        <v>592</v>
      </c>
      <c r="H183" s="2"/>
      <c r="I183" s="2"/>
      <c r="J183" s="5"/>
      <c r="K183" s="6" t="n">
        <v>25</v>
      </c>
      <c r="L183" s="3" t="s">
        <v>592</v>
      </c>
      <c r="M183" s="3" t="s">
        <v>25</v>
      </c>
      <c r="N183" s="2"/>
      <c r="O183" s="2"/>
      <c r="P183" s="7" t="n">
        <v>0</v>
      </c>
      <c r="Q183" s="2"/>
      <c r="R183" s="3" t="s">
        <v>26</v>
      </c>
      <c r="S183" s="3" t="s">
        <v>564</v>
      </c>
    </row>
    <row r="184" customFormat="false" ht="15" hidden="false" customHeight="false" outlineLevel="0" collapsed="false">
      <c r="A184" s="2" t="n">
        <v>183</v>
      </c>
      <c r="B184" s="3" t="s">
        <v>564</v>
      </c>
      <c r="C184" s="2"/>
      <c r="D184" s="2" t="s">
        <v>593</v>
      </c>
      <c r="E184" s="4" t="s">
        <v>594</v>
      </c>
      <c r="F184" s="4" t="s">
        <v>595</v>
      </c>
      <c r="G184" s="3" t="s">
        <v>596</v>
      </c>
      <c r="H184" s="2"/>
      <c r="I184" s="2"/>
      <c r="J184" s="5"/>
      <c r="K184" s="6" t="n">
        <v>280</v>
      </c>
      <c r="L184" s="3" t="s">
        <v>596</v>
      </c>
      <c r="M184" s="3" t="s">
        <v>25</v>
      </c>
      <c r="N184" s="2"/>
      <c r="O184" s="2"/>
      <c r="P184" s="7" t="n">
        <v>0</v>
      </c>
      <c r="Q184" s="2"/>
      <c r="R184" s="3" t="s">
        <v>26</v>
      </c>
      <c r="S184" s="3" t="s">
        <v>564</v>
      </c>
    </row>
    <row r="185" customFormat="false" ht="15" hidden="false" customHeight="false" outlineLevel="0" collapsed="false">
      <c r="A185" s="2" t="n">
        <v>184</v>
      </c>
      <c r="B185" s="3" t="s">
        <v>564</v>
      </c>
      <c r="C185" s="2"/>
      <c r="D185" s="2" t="s">
        <v>597</v>
      </c>
      <c r="E185" s="4" t="s">
        <v>598</v>
      </c>
      <c r="F185" s="4" t="s">
        <v>599</v>
      </c>
      <c r="G185" s="3" t="s">
        <v>600</v>
      </c>
      <c r="H185" s="2"/>
      <c r="I185" s="2"/>
      <c r="J185" s="5"/>
      <c r="K185" s="6" t="n">
        <v>250</v>
      </c>
      <c r="L185" s="3" t="s">
        <v>600</v>
      </c>
      <c r="M185" s="3" t="s">
        <v>25</v>
      </c>
      <c r="N185" s="2"/>
      <c r="O185" s="2"/>
      <c r="P185" s="7" t="n">
        <v>0</v>
      </c>
      <c r="Q185" s="2"/>
      <c r="R185" s="3" t="s">
        <v>26</v>
      </c>
      <c r="S185" s="3" t="s">
        <v>564</v>
      </c>
    </row>
    <row r="186" customFormat="false" ht="15" hidden="false" customHeight="false" outlineLevel="0" collapsed="false">
      <c r="A186" s="2" t="n">
        <v>185</v>
      </c>
      <c r="B186" s="3" t="s">
        <v>564</v>
      </c>
      <c r="C186" s="2"/>
      <c r="D186" s="2" t="s">
        <v>601</v>
      </c>
      <c r="E186" s="4" t="s">
        <v>602</v>
      </c>
      <c r="F186" s="4" t="s">
        <v>603</v>
      </c>
      <c r="G186" s="3" t="s">
        <v>604</v>
      </c>
      <c r="H186" s="2"/>
      <c r="I186" s="2"/>
      <c r="J186" s="5"/>
      <c r="K186" s="6" t="n">
        <v>100</v>
      </c>
      <c r="L186" s="3" t="s">
        <v>604</v>
      </c>
      <c r="M186" s="3" t="s">
        <v>25</v>
      </c>
      <c r="N186" s="2"/>
      <c r="O186" s="2"/>
      <c r="P186" s="7" t="n">
        <v>0</v>
      </c>
      <c r="Q186" s="2"/>
      <c r="R186" s="3" t="s">
        <v>26</v>
      </c>
      <c r="S186" s="3" t="s">
        <v>564</v>
      </c>
    </row>
    <row r="187" customFormat="false" ht="15" hidden="false" customHeight="false" outlineLevel="0" collapsed="false">
      <c r="A187" s="2" t="n">
        <v>186</v>
      </c>
      <c r="B187" s="3" t="s">
        <v>564</v>
      </c>
      <c r="C187" s="2"/>
      <c r="D187" s="2" t="s">
        <v>605</v>
      </c>
      <c r="E187" s="4" t="s">
        <v>606</v>
      </c>
      <c r="F187" s="4" t="s">
        <v>607</v>
      </c>
      <c r="G187" s="3" t="s">
        <v>608</v>
      </c>
      <c r="H187" s="2"/>
      <c r="I187" s="2"/>
      <c r="J187" s="5"/>
      <c r="K187" s="6" t="n">
        <v>3</v>
      </c>
      <c r="L187" s="3" t="s">
        <v>608</v>
      </c>
      <c r="M187" s="3" t="s">
        <v>25</v>
      </c>
      <c r="N187" s="2"/>
      <c r="O187" s="2"/>
      <c r="P187" s="7" t="n">
        <v>0</v>
      </c>
      <c r="Q187" s="2"/>
      <c r="R187" s="3" t="s">
        <v>26</v>
      </c>
      <c r="S187" s="3" t="s">
        <v>564</v>
      </c>
    </row>
    <row r="188" customFormat="false" ht="15" hidden="false" customHeight="false" outlineLevel="0" collapsed="false">
      <c r="A188" s="2" t="n">
        <v>187</v>
      </c>
      <c r="B188" s="3" t="s">
        <v>564</v>
      </c>
      <c r="C188" s="2"/>
      <c r="D188" s="2" t="s">
        <v>609</v>
      </c>
      <c r="E188" s="4" t="s">
        <v>610</v>
      </c>
      <c r="F188" s="4" t="s">
        <v>611</v>
      </c>
      <c r="G188" s="3" t="s">
        <v>612</v>
      </c>
      <c r="H188" s="2"/>
      <c r="I188" s="2"/>
      <c r="J188" s="5"/>
      <c r="K188" s="6" t="n">
        <v>140</v>
      </c>
      <c r="L188" s="3" t="s">
        <v>612</v>
      </c>
      <c r="M188" s="3" t="s">
        <v>25</v>
      </c>
      <c r="N188" s="2"/>
      <c r="O188" s="2"/>
      <c r="P188" s="7" t="n">
        <v>0</v>
      </c>
      <c r="Q188" s="2"/>
      <c r="R188" s="3" t="s">
        <v>26</v>
      </c>
      <c r="S188" s="3" t="s">
        <v>564</v>
      </c>
    </row>
    <row r="189" customFormat="false" ht="15" hidden="false" customHeight="false" outlineLevel="0" collapsed="false">
      <c r="A189" s="2" t="n">
        <v>188</v>
      </c>
      <c r="B189" s="3" t="s">
        <v>564</v>
      </c>
      <c r="C189" s="2"/>
      <c r="D189" s="2" t="s">
        <v>613</v>
      </c>
      <c r="E189" s="4" t="s">
        <v>614</v>
      </c>
      <c r="F189" s="4" t="s">
        <v>615</v>
      </c>
      <c r="G189" s="3" t="s">
        <v>616</v>
      </c>
      <c r="H189" s="2"/>
      <c r="I189" s="2"/>
      <c r="J189" s="5"/>
      <c r="K189" s="6" t="n">
        <v>159</v>
      </c>
      <c r="L189" s="3" t="s">
        <v>616</v>
      </c>
      <c r="M189" s="3" t="s">
        <v>25</v>
      </c>
      <c r="N189" s="2"/>
      <c r="O189" s="2"/>
      <c r="P189" s="7" t="n">
        <v>0</v>
      </c>
      <c r="Q189" s="2"/>
      <c r="R189" s="3" t="s">
        <v>26</v>
      </c>
      <c r="S189" s="3" t="s">
        <v>564</v>
      </c>
    </row>
    <row r="190" customFormat="false" ht="15" hidden="false" customHeight="false" outlineLevel="0" collapsed="false">
      <c r="A190" s="2" t="n">
        <v>189</v>
      </c>
      <c r="B190" s="3" t="s">
        <v>564</v>
      </c>
      <c r="C190" s="2"/>
      <c r="D190" s="2" t="s">
        <v>617</v>
      </c>
      <c r="E190" s="4" t="s">
        <v>618</v>
      </c>
      <c r="F190" s="4" t="s">
        <v>619</v>
      </c>
      <c r="G190" s="3" t="s">
        <v>620</v>
      </c>
      <c r="H190" s="2"/>
      <c r="I190" s="2"/>
      <c r="J190" s="5"/>
      <c r="K190" s="6" t="n">
        <v>69</v>
      </c>
      <c r="L190" s="3" t="s">
        <v>620</v>
      </c>
      <c r="M190" s="3" t="s">
        <v>25</v>
      </c>
      <c r="N190" s="2"/>
      <c r="O190" s="2"/>
      <c r="P190" s="7" t="n">
        <v>0</v>
      </c>
      <c r="Q190" s="2"/>
      <c r="R190" s="3" t="s">
        <v>26</v>
      </c>
      <c r="S190" s="3" t="s">
        <v>564</v>
      </c>
    </row>
    <row r="191" customFormat="false" ht="15" hidden="false" customHeight="false" outlineLevel="0" collapsed="false">
      <c r="A191" s="2" t="n">
        <v>190</v>
      </c>
      <c r="B191" s="3" t="s">
        <v>564</v>
      </c>
      <c r="C191" s="2"/>
      <c r="D191" s="2" t="s">
        <v>621</v>
      </c>
      <c r="E191" s="4" t="s">
        <v>622</v>
      </c>
      <c r="F191" s="4" t="s">
        <v>623</v>
      </c>
      <c r="G191" s="3" t="s">
        <v>624</v>
      </c>
      <c r="H191" s="2"/>
      <c r="I191" s="2"/>
      <c r="J191" s="5"/>
      <c r="K191" s="6" t="n">
        <v>89</v>
      </c>
      <c r="L191" s="3" t="s">
        <v>624</v>
      </c>
      <c r="M191" s="3" t="s">
        <v>25</v>
      </c>
      <c r="N191" s="2"/>
      <c r="O191" s="2"/>
      <c r="P191" s="7" t="n">
        <v>0</v>
      </c>
      <c r="Q191" s="2"/>
      <c r="R191" s="3" t="s">
        <v>26</v>
      </c>
      <c r="S191" s="3" t="s">
        <v>564</v>
      </c>
    </row>
    <row r="192" customFormat="false" ht="15" hidden="false" customHeight="false" outlineLevel="0" collapsed="false">
      <c r="A192" s="2" t="n">
        <v>191</v>
      </c>
      <c r="B192" s="3" t="s">
        <v>564</v>
      </c>
      <c r="C192" s="2"/>
      <c r="D192" s="2" t="s">
        <v>625</v>
      </c>
      <c r="E192" s="4" t="s">
        <v>626</v>
      </c>
      <c r="F192" s="4" t="s">
        <v>627</v>
      </c>
      <c r="G192" s="3" t="s">
        <v>628</v>
      </c>
      <c r="H192" s="2"/>
      <c r="I192" s="2"/>
      <c r="J192" s="5"/>
      <c r="K192" s="6" t="n">
        <v>120</v>
      </c>
      <c r="L192" s="3" t="s">
        <v>628</v>
      </c>
      <c r="M192" s="3" t="s">
        <v>25</v>
      </c>
      <c r="N192" s="2"/>
      <c r="O192" s="2"/>
      <c r="P192" s="7" t="n">
        <v>0</v>
      </c>
      <c r="Q192" s="2"/>
      <c r="R192" s="3" t="s">
        <v>26</v>
      </c>
      <c r="S192" s="3" t="s">
        <v>564</v>
      </c>
    </row>
    <row r="193" customFormat="false" ht="15" hidden="false" customHeight="false" outlineLevel="0" collapsed="false">
      <c r="A193" s="2" t="n">
        <v>192</v>
      </c>
      <c r="B193" s="3" t="s">
        <v>564</v>
      </c>
      <c r="C193" s="2"/>
      <c r="D193" s="2" t="s">
        <v>629</v>
      </c>
      <c r="E193" s="4" t="s">
        <v>630</v>
      </c>
      <c r="F193" s="4" t="s">
        <v>631</v>
      </c>
      <c r="G193" s="3" t="s">
        <v>632</v>
      </c>
      <c r="H193" s="2"/>
      <c r="I193" s="2"/>
      <c r="J193" s="5"/>
      <c r="K193" s="6" t="n">
        <v>120</v>
      </c>
      <c r="L193" s="3" t="s">
        <v>632</v>
      </c>
      <c r="M193" s="3" t="s">
        <v>25</v>
      </c>
      <c r="N193" s="2"/>
      <c r="O193" s="2"/>
      <c r="P193" s="7" t="n">
        <v>0</v>
      </c>
      <c r="Q193" s="2"/>
      <c r="R193" s="3" t="s">
        <v>26</v>
      </c>
      <c r="S193" s="3" t="s">
        <v>564</v>
      </c>
    </row>
    <row r="194" customFormat="false" ht="15" hidden="false" customHeight="false" outlineLevel="0" collapsed="false">
      <c r="A194" s="2" t="n">
        <v>193</v>
      </c>
      <c r="B194" s="3" t="s">
        <v>564</v>
      </c>
      <c r="C194" s="2"/>
      <c r="D194" s="2" t="s">
        <v>633</v>
      </c>
      <c r="E194" s="4" t="s">
        <v>634</v>
      </c>
      <c r="F194" s="4" t="s">
        <v>635</v>
      </c>
      <c r="G194" s="3" t="s">
        <v>636</v>
      </c>
      <c r="H194" s="2"/>
      <c r="I194" s="2"/>
      <c r="J194" s="5"/>
      <c r="K194" s="6" t="n">
        <v>70</v>
      </c>
      <c r="L194" s="3" t="s">
        <v>636</v>
      </c>
      <c r="M194" s="3" t="s">
        <v>25</v>
      </c>
      <c r="N194" s="2"/>
      <c r="O194" s="2"/>
      <c r="P194" s="7" t="n">
        <v>0</v>
      </c>
      <c r="Q194" s="2"/>
      <c r="R194" s="3" t="s">
        <v>26</v>
      </c>
      <c r="S194" s="3" t="s">
        <v>564</v>
      </c>
    </row>
    <row r="195" customFormat="false" ht="15" hidden="false" customHeight="false" outlineLevel="0" collapsed="false">
      <c r="A195" s="2" t="n">
        <v>194</v>
      </c>
      <c r="B195" s="3" t="s">
        <v>564</v>
      </c>
      <c r="C195" s="2"/>
      <c r="D195" s="2" t="s">
        <v>637</v>
      </c>
      <c r="E195" s="4" t="s">
        <v>638</v>
      </c>
      <c r="F195" s="4" t="s">
        <v>639</v>
      </c>
      <c r="G195" s="3" t="s">
        <v>640</v>
      </c>
      <c r="H195" s="2"/>
      <c r="I195" s="2"/>
      <c r="J195" s="5"/>
      <c r="K195" s="6" t="n">
        <v>249</v>
      </c>
      <c r="L195" s="3" t="s">
        <v>640</v>
      </c>
      <c r="M195" s="3" t="s">
        <v>25</v>
      </c>
      <c r="N195" s="2"/>
      <c r="O195" s="2"/>
      <c r="P195" s="7" t="n">
        <v>0</v>
      </c>
      <c r="Q195" s="2"/>
      <c r="R195" s="3" t="s">
        <v>26</v>
      </c>
      <c r="S195" s="3" t="s">
        <v>564</v>
      </c>
    </row>
    <row r="196" customFormat="false" ht="15" hidden="false" customHeight="false" outlineLevel="0" collapsed="false">
      <c r="A196" s="2" t="n">
        <v>195</v>
      </c>
      <c r="B196" s="3" t="s">
        <v>564</v>
      </c>
      <c r="C196" s="2"/>
      <c r="D196" s="2" t="s">
        <v>641</v>
      </c>
      <c r="E196" s="4" t="s">
        <v>642</v>
      </c>
      <c r="F196" s="4" t="s">
        <v>643</v>
      </c>
      <c r="G196" s="3" t="s">
        <v>644</v>
      </c>
      <c r="H196" s="2"/>
      <c r="I196" s="2"/>
      <c r="J196" s="5"/>
      <c r="K196" s="6" t="n">
        <v>159</v>
      </c>
      <c r="L196" s="3" t="s">
        <v>644</v>
      </c>
      <c r="M196" s="3" t="s">
        <v>25</v>
      </c>
      <c r="N196" s="2"/>
      <c r="O196" s="2"/>
      <c r="P196" s="7" t="n">
        <v>0</v>
      </c>
      <c r="Q196" s="2"/>
      <c r="R196" s="3" t="s">
        <v>26</v>
      </c>
      <c r="S196" s="3" t="s">
        <v>564</v>
      </c>
    </row>
    <row r="197" customFormat="false" ht="15" hidden="false" customHeight="false" outlineLevel="0" collapsed="false">
      <c r="A197" s="2" t="n">
        <v>196</v>
      </c>
      <c r="B197" s="3" t="s">
        <v>564</v>
      </c>
      <c r="C197" s="2"/>
      <c r="D197" s="2" t="s">
        <v>645</v>
      </c>
      <c r="E197" s="4" t="s">
        <v>646</v>
      </c>
      <c r="F197" s="4" t="s">
        <v>647</v>
      </c>
      <c r="G197" s="3" t="s">
        <v>648</v>
      </c>
      <c r="H197" s="2"/>
      <c r="I197" s="2"/>
      <c r="J197" s="5"/>
      <c r="K197" s="6" t="n">
        <v>80</v>
      </c>
      <c r="L197" s="3" t="s">
        <v>648</v>
      </c>
      <c r="M197" s="3" t="s">
        <v>25</v>
      </c>
      <c r="N197" s="2"/>
      <c r="O197" s="2"/>
      <c r="P197" s="7" t="n">
        <v>0</v>
      </c>
      <c r="Q197" s="2"/>
      <c r="R197" s="3" t="s">
        <v>26</v>
      </c>
      <c r="S197" s="3" t="s">
        <v>564</v>
      </c>
    </row>
    <row r="198" customFormat="false" ht="15" hidden="false" customHeight="false" outlineLevel="0" collapsed="false">
      <c r="A198" s="2" t="n">
        <v>197</v>
      </c>
      <c r="B198" s="3" t="s">
        <v>564</v>
      </c>
      <c r="C198" s="2"/>
      <c r="D198" s="2" t="s">
        <v>649</v>
      </c>
      <c r="E198" s="4" t="s">
        <v>650</v>
      </c>
      <c r="F198" s="4" t="s">
        <v>651</v>
      </c>
      <c r="G198" s="3" t="s">
        <v>652</v>
      </c>
      <c r="H198" s="2"/>
      <c r="I198" s="2"/>
      <c r="J198" s="5"/>
      <c r="K198" s="6" t="n">
        <v>199</v>
      </c>
      <c r="L198" s="3" t="s">
        <v>652</v>
      </c>
      <c r="M198" s="3" t="s">
        <v>25</v>
      </c>
      <c r="N198" s="2"/>
      <c r="O198" s="2"/>
      <c r="P198" s="7" t="n">
        <v>0</v>
      </c>
      <c r="Q198" s="2"/>
      <c r="R198" s="3" t="s">
        <v>26</v>
      </c>
      <c r="S198" s="3" t="s">
        <v>564</v>
      </c>
    </row>
    <row r="199" customFormat="false" ht="15" hidden="false" customHeight="false" outlineLevel="0" collapsed="false">
      <c r="A199" s="2" t="n">
        <v>198</v>
      </c>
      <c r="B199" s="3" t="s">
        <v>564</v>
      </c>
      <c r="C199" s="2"/>
      <c r="D199" s="2" t="s">
        <v>653</v>
      </c>
      <c r="E199" s="4" t="s">
        <v>654</v>
      </c>
      <c r="F199" s="4" t="s">
        <v>655</v>
      </c>
      <c r="G199" s="3" t="s">
        <v>656</v>
      </c>
      <c r="H199" s="2"/>
      <c r="I199" s="2"/>
      <c r="J199" s="5"/>
      <c r="K199" s="6" t="n">
        <v>30</v>
      </c>
      <c r="L199" s="3" t="s">
        <v>656</v>
      </c>
      <c r="M199" s="3" t="s">
        <v>25</v>
      </c>
      <c r="N199" s="2"/>
      <c r="O199" s="2"/>
      <c r="P199" s="7" t="n">
        <v>0</v>
      </c>
      <c r="Q199" s="2"/>
      <c r="R199" s="3" t="s">
        <v>26</v>
      </c>
      <c r="S199" s="3" t="s">
        <v>564</v>
      </c>
    </row>
    <row r="200" customFormat="false" ht="15" hidden="false" customHeight="false" outlineLevel="0" collapsed="false">
      <c r="A200" s="2" t="n">
        <v>199</v>
      </c>
      <c r="B200" s="3" t="s">
        <v>564</v>
      </c>
      <c r="C200" s="2"/>
      <c r="D200" s="2" t="s">
        <v>657</v>
      </c>
      <c r="E200" s="4" t="s">
        <v>658</v>
      </c>
      <c r="F200" s="4" t="s">
        <v>659</v>
      </c>
      <c r="G200" s="3" t="s">
        <v>660</v>
      </c>
      <c r="H200" s="2"/>
      <c r="I200" s="2"/>
      <c r="J200" s="5"/>
      <c r="K200" s="6" t="n">
        <v>49</v>
      </c>
      <c r="L200" s="3" t="s">
        <v>660</v>
      </c>
      <c r="M200" s="3" t="s">
        <v>25</v>
      </c>
      <c r="N200" s="2"/>
      <c r="O200" s="2"/>
      <c r="P200" s="7" t="n">
        <v>0</v>
      </c>
      <c r="Q200" s="2"/>
      <c r="R200" s="3" t="s">
        <v>26</v>
      </c>
      <c r="S200" s="3" t="s">
        <v>564</v>
      </c>
    </row>
    <row r="201" customFormat="false" ht="15" hidden="false" customHeight="false" outlineLevel="0" collapsed="false">
      <c r="A201" s="2" t="n">
        <v>200</v>
      </c>
      <c r="B201" s="3" t="s">
        <v>564</v>
      </c>
      <c r="C201" s="2"/>
      <c r="D201" s="2" t="s">
        <v>661</v>
      </c>
      <c r="E201" s="4" t="s">
        <v>662</v>
      </c>
      <c r="F201" s="4" t="s">
        <v>663</v>
      </c>
      <c r="G201" s="3" t="s">
        <v>664</v>
      </c>
      <c r="H201" s="2"/>
      <c r="I201" s="2"/>
      <c r="J201" s="5"/>
      <c r="K201" s="6" t="n">
        <v>59</v>
      </c>
      <c r="L201" s="3" t="s">
        <v>664</v>
      </c>
      <c r="M201" s="3" t="s">
        <v>25</v>
      </c>
      <c r="N201" s="2"/>
      <c r="O201" s="2"/>
      <c r="P201" s="7" t="n">
        <v>0</v>
      </c>
      <c r="Q201" s="2"/>
      <c r="R201" s="3" t="s">
        <v>26</v>
      </c>
      <c r="S201" s="3" t="s">
        <v>564</v>
      </c>
    </row>
    <row r="202" customFormat="false" ht="15" hidden="false" customHeight="false" outlineLevel="0" collapsed="false">
      <c r="A202" s="2" t="n">
        <v>201</v>
      </c>
      <c r="B202" s="3" t="s">
        <v>564</v>
      </c>
      <c r="C202" s="2"/>
      <c r="D202" s="2" t="s">
        <v>665</v>
      </c>
      <c r="E202" s="4" t="s">
        <v>666</v>
      </c>
      <c r="F202" s="4" t="s">
        <v>667</v>
      </c>
      <c r="G202" s="3" t="s">
        <v>668</v>
      </c>
      <c r="H202" s="2"/>
      <c r="I202" s="2"/>
      <c r="J202" s="5"/>
      <c r="K202" s="6" t="n">
        <v>59</v>
      </c>
      <c r="L202" s="3" t="s">
        <v>668</v>
      </c>
      <c r="M202" s="3" t="s">
        <v>25</v>
      </c>
      <c r="N202" s="2"/>
      <c r="O202" s="2"/>
      <c r="P202" s="7" t="n">
        <v>0</v>
      </c>
      <c r="Q202" s="2"/>
      <c r="R202" s="3" t="s">
        <v>26</v>
      </c>
      <c r="S202" s="3" t="s">
        <v>564</v>
      </c>
    </row>
    <row r="203" customFormat="false" ht="15" hidden="false" customHeight="false" outlineLevel="0" collapsed="false">
      <c r="A203" s="2" t="n">
        <v>202</v>
      </c>
      <c r="B203" s="3" t="s">
        <v>564</v>
      </c>
      <c r="C203" s="2"/>
      <c r="D203" s="2" t="s">
        <v>669</v>
      </c>
      <c r="E203" s="4" t="s">
        <v>670</v>
      </c>
      <c r="F203" s="4" t="s">
        <v>671</v>
      </c>
      <c r="G203" s="3" t="s">
        <v>672</v>
      </c>
      <c r="H203" s="2"/>
      <c r="I203" s="2"/>
      <c r="J203" s="5"/>
      <c r="K203" s="6" t="n">
        <v>45</v>
      </c>
      <c r="L203" s="3" t="s">
        <v>672</v>
      </c>
      <c r="M203" s="3" t="s">
        <v>25</v>
      </c>
      <c r="N203" s="2"/>
      <c r="O203" s="2"/>
      <c r="P203" s="7" t="n">
        <v>0</v>
      </c>
      <c r="Q203" s="2"/>
      <c r="R203" s="3" t="s">
        <v>26</v>
      </c>
      <c r="S203" s="3" t="s">
        <v>564</v>
      </c>
    </row>
    <row r="204" customFormat="false" ht="15" hidden="false" customHeight="false" outlineLevel="0" collapsed="false">
      <c r="A204" s="2" t="n">
        <v>203</v>
      </c>
      <c r="B204" s="3" t="s">
        <v>564</v>
      </c>
      <c r="C204" s="2"/>
      <c r="D204" s="2" t="s">
        <v>673</v>
      </c>
      <c r="E204" s="4" t="s">
        <v>674</v>
      </c>
      <c r="F204" s="4" t="s">
        <v>675</v>
      </c>
      <c r="G204" s="3" t="s">
        <v>676</v>
      </c>
      <c r="H204" s="2"/>
      <c r="I204" s="2"/>
      <c r="J204" s="5"/>
      <c r="K204" s="6" t="n">
        <v>50</v>
      </c>
      <c r="L204" s="3" t="s">
        <v>676</v>
      </c>
      <c r="M204" s="3" t="s">
        <v>25</v>
      </c>
      <c r="N204" s="2"/>
      <c r="O204" s="2"/>
      <c r="P204" s="7" t="n">
        <v>0</v>
      </c>
      <c r="Q204" s="2"/>
      <c r="R204" s="3" t="s">
        <v>26</v>
      </c>
      <c r="S204" s="3" t="s">
        <v>564</v>
      </c>
    </row>
    <row r="205" customFormat="false" ht="15" hidden="false" customHeight="false" outlineLevel="0" collapsed="false">
      <c r="A205" s="2" t="n">
        <v>204</v>
      </c>
      <c r="B205" s="3" t="s">
        <v>564</v>
      </c>
      <c r="C205" s="2"/>
      <c r="D205" s="2" t="s">
        <v>677</v>
      </c>
      <c r="E205" s="4" t="s">
        <v>678</v>
      </c>
      <c r="F205" s="4" t="s">
        <v>679</v>
      </c>
      <c r="G205" s="3" t="s">
        <v>680</v>
      </c>
      <c r="H205" s="2"/>
      <c r="I205" s="2"/>
      <c r="J205" s="5"/>
      <c r="K205" s="6" t="n">
        <v>69</v>
      </c>
      <c r="L205" s="3" t="s">
        <v>680</v>
      </c>
      <c r="M205" s="3" t="s">
        <v>25</v>
      </c>
      <c r="N205" s="2"/>
      <c r="O205" s="2"/>
      <c r="P205" s="7" t="n">
        <v>0</v>
      </c>
      <c r="Q205" s="2"/>
      <c r="R205" s="3" t="s">
        <v>26</v>
      </c>
      <c r="S205" s="3" t="s">
        <v>564</v>
      </c>
    </row>
    <row r="206" customFormat="false" ht="15" hidden="false" customHeight="false" outlineLevel="0" collapsed="false">
      <c r="A206" s="2" t="n">
        <v>205</v>
      </c>
      <c r="B206" s="3" t="s">
        <v>564</v>
      </c>
      <c r="C206" s="2"/>
      <c r="D206" s="2" t="s">
        <v>681</v>
      </c>
      <c r="E206" s="4" t="s">
        <v>682</v>
      </c>
      <c r="F206" s="4" t="s">
        <v>683</v>
      </c>
      <c r="G206" s="3" t="s">
        <v>684</v>
      </c>
      <c r="H206" s="2"/>
      <c r="I206" s="2"/>
      <c r="J206" s="5"/>
      <c r="K206" s="6" t="n">
        <v>39</v>
      </c>
      <c r="L206" s="3" t="s">
        <v>684</v>
      </c>
      <c r="M206" s="3" t="s">
        <v>25</v>
      </c>
      <c r="N206" s="2"/>
      <c r="O206" s="2"/>
      <c r="P206" s="7" t="n">
        <v>0</v>
      </c>
      <c r="Q206" s="2"/>
      <c r="R206" s="3" t="s">
        <v>26</v>
      </c>
      <c r="S206" s="3" t="s">
        <v>564</v>
      </c>
    </row>
    <row r="207" customFormat="false" ht="15" hidden="false" customHeight="false" outlineLevel="0" collapsed="false">
      <c r="A207" s="2" t="n">
        <v>206</v>
      </c>
      <c r="B207" s="3" t="s">
        <v>564</v>
      </c>
      <c r="C207" s="2"/>
      <c r="D207" s="2" t="s">
        <v>685</v>
      </c>
      <c r="E207" s="4" t="s">
        <v>686</v>
      </c>
      <c r="F207" s="4" t="s">
        <v>687</v>
      </c>
      <c r="G207" s="3" t="s">
        <v>688</v>
      </c>
      <c r="H207" s="2"/>
      <c r="I207" s="2"/>
      <c r="J207" s="5"/>
      <c r="K207" s="6" t="n">
        <v>199</v>
      </c>
      <c r="L207" s="3" t="s">
        <v>688</v>
      </c>
      <c r="M207" s="3" t="s">
        <v>25</v>
      </c>
      <c r="N207" s="2"/>
      <c r="O207" s="2"/>
      <c r="P207" s="7" t="n">
        <v>0</v>
      </c>
      <c r="Q207" s="2"/>
      <c r="R207" s="3" t="s">
        <v>26</v>
      </c>
      <c r="S207" s="3" t="s">
        <v>564</v>
      </c>
    </row>
    <row r="208" customFormat="false" ht="15" hidden="false" customHeight="false" outlineLevel="0" collapsed="false">
      <c r="A208" s="2" t="n">
        <v>207</v>
      </c>
      <c r="B208" s="3" t="s">
        <v>564</v>
      </c>
      <c r="C208" s="2"/>
      <c r="D208" s="2" t="s">
        <v>689</v>
      </c>
      <c r="E208" s="4" t="s">
        <v>690</v>
      </c>
      <c r="F208" s="4" t="s">
        <v>691</v>
      </c>
      <c r="G208" s="3" t="s">
        <v>692</v>
      </c>
      <c r="H208" s="2"/>
      <c r="I208" s="2"/>
      <c r="J208" s="5"/>
      <c r="K208" s="6" t="n">
        <v>50</v>
      </c>
      <c r="L208" s="3" t="s">
        <v>692</v>
      </c>
      <c r="M208" s="3" t="s">
        <v>25</v>
      </c>
      <c r="N208" s="2"/>
      <c r="O208" s="2"/>
      <c r="P208" s="7" t="n">
        <v>0</v>
      </c>
      <c r="Q208" s="2"/>
      <c r="R208" s="3" t="s">
        <v>26</v>
      </c>
      <c r="S208" s="3" t="s">
        <v>564</v>
      </c>
    </row>
    <row r="209" customFormat="false" ht="15" hidden="false" customHeight="false" outlineLevel="0" collapsed="false">
      <c r="A209" s="2" t="n">
        <v>208</v>
      </c>
      <c r="B209" s="3" t="s">
        <v>564</v>
      </c>
      <c r="C209" s="2"/>
      <c r="D209" s="2" t="s">
        <v>693</v>
      </c>
      <c r="E209" s="4" t="s">
        <v>694</v>
      </c>
      <c r="F209" s="4" t="s">
        <v>695</v>
      </c>
      <c r="G209" s="3" t="s">
        <v>696</v>
      </c>
      <c r="H209" s="2"/>
      <c r="I209" s="2"/>
      <c r="J209" s="5"/>
      <c r="K209" s="6" t="n">
        <v>199</v>
      </c>
      <c r="L209" s="3" t="s">
        <v>696</v>
      </c>
      <c r="M209" s="3" t="s">
        <v>25</v>
      </c>
      <c r="N209" s="2"/>
      <c r="O209" s="2"/>
      <c r="P209" s="7" t="n">
        <v>0</v>
      </c>
      <c r="Q209" s="2"/>
      <c r="R209" s="3" t="s">
        <v>26</v>
      </c>
      <c r="S209" s="3" t="s">
        <v>564</v>
      </c>
    </row>
    <row r="210" customFormat="false" ht="15" hidden="false" customHeight="false" outlineLevel="0" collapsed="false">
      <c r="A210" s="2" t="n">
        <v>209</v>
      </c>
      <c r="B210" s="3" t="s">
        <v>564</v>
      </c>
      <c r="C210" s="2"/>
      <c r="D210" s="2" t="s">
        <v>697</v>
      </c>
      <c r="E210" s="4" t="s">
        <v>698</v>
      </c>
      <c r="F210" s="4" t="s">
        <v>699</v>
      </c>
      <c r="G210" s="3" t="s">
        <v>700</v>
      </c>
      <c r="H210" s="2"/>
      <c r="I210" s="2"/>
      <c r="J210" s="5"/>
      <c r="K210" s="6" t="n">
        <v>290</v>
      </c>
      <c r="L210" s="3" t="s">
        <v>700</v>
      </c>
      <c r="M210" s="3" t="s">
        <v>25</v>
      </c>
      <c r="N210" s="2"/>
      <c r="O210" s="2"/>
      <c r="P210" s="7" t="n">
        <v>0</v>
      </c>
      <c r="Q210" s="2"/>
      <c r="R210" s="3" t="s">
        <v>26</v>
      </c>
      <c r="S210" s="3" t="s">
        <v>564</v>
      </c>
    </row>
    <row r="211" customFormat="false" ht="15" hidden="false" customHeight="false" outlineLevel="0" collapsed="false">
      <c r="A211" s="2" t="n">
        <v>210</v>
      </c>
      <c r="B211" s="3" t="s">
        <v>564</v>
      </c>
      <c r="C211" s="2"/>
      <c r="D211" s="2" t="s">
        <v>701</v>
      </c>
      <c r="E211" s="4" t="s">
        <v>702</v>
      </c>
      <c r="F211" s="4" t="s">
        <v>703</v>
      </c>
      <c r="G211" s="3" t="s">
        <v>704</v>
      </c>
      <c r="H211" s="2"/>
      <c r="I211" s="2"/>
      <c r="J211" s="5"/>
      <c r="K211" s="6" t="n">
        <v>99</v>
      </c>
      <c r="L211" s="3" t="s">
        <v>704</v>
      </c>
      <c r="M211" s="3" t="s">
        <v>25</v>
      </c>
      <c r="N211" s="2"/>
      <c r="O211" s="2"/>
      <c r="P211" s="7" t="n">
        <v>0</v>
      </c>
      <c r="Q211" s="2"/>
      <c r="R211" s="3" t="s">
        <v>26</v>
      </c>
      <c r="S211" s="3" t="s">
        <v>564</v>
      </c>
    </row>
    <row r="212" customFormat="false" ht="15" hidden="false" customHeight="false" outlineLevel="0" collapsed="false">
      <c r="A212" s="2" t="n">
        <v>211</v>
      </c>
      <c r="B212" s="3" t="s">
        <v>564</v>
      </c>
      <c r="C212" s="2"/>
      <c r="D212" s="2" t="s">
        <v>705</v>
      </c>
      <c r="E212" s="4" t="s">
        <v>706</v>
      </c>
      <c r="F212" s="4" t="s">
        <v>707</v>
      </c>
      <c r="G212" s="3" t="s">
        <v>708</v>
      </c>
      <c r="H212" s="2"/>
      <c r="I212" s="2"/>
      <c r="J212" s="5"/>
      <c r="K212" s="6" t="n">
        <v>259</v>
      </c>
      <c r="L212" s="3" t="s">
        <v>708</v>
      </c>
      <c r="M212" s="3" t="s">
        <v>25</v>
      </c>
      <c r="N212" s="2"/>
      <c r="O212" s="2"/>
      <c r="P212" s="7" t="n">
        <v>0</v>
      </c>
      <c r="Q212" s="2"/>
      <c r="R212" s="3" t="s">
        <v>26</v>
      </c>
      <c r="S212" s="3" t="s">
        <v>564</v>
      </c>
    </row>
    <row r="213" customFormat="false" ht="15" hidden="false" customHeight="false" outlineLevel="0" collapsed="false">
      <c r="A213" s="2" t="n">
        <v>212</v>
      </c>
      <c r="B213" s="3" t="s">
        <v>564</v>
      </c>
      <c r="C213" s="2"/>
      <c r="D213" s="2" t="s">
        <v>709</v>
      </c>
      <c r="E213" s="4" t="s">
        <v>710</v>
      </c>
      <c r="F213" s="4" t="s">
        <v>711</v>
      </c>
      <c r="G213" s="3" t="s">
        <v>712</v>
      </c>
      <c r="H213" s="2"/>
      <c r="I213" s="2"/>
      <c r="J213" s="5"/>
      <c r="K213" s="6" t="n">
        <v>109</v>
      </c>
      <c r="L213" s="3" t="s">
        <v>712</v>
      </c>
      <c r="M213" s="3" t="s">
        <v>25</v>
      </c>
      <c r="N213" s="2"/>
      <c r="O213" s="2"/>
      <c r="P213" s="7" t="n">
        <v>0</v>
      </c>
      <c r="Q213" s="2"/>
      <c r="R213" s="3" t="s">
        <v>26</v>
      </c>
      <c r="S213" s="3" t="s">
        <v>564</v>
      </c>
    </row>
    <row r="214" customFormat="false" ht="15" hidden="false" customHeight="false" outlineLevel="0" collapsed="false">
      <c r="A214" s="2" t="n">
        <v>213</v>
      </c>
      <c r="B214" s="3" t="s">
        <v>564</v>
      </c>
      <c r="C214" s="2"/>
      <c r="D214" s="2" t="s">
        <v>713</v>
      </c>
      <c r="E214" s="4" t="s">
        <v>714</v>
      </c>
      <c r="F214" s="4" t="s">
        <v>715</v>
      </c>
      <c r="G214" s="3" t="s">
        <v>716</v>
      </c>
      <c r="H214" s="2"/>
      <c r="I214" s="2"/>
      <c r="J214" s="5"/>
      <c r="K214" s="6" t="n">
        <v>109</v>
      </c>
      <c r="L214" s="3" t="s">
        <v>716</v>
      </c>
      <c r="M214" s="3" t="s">
        <v>25</v>
      </c>
      <c r="N214" s="2"/>
      <c r="O214" s="2"/>
      <c r="P214" s="7" t="n">
        <v>0</v>
      </c>
      <c r="Q214" s="2"/>
      <c r="R214" s="3" t="s">
        <v>26</v>
      </c>
      <c r="S214" s="3" t="s">
        <v>564</v>
      </c>
    </row>
    <row r="215" customFormat="false" ht="15" hidden="false" customHeight="false" outlineLevel="0" collapsed="false">
      <c r="A215" s="2" t="n">
        <v>214</v>
      </c>
      <c r="B215" s="3" t="s">
        <v>564</v>
      </c>
      <c r="C215" s="2"/>
      <c r="D215" s="2" t="s">
        <v>717</v>
      </c>
      <c r="E215" s="4" t="s">
        <v>718</v>
      </c>
      <c r="F215" s="4" t="s">
        <v>719</v>
      </c>
      <c r="G215" s="3" t="s">
        <v>720</v>
      </c>
      <c r="H215" s="2"/>
      <c r="I215" s="2"/>
      <c r="J215" s="5"/>
      <c r="K215" s="6" t="n">
        <v>109</v>
      </c>
      <c r="L215" s="3" t="s">
        <v>720</v>
      </c>
      <c r="M215" s="3" t="s">
        <v>25</v>
      </c>
      <c r="N215" s="2"/>
      <c r="O215" s="2"/>
      <c r="P215" s="7" t="n">
        <v>0</v>
      </c>
      <c r="Q215" s="2"/>
      <c r="R215" s="3" t="s">
        <v>26</v>
      </c>
      <c r="S215" s="3" t="s">
        <v>564</v>
      </c>
    </row>
    <row r="216" customFormat="false" ht="15" hidden="false" customHeight="false" outlineLevel="0" collapsed="false">
      <c r="A216" s="2" t="n">
        <v>215</v>
      </c>
      <c r="B216" s="3" t="s">
        <v>564</v>
      </c>
      <c r="C216" s="2"/>
      <c r="D216" s="2" t="s">
        <v>721</v>
      </c>
      <c r="E216" s="4" t="s">
        <v>722</v>
      </c>
      <c r="F216" s="4" t="s">
        <v>723</v>
      </c>
      <c r="G216" s="3" t="s">
        <v>724</v>
      </c>
      <c r="H216" s="2"/>
      <c r="I216" s="2"/>
      <c r="J216" s="5"/>
      <c r="K216" s="6" t="n">
        <v>139</v>
      </c>
      <c r="L216" s="3" t="s">
        <v>724</v>
      </c>
      <c r="M216" s="3" t="s">
        <v>25</v>
      </c>
      <c r="N216" s="2"/>
      <c r="O216" s="2"/>
      <c r="P216" s="7" t="n">
        <v>0</v>
      </c>
      <c r="Q216" s="2"/>
      <c r="R216" s="3" t="s">
        <v>26</v>
      </c>
      <c r="S216" s="3" t="s">
        <v>564</v>
      </c>
    </row>
    <row r="217" customFormat="false" ht="15" hidden="false" customHeight="false" outlineLevel="0" collapsed="false">
      <c r="A217" s="2" t="n">
        <v>216</v>
      </c>
      <c r="B217" s="3" t="s">
        <v>564</v>
      </c>
      <c r="C217" s="2"/>
      <c r="D217" s="2" t="s">
        <v>725</v>
      </c>
      <c r="E217" s="4" t="s">
        <v>726</v>
      </c>
      <c r="F217" s="4" t="s">
        <v>727</v>
      </c>
      <c r="G217" s="3" t="s">
        <v>728</v>
      </c>
      <c r="H217" s="2"/>
      <c r="I217" s="2"/>
      <c r="J217" s="5"/>
      <c r="K217" s="6" t="n">
        <v>7</v>
      </c>
      <c r="L217" s="3" t="s">
        <v>728</v>
      </c>
      <c r="M217" s="3" t="s">
        <v>25</v>
      </c>
      <c r="N217" s="2"/>
      <c r="O217" s="2"/>
      <c r="P217" s="7" t="n">
        <v>0</v>
      </c>
      <c r="Q217" s="2"/>
      <c r="R217" s="3" t="s">
        <v>26</v>
      </c>
      <c r="S217" s="3" t="s">
        <v>564</v>
      </c>
    </row>
    <row r="218" customFormat="false" ht="15" hidden="false" customHeight="false" outlineLevel="0" collapsed="false">
      <c r="A218" s="2" t="n">
        <v>217</v>
      </c>
      <c r="B218" s="3" t="s">
        <v>564</v>
      </c>
      <c r="C218" s="2"/>
      <c r="D218" s="2" t="s">
        <v>729</v>
      </c>
      <c r="E218" s="4" t="s">
        <v>730</v>
      </c>
      <c r="F218" s="4" t="s">
        <v>731</v>
      </c>
      <c r="G218" s="3" t="s">
        <v>732</v>
      </c>
      <c r="H218" s="2"/>
      <c r="I218" s="2"/>
      <c r="J218" s="5"/>
      <c r="K218" s="6" t="n">
        <v>12</v>
      </c>
      <c r="L218" s="3" t="s">
        <v>732</v>
      </c>
      <c r="M218" s="3" t="s">
        <v>25</v>
      </c>
      <c r="N218" s="2"/>
      <c r="O218" s="2"/>
      <c r="P218" s="7" t="n">
        <v>0</v>
      </c>
      <c r="Q218" s="2"/>
      <c r="R218" s="3" t="s">
        <v>26</v>
      </c>
      <c r="S218" s="3" t="s">
        <v>564</v>
      </c>
    </row>
    <row r="219" customFormat="false" ht="15" hidden="false" customHeight="false" outlineLevel="0" collapsed="false">
      <c r="A219" s="2" t="n">
        <v>218</v>
      </c>
      <c r="B219" s="3" t="s">
        <v>564</v>
      </c>
      <c r="C219" s="2"/>
      <c r="D219" s="2" t="s">
        <v>733</v>
      </c>
      <c r="E219" s="4" t="s">
        <v>734</v>
      </c>
      <c r="F219" s="4" t="s">
        <v>735</v>
      </c>
      <c r="G219" s="3" t="s">
        <v>736</v>
      </c>
      <c r="H219" s="2"/>
      <c r="I219" s="2"/>
      <c r="J219" s="5"/>
      <c r="K219" s="6" t="n">
        <v>12</v>
      </c>
      <c r="L219" s="3" t="s">
        <v>736</v>
      </c>
      <c r="M219" s="3" t="s">
        <v>25</v>
      </c>
      <c r="N219" s="2"/>
      <c r="O219" s="2"/>
      <c r="P219" s="7" t="n">
        <v>0</v>
      </c>
      <c r="Q219" s="2"/>
      <c r="R219" s="3" t="s">
        <v>26</v>
      </c>
      <c r="S219" s="3" t="s">
        <v>564</v>
      </c>
    </row>
    <row r="220" customFormat="false" ht="15" hidden="false" customHeight="false" outlineLevel="0" collapsed="false">
      <c r="A220" s="2" t="n">
        <v>219</v>
      </c>
      <c r="B220" s="3" t="s">
        <v>564</v>
      </c>
      <c r="C220" s="2"/>
      <c r="D220" s="2" t="s">
        <v>737</v>
      </c>
      <c r="E220" s="4" t="s">
        <v>738</v>
      </c>
      <c r="F220" s="4" t="s">
        <v>739</v>
      </c>
      <c r="G220" s="3" t="s">
        <v>740</v>
      </c>
      <c r="H220" s="2"/>
      <c r="I220" s="2"/>
      <c r="J220" s="5"/>
      <c r="K220" s="6" t="n">
        <v>50</v>
      </c>
      <c r="L220" s="3" t="s">
        <v>740</v>
      </c>
      <c r="M220" s="3" t="s">
        <v>25</v>
      </c>
      <c r="N220" s="2"/>
      <c r="O220" s="2"/>
      <c r="P220" s="7" t="n">
        <v>0</v>
      </c>
      <c r="Q220" s="2"/>
      <c r="R220" s="3" t="s">
        <v>26</v>
      </c>
      <c r="S220" s="3" t="s">
        <v>564</v>
      </c>
    </row>
    <row r="221" customFormat="false" ht="15" hidden="false" customHeight="false" outlineLevel="0" collapsed="false">
      <c r="A221" s="2" t="n">
        <v>220</v>
      </c>
      <c r="B221" s="3" t="s">
        <v>564</v>
      </c>
      <c r="C221" s="2"/>
      <c r="D221" s="2" t="s">
        <v>741</v>
      </c>
      <c r="E221" s="4" t="s">
        <v>742</v>
      </c>
      <c r="F221" s="4" t="s">
        <v>743</v>
      </c>
      <c r="G221" s="3" t="s">
        <v>744</v>
      </c>
      <c r="H221" s="2"/>
      <c r="I221" s="2"/>
      <c r="J221" s="5"/>
      <c r="K221" s="6" t="n">
        <v>100</v>
      </c>
      <c r="L221" s="3" t="s">
        <v>744</v>
      </c>
      <c r="M221" s="3" t="s">
        <v>25</v>
      </c>
      <c r="N221" s="2"/>
      <c r="O221" s="2"/>
      <c r="P221" s="7" t="n">
        <v>0</v>
      </c>
      <c r="Q221" s="2"/>
      <c r="R221" s="3" t="s">
        <v>26</v>
      </c>
      <c r="S221" s="3" t="s">
        <v>564</v>
      </c>
    </row>
    <row r="222" customFormat="false" ht="15" hidden="false" customHeight="false" outlineLevel="0" collapsed="false">
      <c r="A222" s="2" t="n">
        <v>221</v>
      </c>
      <c r="B222" s="3" t="s">
        <v>564</v>
      </c>
      <c r="C222" s="2"/>
      <c r="D222" s="2" t="s">
        <v>745</v>
      </c>
      <c r="E222" s="4" t="s">
        <v>746</v>
      </c>
      <c r="F222" s="4" t="s">
        <v>747</v>
      </c>
      <c r="G222" s="3" t="s">
        <v>748</v>
      </c>
      <c r="H222" s="2"/>
      <c r="I222" s="2"/>
      <c r="J222" s="5"/>
      <c r="K222" s="6" t="n">
        <v>120</v>
      </c>
      <c r="L222" s="3" t="s">
        <v>748</v>
      </c>
      <c r="M222" s="3" t="s">
        <v>25</v>
      </c>
      <c r="N222" s="2"/>
      <c r="O222" s="2"/>
      <c r="P222" s="7" t="n">
        <v>0</v>
      </c>
      <c r="Q222" s="2"/>
      <c r="R222" s="3" t="s">
        <v>26</v>
      </c>
      <c r="S222" s="3" t="s">
        <v>564</v>
      </c>
    </row>
    <row r="223" customFormat="false" ht="15" hidden="false" customHeight="false" outlineLevel="0" collapsed="false">
      <c r="A223" s="2" t="n">
        <v>222</v>
      </c>
      <c r="B223" s="3" t="s">
        <v>564</v>
      </c>
      <c r="C223" s="2"/>
      <c r="D223" s="2" t="s">
        <v>749</v>
      </c>
      <c r="E223" s="4" t="s">
        <v>750</v>
      </c>
      <c r="F223" s="4" t="s">
        <v>751</v>
      </c>
      <c r="G223" s="3" t="s">
        <v>752</v>
      </c>
      <c r="H223" s="2"/>
      <c r="I223" s="2"/>
      <c r="J223" s="5"/>
      <c r="K223" s="6" t="n">
        <v>139</v>
      </c>
      <c r="L223" s="3" t="s">
        <v>752</v>
      </c>
      <c r="M223" s="3" t="s">
        <v>25</v>
      </c>
      <c r="N223" s="2"/>
      <c r="O223" s="2"/>
      <c r="P223" s="7" t="n">
        <v>0</v>
      </c>
      <c r="Q223" s="2"/>
      <c r="R223" s="3" t="s">
        <v>26</v>
      </c>
      <c r="S223" s="3" t="s">
        <v>564</v>
      </c>
    </row>
    <row r="224" customFormat="false" ht="15" hidden="false" customHeight="false" outlineLevel="0" collapsed="false">
      <c r="A224" s="2" t="n">
        <v>223</v>
      </c>
      <c r="B224" s="3" t="s">
        <v>564</v>
      </c>
      <c r="C224" s="2"/>
      <c r="D224" s="2" t="s">
        <v>753</v>
      </c>
      <c r="E224" s="4" t="s">
        <v>754</v>
      </c>
      <c r="F224" s="4" t="s">
        <v>755</v>
      </c>
      <c r="G224" s="3" t="s">
        <v>756</v>
      </c>
      <c r="H224" s="2"/>
      <c r="I224" s="2"/>
      <c r="J224" s="5"/>
      <c r="K224" s="6" t="n">
        <v>130</v>
      </c>
      <c r="L224" s="3" t="s">
        <v>756</v>
      </c>
      <c r="M224" s="3" t="s">
        <v>25</v>
      </c>
      <c r="N224" s="2"/>
      <c r="O224" s="2"/>
      <c r="P224" s="7" t="n">
        <v>0</v>
      </c>
      <c r="Q224" s="2"/>
      <c r="R224" s="3" t="s">
        <v>26</v>
      </c>
      <c r="S224" s="3" t="s">
        <v>564</v>
      </c>
    </row>
    <row r="225" customFormat="false" ht="15" hidden="false" customHeight="false" outlineLevel="0" collapsed="false">
      <c r="A225" s="2" t="n">
        <v>224</v>
      </c>
      <c r="B225" s="3" t="s">
        <v>564</v>
      </c>
      <c r="C225" s="2"/>
      <c r="D225" s="2" t="s">
        <v>757</v>
      </c>
      <c r="E225" s="4" t="s">
        <v>758</v>
      </c>
      <c r="F225" s="4" t="s">
        <v>759</v>
      </c>
      <c r="G225" s="3" t="s">
        <v>760</v>
      </c>
      <c r="H225" s="2"/>
      <c r="I225" s="2"/>
      <c r="J225" s="5"/>
      <c r="K225" s="6" t="n">
        <v>279</v>
      </c>
      <c r="L225" s="3" t="s">
        <v>760</v>
      </c>
      <c r="M225" s="3" t="s">
        <v>25</v>
      </c>
      <c r="N225" s="2"/>
      <c r="O225" s="2"/>
      <c r="P225" s="7" t="n">
        <v>0</v>
      </c>
      <c r="Q225" s="2"/>
      <c r="R225" s="3" t="s">
        <v>26</v>
      </c>
      <c r="S225" s="3" t="s">
        <v>564</v>
      </c>
    </row>
    <row r="226" customFormat="false" ht="15" hidden="false" customHeight="false" outlineLevel="0" collapsed="false">
      <c r="A226" s="2" t="n">
        <v>225</v>
      </c>
      <c r="B226" s="3" t="s">
        <v>564</v>
      </c>
      <c r="C226" s="2"/>
      <c r="D226" s="2" t="s">
        <v>761</v>
      </c>
      <c r="E226" s="4" t="s">
        <v>762</v>
      </c>
      <c r="F226" s="4" t="s">
        <v>763</v>
      </c>
      <c r="G226" s="3" t="s">
        <v>764</v>
      </c>
      <c r="H226" s="2"/>
      <c r="I226" s="2"/>
      <c r="J226" s="5"/>
      <c r="K226" s="6" t="n">
        <v>169</v>
      </c>
      <c r="L226" s="3" t="s">
        <v>764</v>
      </c>
      <c r="M226" s="3" t="s">
        <v>25</v>
      </c>
      <c r="N226" s="2"/>
      <c r="O226" s="2"/>
      <c r="P226" s="7" t="n">
        <v>0</v>
      </c>
      <c r="Q226" s="2"/>
      <c r="R226" s="3" t="s">
        <v>26</v>
      </c>
      <c r="S226" s="3" t="s">
        <v>564</v>
      </c>
    </row>
    <row r="227" customFormat="false" ht="15" hidden="false" customHeight="false" outlineLevel="0" collapsed="false">
      <c r="A227" s="2" t="n">
        <v>226</v>
      </c>
      <c r="B227" s="3" t="s">
        <v>564</v>
      </c>
      <c r="C227" s="2"/>
      <c r="D227" s="2" t="s">
        <v>765</v>
      </c>
      <c r="E227" s="4" t="s">
        <v>766</v>
      </c>
      <c r="F227" s="4" t="s">
        <v>767</v>
      </c>
      <c r="G227" s="3" t="s">
        <v>768</v>
      </c>
      <c r="H227" s="2"/>
      <c r="I227" s="2"/>
      <c r="J227" s="5"/>
      <c r="K227" s="6" t="n">
        <v>169</v>
      </c>
      <c r="L227" s="3" t="s">
        <v>768</v>
      </c>
      <c r="M227" s="3" t="s">
        <v>25</v>
      </c>
      <c r="N227" s="2"/>
      <c r="O227" s="2"/>
      <c r="P227" s="7" t="n">
        <v>0</v>
      </c>
      <c r="Q227" s="2"/>
      <c r="R227" s="3" t="s">
        <v>26</v>
      </c>
      <c r="S227" s="3" t="s">
        <v>564</v>
      </c>
    </row>
    <row r="228" customFormat="false" ht="15" hidden="false" customHeight="false" outlineLevel="0" collapsed="false">
      <c r="A228" s="2" t="n">
        <v>227</v>
      </c>
      <c r="B228" s="3" t="s">
        <v>564</v>
      </c>
      <c r="C228" s="2"/>
      <c r="D228" s="2" t="s">
        <v>769</v>
      </c>
      <c r="E228" s="4" t="s">
        <v>770</v>
      </c>
      <c r="F228" s="4" t="s">
        <v>771</v>
      </c>
      <c r="G228" s="3" t="s">
        <v>772</v>
      </c>
      <c r="H228" s="2"/>
      <c r="I228" s="2"/>
      <c r="J228" s="5"/>
      <c r="K228" s="6" t="n">
        <v>60</v>
      </c>
      <c r="L228" s="3" t="s">
        <v>772</v>
      </c>
      <c r="M228" s="3" t="s">
        <v>25</v>
      </c>
      <c r="N228" s="2"/>
      <c r="O228" s="2"/>
      <c r="P228" s="7" t="n">
        <v>0</v>
      </c>
      <c r="Q228" s="2"/>
      <c r="R228" s="3" t="s">
        <v>26</v>
      </c>
      <c r="S228" s="3" t="s">
        <v>564</v>
      </c>
    </row>
    <row r="229" customFormat="false" ht="15" hidden="false" customHeight="false" outlineLevel="0" collapsed="false">
      <c r="A229" s="2" t="n">
        <v>228</v>
      </c>
      <c r="B229" s="3" t="s">
        <v>564</v>
      </c>
      <c r="C229" s="2"/>
      <c r="D229" s="2" t="s">
        <v>773</v>
      </c>
      <c r="E229" s="4" t="s">
        <v>774</v>
      </c>
      <c r="F229" s="4" t="s">
        <v>775</v>
      </c>
      <c r="G229" s="3" t="s">
        <v>776</v>
      </c>
      <c r="H229" s="2"/>
      <c r="I229" s="2"/>
      <c r="J229" s="5"/>
      <c r="K229" s="6" t="n">
        <v>8</v>
      </c>
      <c r="L229" s="3" t="s">
        <v>776</v>
      </c>
      <c r="M229" s="3" t="s">
        <v>25</v>
      </c>
      <c r="N229" s="2"/>
      <c r="O229" s="2"/>
      <c r="P229" s="7" t="n">
        <v>0</v>
      </c>
      <c r="Q229" s="2"/>
      <c r="R229" s="3" t="s">
        <v>26</v>
      </c>
      <c r="S229" s="3" t="s">
        <v>564</v>
      </c>
    </row>
    <row r="230" customFormat="false" ht="15" hidden="false" customHeight="false" outlineLevel="0" collapsed="false">
      <c r="A230" s="2" t="n">
        <v>229</v>
      </c>
      <c r="B230" s="3" t="s">
        <v>564</v>
      </c>
      <c r="C230" s="2"/>
      <c r="D230" s="2" t="s">
        <v>777</v>
      </c>
      <c r="E230" s="4" t="s">
        <v>778</v>
      </c>
      <c r="F230" s="4" t="s">
        <v>779</v>
      </c>
      <c r="G230" s="3" t="s">
        <v>780</v>
      </c>
      <c r="H230" s="2"/>
      <c r="I230" s="2"/>
      <c r="J230" s="5"/>
      <c r="K230" s="6" t="n">
        <v>10</v>
      </c>
      <c r="L230" s="3" t="s">
        <v>780</v>
      </c>
      <c r="M230" s="3" t="s">
        <v>25</v>
      </c>
      <c r="N230" s="2"/>
      <c r="O230" s="2"/>
      <c r="P230" s="7" t="n">
        <v>0</v>
      </c>
      <c r="Q230" s="2"/>
      <c r="R230" s="3" t="s">
        <v>26</v>
      </c>
      <c r="S230" s="3" t="s">
        <v>564</v>
      </c>
    </row>
    <row r="231" customFormat="false" ht="15" hidden="false" customHeight="false" outlineLevel="0" collapsed="false">
      <c r="A231" s="2" t="n">
        <v>230</v>
      </c>
      <c r="B231" s="3" t="s">
        <v>564</v>
      </c>
      <c r="C231" s="2"/>
      <c r="D231" s="2" t="s">
        <v>781</v>
      </c>
      <c r="E231" s="4" t="s">
        <v>782</v>
      </c>
      <c r="F231" s="4" t="s">
        <v>783</v>
      </c>
      <c r="G231" s="3" t="s">
        <v>784</v>
      </c>
      <c r="H231" s="2"/>
      <c r="I231" s="2"/>
      <c r="J231" s="5"/>
      <c r="K231" s="6" t="n">
        <v>25</v>
      </c>
      <c r="L231" s="3" t="s">
        <v>784</v>
      </c>
      <c r="M231" s="3" t="s">
        <v>25</v>
      </c>
      <c r="N231" s="2"/>
      <c r="O231" s="2"/>
      <c r="P231" s="7" t="n">
        <v>0</v>
      </c>
      <c r="Q231" s="2"/>
      <c r="R231" s="3" t="s">
        <v>26</v>
      </c>
      <c r="S231" s="3" t="s">
        <v>564</v>
      </c>
    </row>
    <row r="232" customFormat="false" ht="15" hidden="false" customHeight="false" outlineLevel="0" collapsed="false">
      <c r="A232" s="2" t="n">
        <v>231</v>
      </c>
      <c r="B232" s="3" t="s">
        <v>564</v>
      </c>
      <c r="C232" s="2"/>
      <c r="D232" s="2" t="s">
        <v>785</v>
      </c>
      <c r="E232" s="4" t="s">
        <v>786</v>
      </c>
      <c r="F232" s="4" t="s">
        <v>787</v>
      </c>
      <c r="G232" s="3" t="s">
        <v>788</v>
      </c>
      <c r="H232" s="2"/>
      <c r="I232" s="2"/>
      <c r="J232" s="5"/>
      <c r="K232" s="6" t="n">
        <v>199</v>
      </c>
      <c r="L232" s="3" t="s">
        <v>788</v>
      </c>
      <c r="M232" s="3" t="s">
        <v>25</v>
      </c>
      <c r="N232" s="2"/>
      <c r="O232" s="2"/>
      <c r="P232" s="7" t="n">
        <v>0</v>
      </c>
      <c r="Q232" s="2"/>
      <c r="R232" s="3" t="s">
        <v>26</v>
      </c>
      <c r="S232" s="3" t="s">
        <v>564</v>
      </c>
    </row>
    <row r="233" customFormat="false" ht="15" hidden="false" customHeight="false" outlineLevel="0" collapsed="false">
      <c r="A233" s="2" t="n">
        <v>232</v>
      </c>
      <c r="B233" s="3" t="s">
        <v>564</v>
      </c>
      <c r="C233" s="2"/>
      <c r="D233" s="2" t="s">
        <v>789</v>
      </c>
      <c r="E233" s="4" t="s">
        <v>790</v>
      </c>
      <c r="F233" s="4" t="s">
        <v>791</v>
      </c>
      <c r="G233" s="3" t="s">
        <v>792</v>
      </c>
      <c r="H233" s="2"/>
      <c r="I233" s="2"/>
      <c r="J233" s="5"/>
      <c r="K233" s="6" t="n">
        <v>100</v>
      </c>
      <c r="L233" s="3" t="s">
        <v>792</v>
      </c>
      <c r="M233" s="3" t="s">
        <v>25</v>
      </c>
      <c r="N233" s="2"/>
      <c r="O233" s="2"/>
      <c r="P233" s="7" t="n">
        <v>0</v>
      </c>
      <c r="Q233" s="2"/>
      <c r="R233" s="3" t="s">
        <v>26</v>
      </c>
      <c r="S233" s="3" t="s">
        <v>564</v>
      </c>
    </row>
    <row r="234" customFormat="false" ht="15" hidden="false" customHeight="false" outlineLevel="0" collapsed="false">
      <c r="A234" s="2" t="n">
        <v>233</v>
      </c>
      <c r="B234" s="3" t="s">
        <v>564</v>
      </c>
      <c r="C234" s="2"/>
      <c r="D234" s="2" t="s">
        <v>793</v>
      </c>
      <c r="E234" s="4" t="s">
        <v>794</v>
      </c>
      <c r="F234" s="4" t="s">
        <v>795</v>
      </c>
      <c r="G234" s="3" t="s">
        <v>796</v>
      </c>
      <c r="H234" s="2"/>
      <c r="I234" s="2"/>
      <c r="J234" s="5"/>
      <c r="K234" s="6" t="n">
        <v>80</v>
      </c>
      <c r="L234" s="3" t="s">
        <v>796</v>
      </c>
      <c r="M234" s="3" t="s">
        <v>25</v>
      </c>
      <c r="N234" s="2"/>
      <c r="O234" s="2"/>
      <c r="P234" s="7" t="n">
        <v>0</v>
      </c>
      <c r="Q234" s="2"/>
      <c r="R234" s="3" t="s">
        <v>26</v>
      </c>
      <c r="S234" s="3" t="s">
        <v>564</v>
      </c>
    </row>
    <row r="235" customFormat="false" ht="15" hidden="false" customHeight="false" outlineLevel="0" collapsed="false">
      <c r="A235" s="2" t="n">
        <v>234</v>
      </c>
      <c r="B235" s="3" t="s">
        <v>564</v>
      </c>
      <c r="C235" s="2"/>
      <c r="D235" s="2" t="s">
        <v>797</v>
      </c>
      <c r="E235" s="4" t="s">
        <v>798</v>
      </c>
      <c r="F235" s="4" t="s">
        <v>799</v>
      </c>
      <c r="G235" s="3" t="s">
        <v>800</v>
      </c>
      <c r="H235" s="2"/>
      <c r="I235" s="2"/>
      <c r="J235" s="5"/>
      <c r="K235" s="6" t="n">
        <v>149</v>
      </c>
      <c r="L235" s="3" t="s">
        <v>800</v>
      </c>
      <c r="M235" s="3" t="s">
        <v>25</v>
      </c>
      <c r="N235" s="2"/>
      <c r="O235" s="2"/>
      <c r="P235" s="7" t="n">
        <v>0</v>
      </c>
      <c r="Q235" s="2"/>
      <c r="R235" s="3" t="s">
        <v>26</v>
      </c>
      <c r="S235" s="3" t="s">
        <v>564</v>
      </c>
    </row>
    <row r="236" customFormat="false" ht="15" hidden="false" customHeight="false" outlineLevel="0" collapsed="false">
      <c r="A236" s="2" t="n">
        <v>235</v>
      </c>
      <c r="B236" s="3" t="s">
        <v>564</v>
      </c>
      <c r="C236" s="2"/>
      <c r="D236" s="2" t="s">
        <v>801</v>
      </c>
      <c r="E236" s="4" t="s">
        <v>802</v>
      </c>
      <c r="F236" s="4" t="s">
        <v>803</v>
      </c>
      <c r="G236" s="3" t="s">
        <v>804</v>
      </c>
      <c r="H236" s="2"/>
      <c r="I236" s="2"/>
      <c r="J236" s="5"/>
      <c r="K236" s="6" t="n">
        <v>89</v>
      </c>
      <c r="L236" s="3" t="s">
        <v>804</v>
      </c>
      <c r="M236" s="3" t="s">
        <v>25</v>
      </c>
      <c r="N236" s="2"/>
      <c r="O236" s="2"/>
      <c r="P236" s="7" t="n">
        <v>0</v>
      </c>
      <c r="Q236" s="2"/>
      <c r="R236" s="3" t="s">
        <v>26</v>
      </c>
      <c r="S236" s="3" t="s">
        <v>564</v>
      </c>
    </row>
    <row r="237" customFormat="false" ht="15" hidden="false" customHeight="false" outlineLevel="0" collapsed="false">
      <c r="A237" s="2" t="n">
        <v>236</v>
      </c>
      <c r="B237" s="3" t="s">
        <v>564</v>
      </c>
      <c r="C237" s="2"/>
      <c r="D237" s="2" t="s">
        <v>805</v>
      </c>
      <c r="E237" s="4" t="s">
        <v>806</v>
      </c>
      <c r="F237" s="4" t="s">
        <v>807</v>
      </c>
      <c r="G237" s="3" t="s">
        <v>808</v>
      </c>
      <c r="H237" s="2"/>
      <c r="I237" s="2"/>
      <c r="J237" s="5"/>
      <c r="K237" s="6" t="n">
        <v>220</v>
      </c>
      <c r="L237" s="3" t="s">
        <v>808</v>
      </c>
      <c r="M237" s="3" t="s">
        <v>25</v>
      </c>
      <c r="N237" s="2"/>
      <c r="O237" s="2"/>
      <c r="P237" s="7" t="n">
        <v>0</v>
      </c>
      <c r="Q237" s="2"/>
      <c r="R237" s="3" t="s">
        <v>26</v>
      </c>
      <c r="S237" s="3" t="s">
        <v>564</v>
      </c>
    </row>
    <row r="238" customFormat="false" ht="15" hidden="false" customHeight="false" outlineLevel="0" collapsed="false">
      <c r="A238" s="2" t="n">
        <v>237</v>
      </c>
      <c r="B238" s="3" t="s">
        <v>564</v>
      </c>
      <c r="C238" s="2"/>
      <c r="D238" s="2" t="s">
        <v>809</v>
      </c>
      <c r="E238" s="4" t="s">
        <v>810</v>
      </c>
      <c r="F238" s="4" t="s">
        <v>811</v>
      </c>
      <c r="G238" s="3" t="s">
        <v>812</v>
      </c>
      <c r="H238" s="2"/>
      <c r="I238" s="2"/>
      <c r="J238" s="5"/>
      <c r="K238" s="6" t="n">
        <v>180</v>
      </c>
      <c r="L238" s="3" t="s">
        <v>812</v>
      </c>
      <c r="M238" s="3" t="s">
        <v>25</v>
      </c>
      <c r="N238" s="2"/>
      <c r="O238" s="2"/>
      <c r="P238" s="7" t="n">
        <v>0</v>
      </c>
      <c r="Q238" s="2"/>
      <c r="R238" s="3" t="s">
        <v>26</v>
      </c>
      <c r="S238" s="3" t="s">
        <v>564</v>
      </c>
    </row>
    <row r="239" customFormat="false" ht="15" hidden="false" customHeight="false" outlineLevel="0" collapsed="false">
      <c r="A239" s="2" t="n">
        <v>238</v>
      </c>
      <c r="B239" s="3" t="s">
        <v>564</v>
      </c>
      <c r="C239" s="2"/>
      <c r="D239" s="2" t="s">
        <v>813</v>
      </c>
      <c r="E239" s="4" t="s">
        <v>814</v>
      </c>
      <c r="F239" s="4" t="s">
        <v>815</v>
      </c>
      <c r="G239" s="3" t="s">
        <v>816</v>
      </c>
      <c r="H239" s="2"/>
      <c r="I239" s="2"/>
      <c r="J239" s="5"/>
      <c r="K239" s="6" t="n">
        <v>260</v>
      </c>
      <c r="L239" s="3" t="s">
        <v>816</v>
      </c>
      <c r="M239" s="3" t="s">
        <v>25</v>
      </c>
      <c r="N239" s="2"/>
      <c r="O239" s="2"/>
      <c r="P239" s="7" t="n">
        <v>0</v>
      </c>
      <c r="Q239" s="2"/>
      <c r="R239" s="3" t="s">
        <v>26</v>
      </c>
      <c r="S239" s="3" t="s">
        <v>564</v>
      </c>
    </row>
    <row r="240" customFormat="false" ht="15" hidden="false" customHeight="false" outlineLevel="0" collapsed="false">
      <c r="A240" s="2" t="n">
        <v>239</v>
      </c>
      <c r="B240" s="3" t="s">
        <v>564</v>
      </c>
      <c r="C240" s="2"/>
      <c r="D240" s="2" t="s">
        <v>817</v>
      </c>
      <c r="E240" s="4" t="s">
        <v>818</v>
      </c>
      <c r="F240" s="4" t="s">
        <v>819</v>
      </c>
      <c r="G240" s="3" t="s">
        <v>820</v>
      </c>
      <c r="H240" s="2"/>
      <c r="I240" s="2"/>
      <c r="J240" s="5"/>
      <c r="K240" s="6" t="n">
        <v>35</v>
      </c>
      <c r="L240" s="3" t="s">
        <v>820</v>
      </c>
      <c r="M240" s="3" t="s">
        <v>25</v>
      </c>
      <c r="N240" s="2"/>
      <c r="O240" s="2"/>
      <c r="P240" s="7" t="n">
        <v>0</v>
      </c>
      <c r="Q240" s="2"/>
      <c r="R240" s="3" t="s">
        <v>26</v>
      </c>
      <c r="S240" s="3" t="s">
        <v>564</v>
      </c>
    </row>
    <row r="241" customFormat="false" ht="15" hidden="false" customHeight="false" outlineLevel="0" collapsed="false">
      <c r="A241" s="2" t="n">
        <v>240</v>
      </c>
      <c r="B241" s="3" t="s">
        <v>564</v>
      </c>
      <c r="C241" s="2"/>
      <c r="D241" s="2" t="s">
        <v>821</v>
      </c>
      <c r="E241" s="4" t="s">
        <v>822</v>
      </c>
      <c r="F241" s="4" t="s">
        <v>823</v>
      </c>
      <c r="G241" s="3" t="s">
        <v>824</v>
      </c>
      <c r="H241" s="2"/>
      <c r="I241" s="2"/>
      <c r="J241" s="5"/>
      <c r="K241" s="6" t="n">
        <v>190</v>
      </c>
      <c r="L241" s="3" t="s">
        <v>824</v>
      </c>
      <c r="M241" s="3" t="s">
        <v>25</v>
      </c>
      <c r="N241" s="2"/>
      <c r="O241" s="2"/>
      <c r="P241" s="7" t="n">
        <v>0</v>
      </c>
      <c r="Q241" s="2"/>
      <c r="R241" s="3" t="s">
        <v>26</v>
      </c>
      <c r="S241" s="3" t="s">
        <v>564</v>
      </c>
    </row>
    <row r="242" customFormat="false" ht="15" hidden="false" customHeight="false" outlineLevel="0" collapsed="false">
      <c r="A242" s="2" t="n">
        <v>241</v>
      </c>
      <c r="B242" s="3" t="s">
        <v>564</v>
      </c>
      <c r="C242" s="2"/>
      <c r="D242" s="2" t="s">
        <v>825</v>
      </c>
      <c r="E242" s="4" t="s">
        <v>826</v>
      </c>
      <c r="F242" s="4" t="s">
        <v>827</v>
      </c>
      <c r="G242" s="3" t="s">
        <v>828</v>
      </c>
      <c r="H242" s="2"/>
      <c r="I242" s="2"/>
      <c r="J242" s="5"/>
      <c r="K242" s="6" t="n">
        <v>150</v>
      </c>
      <c r="L242" s="3" t="s">
        <v>828</v>
      </c>
      <c r="M242" s="3" t="s">
        <v>25</v>
      </c>
      <c r="N242" s="2"/>
      <c r="O242" s="2"/>
      <c r="P242" s="7" t="n">
        <v>0</v>
      </c>
      <c r="Q242" s="2"/>
      <c r="R242" s="3" t="s">
        <v>26</v>
      </c>
      <c r="S242" s="3" t="s">
        <v>564</v>
      </c>
    </row>
    <row r="243" customFormat="false" ht="15" hidden="false" customHeight="false" outlineLevel="0" collapsed="false">
      <c r="A243" s="2" t="n">
        <v>242</v>
      </c>
      <c r="B243" s="3" t="s">
        <v>564</v>
      </c>
      <c r="C243" s="2"/>
      <c r="D243" s="2" t="s">
        <v>829</v>
      </c>
      <c r="E243" s="4" t="s">
        <v>830</v>
      </c>
      <c r="F243" s="4" t="s">
        <v>831</v>
      </c>
      <c r="G243" s="3" t="s">
        <v>832</v>
      </c>
      <c r="H243" s="2"/>
      <c r="I243" s="2"/>
      <c r="J243" s="5"/>
      <c r="K243" s="6" t="n">
        <v>20</v>
      </c>
      <c r="L243" s="3" t="s">
        <v>832</v>
      </c>
      <c r="M243" s="3" t="s">
        <v>25</v>
      </c>
      <c r="N243" s="2"/>
      <c r="O243" s="2"/>
      <c r="P243" s="7" t="n">
        <v>0</v>
      </c>
      <c r="Q243" s="2"/>
      <c r="R243" s="3" t="s">
        <v>26</v>
      </c>
      <c r="S243" s="3" t="s">
        <v>564</v>
      </c>
    </row>
    <row r="244" customFormat="false" ht="15" hidden="false" customHeight="false" outlineLevel="0" collapsed="false">
      <c r="A244" s="2" t="n">
        <v>243</v>
      </c>
      <c r="B244" s="3" t="s">
        <v>564</v>
      </c>
      <c r="C244" s="2"/>
      <c r="D244" s="2" t="s">
        <v>833</v>
      </c>
      <c r="E244" s="4" t="s">
        <v>834</v>
      </c>
      <c r="F244" s="4" t="s">
        <v>835</v>
      </c>
      <c r="G244" s="3" t="s">
        <v>836</v>
      </c>
      <c r="H244" s="2"/>
      <c r="I244" s="2"/>
      <c r="J244" s="5"/>
      <c r="K244" s="6" t="n">
        <v>79</v>
      </c>
      <c r="L244" s="3" t="s">
        <v>836</v>
      </c>
      <c r="M244" s="3" t="s">
        <v>25</v>
      </c>
      <c r="N244" s="2"/>
      <c r="O244" s="2"/>
      <c r="P244" s="7" t="n">
        <v>0</v>
      </c>
      <c r="Q244" s="2"/>
      <c r="R244" s="3" t="s">
        <v>26</v>
      </c>
      <c r="S244" s="3" t="s">
        <v>564</v>
      </c>
    </row>
    <row r="245" customFormat="false" ht="15" hidden="false" customHeight="false" outlineLevel="0" collapsed="false">
      <c r="A245" s="2" t="n">
        <v>244</v>
      </c>
      <c r="B245" s="3" t="s">
        <v>564</v>
      </c>
      <c r="C245" s="2"/>
      <c r="D245" s="2" t="s">
        <v>837</v>
      </c>
      <c r="E245" s="4" t="s">
        <v>838</v>
      </c>
      <c r="F245" s="4" t="s">
        <v>839</v>
      </c>
      <c r="G245" s="3" t="s">
        <v>840</v>
      </c>
      <c r="H245" s="2"/>
      <c r="I245" s="2"/>
      <c r="J245" s="5"/>
      <c r="K245" s="6" t="n">
        <v>10</v>
      </c>
      <c r="L245" s="3" t="s">
        <v>840</v>
      </c>
      <c r="M245" s="3" t="s">
        <v>25</v>
      </c>
      <c r="N245" s="2"/>
      <c r="O245" s="2"/>
      <c r="P245" s="7" t="n">
        <v>0</v>
      </c>
      <c r="Q245" s="2"/>
      <c r="R245" s="3" t="s">
        <v>26</v>
      </c>
      <c r="S245" s="3" t="s">
        <v>564</v>
      </c>
    </row>
    <row r="246" customFormat="false" ht="15" hidden="false" customHeight="false" outlineLevel="0" collapsed="false">
      <c r="A246" s="2" t="n">
        <v>245</v>
      </c>
      <c r="B246" s="3" t="s">
        <v>564</v>
      </c>
      <c r="C246" s="2"/>
      <c r="D246" s="2" t="s">
        <v>841</v>
      </c>
      <c r="E246" s="4" t="s">
        <v>842</v>
      </c>
      <c r="F246" s="4" t="s">
        <v>843</v>
      </c>
      <c r="G246" s="3" t="s">
        <v>844</v>
      </c>
      <c r="H246" s="2"/>
      <c r="I246" s="2"/>
      <c r="J246" s="5"/>
      <c r="K246" s="6" t="n">
        <v>20</v>
      </c>
      <c r="L246" s="3" t="s">
        <v>844</v>
      </c>
      <c r="M246" s="3" t="s">
        <v>25</v>
      </c>
      <c r="N246" s="2"/>
      <c r="O246" s="2"/>
      <c r="P246" s="7" t="n">
        <v>0</v>
      </c>
      <c r="Q246" s="2"/>
      <c r="R246" s="3" t="s">
        <v>26</v>
      </c>
      <c r="S246" s="3" t="s">
        <v>564</v>
      </c>
    </row>
    <row r="247" customFormat="false" ht="15" hidden="false" customHeight="false" outlineLevel="0" collapsed="false">
      <c r="A247" s="2" t="n">
        <v>246</v>
      </c>
      <c r="B247" s="3" t="s">
        <v>564</v>
      </c>
      <c r="C247" s="2"/>
      <c r="D247" s="2" t="s">
        <v>845</v>
      </c>
      <c r="E247" s="4" t="s">
        <v>846</v>
      </c>
      <c r="F247" s="4" t="s">
        <v>847</v>
      </c>
      <c r="G247" s="3" t="s">
        <v>848</v>
      </c>
      <c r="H247" s="2"/>
      <c r="I247" s="2"/>
      <c r="J247" s="5"/>
      <c r="K247" s="6" t="n">
        <v>35</v>
      </c>
      <c r="L247" s="3" t="s">
        <v>848</v>
      </c>
      <c r="M247" s="3" t="s">
        <v>25</v>
      </c>
      <c r="N247" s="2"/>
      <c r="O247" s="2"/>
      <c r="P247" s="7" t="n">
        <v>0</v>
      </c>
      <c r="Q247" s="2"/>
      <c r="R247" s="3" t="s">
        <v>26</v>
      </c>
      <c r="S247" s="3" t="s">
        <v>564</v>
      </c>
    </row>
    <row r="248" customFormat="false" ht="15" hidden="false" customHeight="false" outlineLevel="0" collapsed="false">
      <c r="A248" s="2" t="n">
        <v>247</v>
      </c>
      <c r="B248" s="3" t="s">
        <v>564</v>
      </c>
      <c r="C248" s="2"/>
      <c r="D248" s="2" t="s">
        <v>849</v>
      </c>
      <c r="E248" s="4" t="s">
        <v>850</v>
      </c>
      <c r="F248" s="4" t="s">
        <v>851</v>
      </c>
      <c r="G248" s="3" t="s">
        <v>852</v>
      </c>
      <c r="H248" s="2"/>
      <c r="I248" s="2"/>
      <c r="J248" s="5"/>
      <c r="K248" s="6" t="n">
        <v>25</v>
      </c>
      <c r="L248" s="3" t="s">
        <v>852</v>
      </c>
      <c r="M248" s="3" t="s">
        <v>25</v>
      </c>
      <c r="N248" s="2"/>
      <c r="O248" s="2"/>
      <c r="P248" s="7" t="n">
        <v>0</v>
      </c>
      <c r="Q248" s="2"/>
      <c r="R248" s="3" t="s">
        <v>26</v>
      </c>
      <c r="S248" s="3" t="s">
        <v>564</v>
      </c>
    </row>
    <row r="249" customFormat="false" ht="15" hidden="false" customHeight="false" outlineLevel="0" collapsed="false">
      <c r="A249" s="2" t="n">
        <v>248</v>
      </c>
      <c r="B249" s="3" t="s">
        <v>564</v>
      </c>
      <c r="C249" s="2"/>
      <c r="D249" s="2" t="s">
        <v>853</v>
      </c>
      <c r="E249" s="4" t="s">
        <v>854</v>
      </c>
      <c r="F249" s="4" t="s">
        <v>855</v>
      </c>
      <c r="G249" s="3" t="s">
        <v>856</v>
      </c>
      <c r="H249" s="2"/>
      <c r="I249" s="2"/>
      <c r="J249" s="5"/>
      <c r="K249" s="6" t="n">
        <v>12</v>
      </c>
      <c r="L249" s="3" t="s">
        <v>856</v>
      </c>
      <c r="M249" s="3" t="s">
        <v>25</v>
      </c>
      <c r="N249" s="2"/>
      <c r="O249" s="2"/>
      <c r="P249" s="7" t="n">
        <v>0</v>
      </c>
      <c r="Q249" s="2"/>
      <c r="R249" s="3" t="s">
        <v>26</v>
      </c>
      <c r="S249" s="3" t="s">
        <v>564</v>
      </c>
    </row>
    <row r="250" customFormat="false" ht="15" hidden="false" customHeight="false" outlineLevel="0" collapsed="false">
      <c r="A250" s="2" t="n">
        <v>249</v>
      </c>
      <c r="B250" s="3" t="s">
        <v>564</v>
      </c>
      <c r="C250" s="2"/>
      <c r="D250" s="2" t="s">
        <v>857</v>
      </c>
      <c r="E250" s="4" t="s">
        <v>858</v>
      </c>
      <c r="F250" s="4" t="s">
        <v>859</v>
      </c>
      <c r="G250" s="3" t="s">
        <v>860</v>
      </c>
      <c r="H250" s="2"/>
      <c r="I250" s="2"/>
      <c r="J250" s="5"/>
      <c r="K250" s="6" t="n">
        <v>7</v>
      </c>
      <c r="L250" s="3" t="s">
        <v>860</v>
      </c>
      <c r="M250" s="3" t="s">
        <v>25</v>
      </c>
      <c r="N250" s="2"/>
      <c r="O250" s="2"/>
      <c r="P250" s="7" t="n">
        <v>0</v>
      </c>
      <c r="Q250" s="2"/>
      <c r="R250" s="3" t="s">
        <v>26</v>
      </c>
      <c r="S250" s="3" t="s">
        <v>564</v>
      </c>
    </row>
    <row r="251" customFormat="false" ht="15" hidden="false" customHeight="false" outlineLevel="0" collapsed="false">
      <c r="A251" s="2" t="n">
        <v>250</v>
      </c>
      <c r="B251" s="3" t="s">
        <v>564</v>
      </c>
      <c r="C251" s="2"/>
      <c r="D251" s="2" t="s">
        <v>861</v>
      </c>
      <c r="E251" s="4" t="s">
        <v>862</v>
      </c>
      <c r="F251" s="4" t="s">
        <v>863</v>
      </c>
      <c r="G251" s="3" t="s">
        <v>864</v>
      </c>
      <c r="H251" s="2"/>
      <c r="I251" s="2"/>
      <c r="J251" s="5"/>
      <c r="K251" s="6" t="n">
        <v>35</v>
      </c>
      <c r="L251" s="3" t="s">
        <v>864</v>
      </c>
      <c r="M251" s="3" t="s">
        <v>25</v>
      </c>
      <c r="N251" s="2"/>
      <c r="O251" s="2"/>
      <c r="P251" s="7" t="n">
        <v>0</v>
      </c>
      <c r="Q251" s="2"/>
      <c r="R251" s="3" t="s">
        <v>26</v>
      </c>
      <c r="S251" s="3" t="s">
        <v>564</v>
      </c>
    </row>
    <row r="252" customFormat="false" ht="15" hidden="false" customHeight="false" outlineLevel="0" collapsed="false">
      <c r="A252" s="2" t="n">
        <v>251</v>
      </c>
      <c r="B252" s="3" t="s">
        <v>865</v>
      </c>
      <c r="C252" s="2"/>
      <c r="D252" s="2"/>
      <c r="E252" s="4" t="s">
        <v>866</v>
      </c>
      <c r="F252" s="4" t="s">
        <v>867</v>
      </c>
      <c r="G252" s="3" t="s">
        <v>868</v>
      </c>
      <c r="H252" s="2"/>
      <c r="I252" s="2"/>
      <c r="J252" s="5"/>
      <c r="K252" s="6" t="n">
        <v>150</v>
      </c>
      <c r="L252" s="3" t="s">
        <v>868</v>
      </c>
      <c r="M252" s="3" t="s">
        <v>25</v>
      </c>
      <c r="N252" s="2"/>
      <c r="O252" s="2"/>
      <c r="P252" s="7" t="n">
        <v>0</v>
      </c>
      <c r="Q252" s="2"/>
      <c r="R252" s="3" t="s">
        <v>26</v>
      </c>
      <c r="S252" s="3" t="s">
        <v>865</v>
      </c>
    </row>
    <row r="253" customFormat="false" ht="15" hidden="false" customHeight="false" outlineLevel="0" collapsed="false">
      <c r="A253" s="2" t="n">
        <v>252</v>
      </c>
      <c r="B253" s="3" t="s">
        <v>865</v>
      </c>
      <c r="C253" s="2"/>
      <c r="D253" s="2" t="s">
        <v>869</v>
      </c>
      <c r="E253" s="4" t="s">
        <v>870</v>
      </c>
      <c r="F253" s="4" t="s">
        <v>871</v>
      </c>
      <c r="G253" s="3" t="s">
        <v>872</v>
      </c>
      <c r="H253" s="2"/>
      <c r="I253" s="2"/>
      <c r="J253" s="5"/>
      <c r="K253" s="6" t="n">
        <v>199</v>
      </c>
      <c r="L253" s="3" t="s">
        <v>872</v>
      </c>
      <c r="M253" s="3" t="s">
        <v>25</v>
      </c>
      <c r="N253" s="2"/>
      <c r="O253" s="2"/>
      <c r="P253" s="7" t="n">
        <v>0</v>
      </c>
      <c r="Q253" s="2"/>
      <c r="R253" s="3" t="s">
        <v>26</v>
      </c>
      <c r="S253" s="3" t="s">
        <v>865</v>
      </c>
    </row>
    <row r="254" customFormat="false" ht="15" hidden="false" customHeight="false" outlineLevel="0" collapsed="false">
      <c r="A254" s="2" t="n">
        <v>253</v>
      </c>
      <c r="B254" s="3" t="s">
        <v>865</v>
      </c>
      <c r="C254" s="2"/>
      <c r="D254" s="2" t="s">
        <v>873</v>
      </c>
      <c r="E254" s="4" t="s">
        <v>874</v>
      </c>
      <c r="F254" s="4" t="s">
        <v>875</v>
      </c>
      <c r="G254" s="3" t="s">
        <v>876</v>
      </c>
      <c r="H254" s="2"/>
      <c r="I254" s="2"/>
      <c r="J254" s="5"/>
      <c r="K254" s="6" t="n">
        <v>229</v>
      </c>
      <c r="L254" s="3" t="s">
        <v>876</v>
      </c>
      <c r="M254" s="3" t="s">
        <v>25</v>
      </c>
      <c r="N254" s="2"/>
      <c r="O254" s="2"/>
      <c r="P254" s="7" t="n">
        <v>0</v>
      </c>
      <c r="Q254" s="2"/>
      <c r="R254" s="3" t="s">
        <v>26</v>
      </c>
      <c r="S254" s="3" t="s">
        <v>865</v>
      </c>
    </row>
    <row r="255" customFormat="false" ht="15" hidden="false" customHeight="false" outlineLevel="0" collapsed="false">
      <c r="A255" s="2" t="n">
        <v>254</v>
      </c>
      <c r="B255" s="3" t="s">
        <v>865</v>
      </c>
      <c r="C255" s="2"/>
      <c r="D255" s="2" t="s">
        <v>877</v>
      </c>
      <c r="E255" s="4" t="s">
        <v>878</v>
      </c>
      <c r="F255" s="4" t="s">
        <v>879</v>
      </c>
      <c r="G255" s="3" t="s">
        <v>880</v>
      </c>
      <c r="H255" s="2"/>
      <c r="I255" s="2"/>
      <c r="J255" s="5"/>
      <c r="K255" s="6" t="n">
        <v>99</v>
      </c>
      <c r="L255" s="3" t="s">
        <v>880</v>
      </c>
      <c r="M255" s="3" t="s">
        <v>25</v>
      </c>
      <c r="N255" s="2"/>
      <c r="O255" s="2"/>
      <c r="P255" s="7" t="n">
        <v>0</v>
      </c>
      <c r="Q255" s="2"/>
      <c r="R255" s="3" t="s">
        <v>26</v>
      </c>
      <c r="S255" s="3" t="s">
        <v>865</v>
      </c>
    </row>
    <row r="256" customFormat="false" ht="15" hidden="false" customHeight="false" outlineLevel="0" collapsed="false">
      <c r="A256" s="2" t="n">
        <v>255</v>
      </c>
      <c r="B256" s="3" t="s">
        <v>865</v>
      </c>
      <c r="C256" s="2"/>
      <c r="D256" s="2" t="s">
        <v>881</v>
      </c>
      <c r="E256" s="4" t="s">
        <v>882</v>
      </c>
      <c r="F256" s="4" t="s">
        <v>883</v>
      </c>
      <c r="G256" s="3" t="s">
        <v>884</v>
      </c>
      <c r="H256" s="2"/>
      <c r="I256" s="2"/>
      <c r="J256" s="5"/>
      <c r="K256" s="6" t="n">
        <v>349</v>
      </c>
      <c r="L256" s="3" t="s">
        <v>884</v>
      </c>
      <c r="M256" s="3" t="s">
        <v>25</v>
      </c>
      <c r="N256" s="2"/>
      <c r="O256" s="2"/>
      <c r="P256" s="7" t="n">
        <v>0</v>
      </c>
      <c r="Q256" s="2"/>
      <c r="R256" s="3" t="s">
        <v>26</v>
      </c>
      <c r="S256" s="3" t="s">
        <v>865</v>
      </c>
    </row>
    <row r="257" customFormat="false" ht="15" hidden="false" customHeight="false" outlineLevel="0" collapsed="false">
      <c r="A257" s="2" t="n">
        <v>256</v>
      </c>
      <c r="B257" s="3" t="s">
        <v>865</v>
      </c>
      <c r="C257" s="2"/>
      <c r="D257" s="2" t="s">
        <v>885</v>
      </c>
      <c r="E257" s="4" t="s">
        <v>886</v>
      </c>
      <c r="F257" s="4" t="s">
        <v>887</v>
      </c>
      <c r="G257" s="3" t="s">
        <v>888</v>
      </c>
      <c r="H257" s="2"/>
      <c r="I257" s="2"/>
      <c r="J257" s="5"/>
      <c r="K257" s="6" t="n">
        <v>490</v>
      </c>
      <c r="L257" s="3" t="s">
        <v>888</v>
      </c>
      <c r="M257" s="3" t="s">
        <v>25</v>
      </c>
      <c r="N257" s="2"/>
      <c r="O257" s="2"/>
      <c r="P257" s="7" t="n">
        <v>0</v>
      </c>
      <c r="Q257" s="2"/>
      <c r="R257" s="3" t="s">
        <v>26</v>
      </c>
      <c r="S257" s="3" t="s">
        <v>865</v>
      </c>
    </row>
    <row r="258" customFormat="false" ht="15" hidden="false" customHeight="false" outlineLevel="0" collapsed="false">
      <c r="A258" s="2" t="n">
        <v>257</v>
      </c>
      <c r="B258" s="3" t="s">
        <v>865</v>
      </c>
      <c r="C258" s="2"/>
      <c r="D258" s="2"/>
      <c r="E258" s="4" t="s">
        <v>889</v>
      </c>
      <c r="F258" s="4" t="s">
        <v>890</v>
      </c>
      <c r="G258" s="3" t="s">
        <v>891</v>
      </c>
      <c r="H258" s="2"/>
      <c r="I258" s="2"/>
      <c r="J258" s="5"/>
      <c r="K258" s="6" t="n">
        <v>550</v>
      </c>
      <c r="L258" s="3" t="s">
        <v>891</v>
      </c>
      <c r="M258" s="3" t="s">
        <v>25</v>
      </c>
      <c r="N258" s="2"/>
      <c r="O258" s="2"/>
      <c r="P258" s="7" t="n">
        <v>0</v>
      </c>
      <c r="Q258" s="2"/>
      <c r="R258" s="3" t="s">
        <v>26</v>
      </c>
      <c r="S258" s="3" t="s">
        <v>865</v>
      </c>
    </row>
    <row r="259" customFormat="false" ht="15" hidden="false" customHeight="false" outlineLevel="0" collapsed="false">
      <c r="A259" s="2" t="n">
        <v>258</v>
      </c>
      <c r="B259" s="3" t="s">
        <v>865</v>
      </c>
      <c r="C259" s="2"/>
      <c r="D259" s="2" t="s">
        <v>892</v>
      </c>
      <c r="E259" s="4" t="s">
        <v>893</v>
      </c>
      <c r="F259" s="4" t="s">
        <v>894</v>
      </c>
      <c r="G259" s="3" t="s">
        <v>895</v>
      </c>
      <c r="H259" s="2"/>
      <c r="I259" s="2"/>
      <c r="J259" s="5"/>
      <c r="K259" s="6" t="n">
        <v>169</v>
      </c>
      <c r="L259" s="3" t="s">
        <v>895</v>
      </c>
      <c r="M259" s="3" t="s">
        <v>25</v>
      </c>
      <c r="N259" s="2"/>
      <c r="O259" s="2"/>
      <c r="P259" s="7" t="n">
        <v>0</v>
      </c>
      <c r="Q259" s="2"/>
      <c r="R259" s="3" t="s">
        <v>26</v>
      </c>
      <c r="S259" s="3" t="s">
        <v>865</v>
      </c>
    </row>
    <row r="260" customFormat="false" ht="15" hidden="false" customHeight="false" outlineLevel="0" collapsed="false">
      <c r="A260" s="2" t="n">
        <v>259</v>
      </c>
      <c r="B260" s="3" t="s">
        <v>865</v>
      </c>
      <c r="C260" s="2"/>
      <c r="D260" s="2" t="s">
        <v>896</v>
      </c>
      <c r="E260" s="4" t="s">
        <v>897</v>
      </c>
      <c r="F260" s="4" t="s">
        <v>898</v>
      </c>
      <c r="G260" s="3" t="s">
        <v>899</v>
      </c>
      <c r="H260" s="2"/>
      <c r="I260" s="2"/>
      <c r="J260" s="5"/>
      <c r="K260" s="6" t="n">
        <v>129</v>
      </c>
      <c r="L260" s="3" t="s">
        <v>899</v>
      </c>
      <c r="M260" s="3" t="s">
        <v>25</v>
      </c>
      <c r="N260" s="2"/>
      <c r="O260" s="2"/>
      <c r="P260" s="7" t="n">
        <v>0</v>
      </c>
      <c r="Q260" s="2"/>
      <c r="R260" s="3" t="s">
        <v>26</v>
      </c>
      <c r="S260" s="3" t="s">
        <v>865</v>
      </c>
    </row>
    <row r="261" customFormat="false" ht="15" hidden="false" customHeight="false" outlineLevel="0" collapsed="false">
      <c r="A261" s="2" t="n">
        <v>260</v>
      </c>
      <c r="B261" s="3" t="s">
        <v>865</v>
      </c>
      <c r="C261" s="2"/>
      <c r="D261" s="2" t="s">
        <v>900</v>
      </c>
      <c r="E261" s="4" t="s">
        <v>901</v>
      </c>
      <c r="F261" s="4" t="s">
        <v>902</v>
      </c>
      <c r="G261" s="3" t="s">
        <v>903</v>
      </c>
      <c r="H261" s="2"/>
      <c r="I261" s="2"/>
      <c r="J261" s="5"/>
      <c r="K261" s="6" t="n">
        <v>169</v>
      </c>
      <c r="L261" s="3" t="s">
        <v>903</v>
      </c>
      <c r="M261" s="3" t="s">
        <v>25</v>
      </c>
      <c r="N261" s="2"/>
      <c r="O261" s="2"/>
      <c r="P261" s="7" t="n">
        <v>0</v>
      </c>
      <c r="Q261" s="2"/>
      <c r="R261" s="3" t="s">
        <v>26</v>
      </c>
      <c r="S261" s="3" t="s">
        <v>865</v>
      </c>
    </row>
    <row r="262" customFormat="false" ht="15" hidden="false" customHeight="false" outlineLevel="0" collapsed="false">
      <c r="A262" s="2" t="n">
        <v>261</v>
      </c>
      <c r="B262" s="3" t="s">
        <v>865</v>
      </c>
      <c r="C262" s="2"/>
      <c r="D262" s="2" t="s">
        <v>904</v>
      </c>
      <c r="E262" s="4" t="s">
        <v>905</v>
      </c>
      <c r="F262" s="4" t="s">
        <v>906</v>
      </c>
      <c r="G262" s="3" t="s">
        <v>907</v>
      </c>
      <c r="H262" s="2"/>
      <c r="I262" s="2"/>
      <c r="J262" s="5"/>
      <c r="K262" s="6" t="n">
        <v>9</v>
      </c>
      <c r="L262" s="3" t="s">
        <v>907</v>
      </c>
      <c r="M262" s="3" t="s">
        <v>25</v>
      </c>
      <c r="N262" s="2"/>
      <c r="O262" s="2"/>
      <c r="P262" s="7" t="n">
        <v>0</v>
      </c>
      <c r="Q262" s="2"/>
      <c r="R262" s="3" t="s">
        <v>26</v>
      </c>
      <c r="S262" s="3" t="s">
        <v>865</v>
      </c>
    </row>
    <row r="263" customFormat="false" ht="15" hidden="false" customHeight="false" outlineLevel="0" collapsed="false">
      <c r="A263" s="2" t="n">
        <v>262</v>
      </c>
      <c r="B263" s="3" t="s">
        <v>865</v>
      </c>
      <c r="C263" s="2"/>
      <c r="D263" s="2" t="s">
        <v>908</v>
      </c>
      <c r="E263" s="4" t="s">
        <v>909</v>
      </c>
      <c r="F263" s="4" t="s">
        <v>910</v>
      </c>
      <c r="G263" s="3" t="s">
        <v>911</v>
      </c>
      <c r="H263" s="2"/>
      <c r="I263" s="2"/>
      <c r="J263" s="5"/>
      <c r="K263" s="6" t="n">
        <v>3</v>
      </c>
      <c r="L263" s="3" t="s">
        <v>911</v>
      </c>
      <c r="M263" s="3" t="s">
        <v>25</v>
      </c>
      <c r="N263" s="2"/>
      <c r="O263" s="2"/>
      <c r="P263" s="7" t="n">
        <v>0</v>
      </c>
      <c r="Q263" s="2"/>
      <c r="R263" s="3" t="s">
        <v>26</v>
      </c>
      <c r="S263" s="3" t="s">
        <v>865</v>
      </c>
    </row>
    <row r="264" customFormat="false" ht="15" hidden="false" customHeight="false" outlineLevel="0" collapsed="false">
      <c r="A264" s="2" t="n">
        <v>263</v>
      </c>
      <c r="B264" s="3" t="s">
        <v>865</v>
      </c>
      <c r="C264" s="2"/>
      <c r="D264" s="2" t="s">
        <v>912</v>
      </c>
      <c r="E264" s="4" t="s">
        <v>913</v>
      </c>
      <c r="F264" s="4" t="s">
        <v>914</v>
      </c>
      <c r="G264" s="3" t="s">
        <v>915</v>
      </c>
      <c r="H264" s="2"/>
      <c r="I264" s="2"/>
      <c r="J264" s="5"/>
      <c r="K264" s="6" t="n">
        <v>5</v>
      </c>
      <c r="L264" s="3" t="s">
        <v>915</v>
      </c>
      <c r="M264" s="3" t="s">
        <v>25</v>
      </c>
      <c r="N264" s="2"/>
      <c r="O264" s="2"/>
      <c r="P264" s="7" t="n">
        <v>0</v>
      </c>
      <c r="Q264" s="2"/>
      <c r="R264" s="3" t="s">
        <v>26</v>
      </c>
      <c r="S264" s="3" t="s">
        <v>865</v>
      </c>
    </row>
    <row r="265" customFormat="false" ht="15" hidden="false" customHeight="false" outlineLevel="0" collapsed="false">
      <c r="A265" s="2" t="n">
        <v>264</v>
      </c>
      <c r="B265" s="3" t="s">
        <v>865</v>
      </c>
      <c r="C265" s="2"/>
      <c r="D265" s="2" t="s">
        <v>916</v>
      </c>
      <c r="E265" s="4" t="s">
        <v>917</v>
      </c>
      <c r="F265" s="4" t="s">
        <v>918</v>
      </c>
      <c r="G265" s="3" t="s">
        <v>919</v>
      </c>
      <c r="H265" s="2"/>
      <c r="I265" s="2"/>
      <c r="J265" s="5"/>
      <c r="K265" s="6" t="n">
        <v>19</v>
      </c>
      <c r="L265" s="3" t="s">
        <v>919</v>
      </c>
      <c r="M265" s="3" t="s">
        <v>25</v>
      </c>
      <c r="N265" s="2"/>
      <c r="O265" s="2"/>
      <c r="P265" s="7" t="n">
        <v>0</v>
      </c>
      <c r="Q265" s="2"/>
      <c r="R265" s="3" t="s">
        <v>26</v>
      </c>
      <c r="S265" s="3" t="s">
        <v>865</v>
      </c>
    </row>
    <row r="266" customFormat="false" ht="15" hidden="false" customHeight="false" outlineLevel="0" collapsed="false">
      <c r="A266" s="2" t="n">
        <v>265</v>
      </c>
      <c r="B266" s="3" t="s">
        <v>865</v>
      </c>
      <c r="C266" s="2"/>
      <c r="D266" s="2" t="s">
        <v>920</v>
      </c>
      <c r="E266" s="4" t="s">
        <v>921</v>
      </c>
      <c r="F266" s="4" t="s">
        <v>922</v>
      </c>
      <c r="G266" s="3" t="s">
        <v>923</v>
      </c>
      <c r="H266" s="2"/>
      <c r="I266" s="2"/>
      <c r="J266" s="5"/>
      <c r="K266" s="6" t="n">
        <v>45</v>
      </c>
      <c r="L266" s="3" t="s">
        <v>923</v>
      </c>
      <c r="M266" s="3" t="s">
        <v>25</v>
      </c>
      <c r="N266" s="2"/>
      <c r="O266" s="2"/>
      <c r="P266" s="7" t="n">
        <v>0</v>
      </c>
      <c r="Q266" s="2"/>
      <c r="R266" s="3" t="s">
        <v>26</v>
      </c>
      <c r="S266" s="3" t="s">
        <v>865</v>
      </c>
    </row>
    <row r="267" customFormat="false" ht="15" hidden="false" customHeight="false" outlineLevel="0" collapsed="false">
      <c r="A267" s="2" t="n">
        <v>266</v>
      </c>
      <c r="B267" s="3" t="s">
        <v>865</v>
      </c>
      <c r="C267" s="2"/>
      <c r="D267" s="2" t="s">
        <v>924</v>
      </c>
      <c r="E267" s="4" t="s">
        <v>925</v>
      </c>
      <c r="F267" s="4" t="s">
        <v>926</v>
      </c>
      <c r="G267" s="3" t="s">
        <v>927</v>
      </c>
      <c r="H267" s="2"/>
      <c r="I267" s="2"/>
      <c r="J267" s="5"/>
      <c r="K267" s="6" t="n">
        <v>139</v>
      </c>
      <c r="L267" s="3" t="s">
        <v>927</v>
      </c>
      <c r="M267" s="3" t="s">
        <v>25</v>
      </c>
      <c r="N267" s="2"/>
      <c r="O267" s="2"/>
      <c r="P267" s="7" t="n">
        <v>0</v>
      </c>
      <c r="Q267" s="2"/>
      <c r="R267" s="3" t="s">
        <v>26</v>
      </c>
      <c r="S267" s="3" t="s">
        <v>865</v>
      </c>
    </row>
    <row r="268" customFormat="false" ht="15" hidden="false" customHeight="false" outlineLevel="0" collapsed="false">
      <c r="A268" s="2" t="n">
        <v>267</v>
      </c>
      <c r="B268" s="3" t="s">
        <v>865</v>
      </c>
      <c r="C268" s="2"/>
      <c r="D268" s="2" t="s">
        <v>928</v>
      </c>
      <c r="E268" s="4" t="s">
        <v>929</v>
      </c>
      <c r="F268" s="4" t="s">
        <v>930</v>
      </c>
      <c r="G268" s="3" t="s">
        <v>931</v>
      </c>
      <c r="H268" s="2"/>
      <c r="I268" s="2"/>
      <c r="J268" s="5"/>
      <c r="K268" s="6" t="n">
        <v>90</v>
      </c>
      <c r="L268" s="3" t="s">
        <v>931</v>
      </c>
      <c r="M268" s="3" t="s">
        <v>25</v>
      </c>
      <c r="N268" s="2"/>
      <c r="O268" s="2"/>
      <c r="P268" s="7" t="n">
        <v>0</v>
      </c>
      <c r="Q268" s="2"/>
      <c r="R268" s="3" t="s">
        <v>26</v>
      </c>
      <c r="S268" s="3" t="s">
        <v>865</v>
      </c>
    </row>
    <row r="269" customFormat="false" ht="15" hidden="false" customHeight="false" outlineLevel="0" collapsed="false">
      <c r="A269" s="2" t="n">
        <v>268</v>
      </c>
      <c r="B269" s="3" t="s">
        <v>865</v>
      </c>
      <c r="C269" s="2"/>
      <c r="D269" s="2" t="s">
        <v>932</v>
      </c>
      <c r="E269" s="4" t="s">
        <v>933</v>
      </c>
      <c r="F269" s="4" t="s">
        <v>934</v>
      </c>
      <c r="G269" s="3" t="s">
        <v>935</v>
      </c>
      <c r="H269" s="2"/>
      <c r="I269" s="2"/>
      <c r="J269" s="5"/>
      <c r="K269" s="6" t="n">
        <v>220</v>
      </c>
      <c r="L269" s="3" t="s">
        <v>935</v>
      </c>
      <c r="M269" s="3" t="s">
        <v>25</v>
      </c>
      <c r="N269" s="2"/>
      <c r="O269" s="2"/>
      <c r="P269" s="7" t="n">
        <v>0</v>
      </c>
      <c r="Q269" s="2"/>
      <c r="R269" s="3" t="s">
        <v>26</v>
      </c>
      <c r="S269" s="3" t="s">
        <v>865</v>
      </c>
    </row>
    <row r="270" customFormat="false" ht="15" hidden="false" customHeight="false" outlineLevel="0" collapsed="false">
      <c r="A270" s="2" t="n">
        <v>269</v>
      </c>
      <c r="B270" s="3" t="s">
        <v>865</v>
      </c>
      <c r="C270" s="2"/>
      <c r="D270" s="2" t="s">
        <v>936</v>
      </c>
      <c r="E270" s="4" t="s">
        <v>937</v>
      </c>
      <c r="F270" s="4" t="s">
        <v>938</v>
      </c>
      <c r="G270" s="3" t="s">
        <v>939</v>
      </c>
      <c r="H270" s="2"/>
      <c r="I270" s="2"/>
      <c r="J270" s="5"/>
      <c r="K270" s="6" t="n">
        <v>290</v>
      </c>
      <c r="L270" s="3" t="s">
        <v>939</v>
      </c>
      <c r="M270" s="3" t="s">
        <v>25</v>
      </c>
      <c r="N270" s="2"/>
      <c r="O270" s="2"/>
      <c r="P270" s="7" t="n">
        <v>0</v>
      </c>
      <c r="Q270" s="2"/>
      <c r="R270" s="3" t="s">
        <v>26</v>
      </c>
      <c r="S270" s="3" t="s">
        <v>865</v>
      </c>
    </row>
    <row r="271" customFormat="false" ht="15" hidden="false" customHeight="false" outlineLevel="0" collapsed="false">
      <c r="A271" s="2" t="n">
        <v>270</v>
      </c>
      <c r="B271" s="3" t="s">
        <v>865</v>
      </c>
      <c r="C271" s="2"/>
      <c r="D271" s="2" t="s">
        <v>940</v>
      </c>
      <c r="E271" s="4" t="s">
        <v>941</v>
      </c>
      <c r="F271" s="4" t="s">
        <v>942</v>
      </c>
      <c r="G271" s="3" t="s">
        <v>943</v>
      </c>
      <c r="H271" s="2"/>
      <c r="I271" s="2"/>
      <c r="J271" s="5"/>
      <c r="K271" s="6" t="n">
        <v>6</v>
      </c>
      <c r="L271" s="3" t="s">
        <v>943</v>
      </c>
      <c r="M271" s="3" t="s">
        <v>25</v>
      </c>
      <c r="N271" s="2"/>
      <c r="O271" s="2"/>
      <c r="P271" s="7" t="n">
        <v>0</v>
      </c>
      <c r="Q271" s="2"/>
      <c r="R271" s="3" t="s">
        <v>26</v>
      </c>
      <c r="S271" s="3" t="s">
        <v>865</v>
      </c>
    </row>
    <row r="272" customFormat="false" ht="15" hidden="false" customHeight="false" outlineLevel="0" collapsed="false">
      <c r="A272" s="2" t="n">
        <v>271</v>
      </c>
      <c r="B272" s="3" t="s">
        <v>865</v>
      </c>
      <c r="C272" s="2"/>
      <c r="D272" s="2" t="s">
        <v>944</v>
      </c>
      <c r="E272" s="4" t="s">
        <v>945</v>
      </c>
      <c r="F272" s="4" t="s">
        <v>946</v>
      </c>
      <c r="G272" s="3" t="s">
        <v>947</v>
      </c>
      <c r="H272" s="2"/>
      <c r="I272" s="2"/>
      <c r="J272" s="5"/>
      <c r="K272" s="6" t="n">
        <v>79</v>
      </c>
      <c r="L272" s="3" t="s">
        <v>947</v>
      </c>
      <c r="M272" s="3" t="s">
        <v>25</v>
      </c>
      <c r="N272" s="2"/>
      <c r="O272" s="2"/>
      <c r="P272" s="7" t="n">
        <v>0</v>
      </c>
      <c r="Q272" s="2"/>
      <c r="R272" s="3" t="s">
        <v>26</v>
      </c>
      <c r="S272" s="3" t="s">
        <v>865</v>
      </c>
    </row>
    <row r="273" customFormat="false" ht="15" hidden="false" customHeight="false" outlineLevel="0" collapsed="false">
      <c r="A273" s="2" t="n">
        <v>272</v>
      </c>
      <c r="B273" s="3" t="s">
        <v>865</v>
      </c>
      <c r="C273" s="2"/>
      <c r="D273" s="2" t="s">
        <v>948</v>
      </c>
      <c r="E273" s="4" t="s">
        <v>949</v>
      </c>
      <c r="F273" s="4" t="s">
        <v>950</v>
      </c>
      <c r="G273" s="3" t="s">
        <v>951</v>
      </c>
      <c r="H273" s="2"/>
      <c r="I273" s="2"/>
      <c r="J273" s="5"/>
      <c r="K273" s="6" t="n">
        <v>35</v>
      </c>
      <c r="L273" s="3" t="s">
        <v>951</v>
      </c>
      <c r="M273" s="3" t="s">
        <v>25</v>
      </c>
      <c r="N273" s="2"/>
      <c r="O273" s="2"/>
      <c r="P273" s="7" t="n">
        <v>0</v>
      </c>
      <c r="Q273" s="2"/>
      <c r="R273" s="3" t="s">
        <v>26</v>
      </c>
      <c r="S273" s="3" t="s">
        <v>865</v>
      </c>
    </row>
    <row r="274" customFormat="false" ht="15" hidden="false" customHeight="false" outlineLevel="0" collapsed="false">
      <c r="A274" s="2" t="n">
        <v>273</v>
      </c>
      <c r="B274" s="3" t="s">
        <v>865</v>
      </c>
      <c r="C274" s="2"/>
      <c r="D274" s="2" t="s">
        <v>952</v>
      </c>
      <c r="E274" s="4" t="s">
        <v>953</v>
      </c>
      <c r="F274" s="4" t="s">
        <v>954</v>
      </c>
      <c r="G274" s="3" t="s">
        <v>955</v>
      </c>
      <c r="H274" s="2"/>
      <c r="I274" s="2"/>
      <c r="J274" s="5"/>
      <c r="K274" s="6" t="n">
        <v>49</v>
      </c>
      <c r="L274" s="3" t="s">
        <v>955</v>
      </c>
      <c r="M274" s="3" t="s">
        <v>25</v>
      </c>
      <c r="N274" s="2"/>
      <c r="O274" s="2"/>
      <c r="P274" s="7" t="n">
        <v>0</v>
      </c>
      <c r="Q274" s="2"/>
      <c r="R274" s="3" t="s">
        <v>26</v>
      </c>
      <c r="S274" s="3" t="s">
        <v>865</v>
      </c>
    </row>
    <row r="275" customFormat="false" ht="15" hidden="false" customHeight="false" outlineLevel="0" collapsed="false">
      <c r="A275" s="2" t="n">
        <v>274</v>
      </c>
      <c r="B275" s="3" t="s">
        <v>865</v>
      </c>
      <c r="C275" s="2"/>
      <c r="D275" s="2" t="s">
        <v>956</v>
      </c>
      <c r="E275" s="4" t="s">
        <v>957</v>
      </c>
      <c r="F275" s="4" t="s">
        <v>958</v>
      </c>
      <c r="G275" s="3" t="s">
        <v>959</v>
      </c>
      <c r="H275" s="2"/>
      <c r="I275" s="2"/>
      <c r="J275" s="5"/>
      <c r="K275" s="6" t="n">
        <v>89</v>
      </c>
      <c r="L275" s="3" t="s">
        <v>959</v>
      </c>
      <c r="M275" s="3" t="s">
        <v>25</v>
      </c>
      <c r="N275" s="2"/>
      <c r="O275" s="2"/>
      <c r="P275" s="7" t="n">
        <v>0</v>
      </c>
      <c r="Q275" s="2"/>
      <c r="R275" s="3" t="s">
        <v>26</v>
      </c>
      <c r="S275" s="3" t="s">
        <v>865</v>
      </c>
    </row>
    <row r="276" customFormat="false" ht="15" hidden="false" customHeight="false" outlineLevel="0" collapsed="false">
      <c r="A276" s="2" t="n">
        <v>275</v>
      </c>
      <c r="B276" s="3" t="s">
        <v>865</v>
      </c>
      <c r="C276" s="2"/>
      <c r="D276" s="2" t="s">
        <v>960</v>
      </c>
      <c r="E276" s="4" t="s">
        <v>961</v>
      </c>
      <c r="F276" s="4" t="s">
        <v>962</v>
      </c>
      <c r="G276" s="3" t="s">
        <v>963</v>
      </c>
      <c r="H276" s="2"/>
      <c r="I276" s="2"/>
      <c r="J276" s="5"/>
      <c r="K276" s="6" t="n">
        <v>99</v>
      </c>
      <c r="L276" s="3" t="s">
        <v>963</v>
      </c>
      <c r="M276" s="3" t="s">
        <v>25</v>
      </c>
      <c r="N276" s="2"/>
      <c r="O276" s="2"/>
      <c r="P276" s="7" t="n">
        <v>0</v>
      </c>
      <c r="Q276" s="2"/>
      <c r="R276" s="3" t="s">
        <v>26</v>
      </c>
      <c r="S276" s="3" t="s">
        <v>865</v>
      </c>
    </row>
    <row r="277" customFormat="false" ht="15" hidden="false" customHeight="false" outlineLevel="0" collapsed="false">
      <c r="A277" s="2" t="n">
        <v>276</v>
      </c>
      <c r="B277" s="3" t="s">
        <v>865</v>
      </c>
      <c r="C277" s="2"/>
      <c r="D277" s="2" t="s">
        <v>964</v>
      </c>
      <c r="E277" s="4" t="s">
        <v>965</v>
      </c>
      <c r="F277" s="4" t="s">
        <v>966</v>
      </c>
      <c r="G277" s="3" t="s">
        <v>967</v>
      </c>
      <c r="H277" s="2"/>
      <c r="I277" s="2"/>
      <c r="J277" s="5"/>
      <c r="K277" s="6" t="n">
        <v>89</v>
      </c>
      <c r="L277" s="3" t="s">
        <v>967</v>
      </c>
      <c r="M277" s="3" t="s">
        <v>25</v>
      </c>
      <c r="N277" s="2"/>
      <c r="O277" s="2"/>
      <c r="P277" s="7" t="n">
        <v>0</v>
      </c>
      <c r="Q277" s="2"/>
      <c r="R277" s="3" t="s">
        <v>26</v>
      </c>
      <c r="S277" s="3" t="s">
        <v>865</v>
      </c>
    </row>
    <row r="278" customFormat="false" ht="15" hidden="false" customHeight="false" outlineLevel="0" collapsed="false">
      <c r="A278" s="2" t="n">
        <v>277</v>
      </c>
      <c r="B278" s="3" t="s">
        <v>865</v>
      </c>
      <c r="C278" s="2"/>
      <c r="D278" s="2" t="s">
        <v>968</v>
      </c>
      <c r="E278" s="4" t="s">
        <v>969</v>
      </c>
      <c r="F278" s="4" t="s">
        <v>970</v>
      </c>
      <c r="G278" s="3" t="s">
        <v>971</v>
      </c>
      <c r="H278" s="2"/>
      <c r="I278" s="2"/>
      <c r="J278" s="5"/>
      <c r="K278" s="6" t="n">
        <v>79</v>
      </c>
      <c r="L278" s="3" t="s">
        <v>971</v>
      </c>
      <c r="M278" s="3" t="s">
        <v>25</v>
      </c>
      <c r="N278" s="2"/>
      <c r="O278" s="2"/>
      <c r="P278" s="7" t="n">
        <v>0</v>
      </c>
      <c r="Q278" s="2"/>
      <c r="R278" s="3" t="s">
        <v>26</v>
      </c>
      <c r="S278" s="3" t="s">
        <v>865</v>
      </c>
    </row>
    <row r="279" customFormat="false" ht="15" hidden="false" customHeight="false" outlineLevel="0" collapsed="false">
      <c r="A279" s="2" t="n">
        <v>278</v>
      </c>
      <c r="B279" s="3" t="s">
        <v>865</v>
      </c>
      <c r="C279" s="2"/>
      <c r="D279" s="2" t="s">
        <v>972</v>
      </c>
      <c r="E279" s="4" t="s">
        <v>973</v>
      </c>
      <c r="F279" s="4" t="s">
        <v>974</v>
      </c>
      <c r="G279" s="3" t="s">
        <v>975</v>
      </c>
      <c r="H279" s="2"/>
      <c r="I279" s="2"/>
      <c r="J279" s="5"/>
      <c r="K279" s="6" t="n">
        <v>10</v>
      </c>
      <c r="L279" s="3" t="s">
        <v>975</v>
      </c>
      <c r="M279" s="3" t="s">
        <v>25</v>
      </c>
      <c r="N279" s="2"/>
      <c r="O279" s="2"/>
      <c r="P279" s="7" t="n">
        <v>0</v>
      </c>
      <c r="Q279" s="2"/>
      <c r="R279" s="3" t="s">
        <v>26</v>
      </c>
      <c r="S279" s="3" t="s">
        <v>865</v>
      </c>
    </row>
    <row r="280" customFormat="false" ht="15" hidden="false" customHeight="false" outlineLevel="0" collapsed="false">
      <c r="A280" s="2" t="n">
        <v>279</v>
      </c>
      <c r="B280" s="3" t="s">
        <v>865</v>
      </c>
      <c r="C280" s="2"/>
      <c r="D280" s="2" t="s">
        <v>976</v>
      </c>
      <c r="E280" s="4" t="s">
        <v>977</v>
      </c>
      <c r="F280" s="4" t="s">
        <v>978</v>
      </c>
      <c r="G280" s="3" t="s">
        <v>979</v>
      </c>
      <c r="H280" s="2"/>
      <c r="I280" s="2"/>
      <c r="J280" s="5"/>
      <c r="K280" s="6" t="n">
        <v>20</v>
      </c>
      <c r="L280" s="3" t="s">
        <v>979</v>
      </c>
      <c r="M280" s="3" t="s">
        <v>25</v>
      </c>
      <c r="N280" s="2"/>
      <c r="O280" s="2"/>
      <c r="P280" s="7" t="n">
        <v>0</v>
      </c>
      <c r="Q280" s="2"/>
      <c r="R280" s="3" t="s">
        <v>26</v>
      </c>
      <c r="S280" s="3" t="s">
        <v>865</v>
      </c>
    </row>
    <row r="281" customFormat="false" ht="15" hidden="false" customHeight="false" outlineLevel="0" collapsed="false">
      <c r="A281" s="2" t="n">
        <v>280</v>
      </c>
      <c r="B281" s="3" t="s">
        <v>865</v>
      </c>
      <c r="C281" s="2"/>
      <c r="D281" s="2" t="s">
        <v>980</v>
      </c>
      <c r="E281" s="4" t="s">
        <v>981</v>
      </c>
      <c r="F281" s="4" t="s">
        <v>982</v>
      </c>
      <c r="G281" s="3" t="s">
        <v>983</v>
      </c>
      <c r="H281" s="2"/>
      <c r="I281" s="2"/>
      <c r="J281" s="5"/>
      <c r="K281" s="6" t="n">
        <v>35</v>
      </c>
      <c r="L281" s="3" t="s">
        <v>983</v>
      </c>
      <c r="M281" s="3" t="s">
        <v>25</v>
      </c>
      <c r="N281" s="2"/>
      <c r="O281" s="2"/>
      <c r="P281" s="7" t="n">
        <v>0</v>
      </c>
      <c r="Q281" s="2"/>
      <c r="R281" s="3" t="s">
        <v>26</v>
      </c>
      <c r="S281" s="3" t="s">
        <v>865</v>
      </c>
    </row>
    <row r="282" customFormat="false" ht="15" hidden="false" customHeight="false" outlineLevel="0" collapsed="false">
      <c r="A282" s="2" t="n">
        <v>281</v>
      </c>
      <c r="B282" s="3" t="s">
        <v>865</v>
      </c>
      <c r="C282" s="2"/>
      <c r="D282" s="2" t="s">
        <v>984</v>
      </c>
      <c r="E282" s="4" t="s">
        <v>985</v>
      </c>
      <c r="F282" s="4" t="s">
        <v>986</v>
      </c>
      <c r="G282" s="3" t="s">
        <v>987</v>
      </c>
      <c r="H282" s="2"/>
      <c r="I282" s="2"/>
      <c r="J282" s="5"/>
      <c r="K282" s="6" t="n">
        <v>39</v>
      </c>
      <c r="L282" s="3" t="s">
        <v>987</v>
      </c>
      <c r="M282" s="3" t="s">
        <v>25</v>
      </c>
      <c r="N282" s="2"/>
      <c r="O282" s="2"/>
      <c r="P282" s="7" t="n">
        <v>0</v>
      </c>
      <c r="Q282" s="2"/>
      <c r="R282" s="3" t="s">
        <v>26</v>
      </c>
      <c r="S282" s="3" t="s">
        <v>865</v>
      </c>
    </row>
    <row r="283" customFormat="false" ht="15" hidden="false" customHeight="false" outlineLevel="0" collapsed="false">
      <c r="A283" s="2" t="n">
        <v>282</v>
      </c>
      <c r="B283" s="3" t="s">
        <v>865</v>
      </c>
      <c r="C283" s="2"/>
      <c r="D283" s="2" t="s">
        <v>988</v>
      </c>
      <c r="E283" s="4" t="s">
        <v>989</v>
      </c>
      <c r="F283" s="4" t="s">
        <v>990</v>
      </c>
      <c r="G283" s="3" t="s">
        <v>991</v>
      </c>
      <c r="H283" s="2"/>
      <c r="I283" s="2"/>
      <c r="J283" s="5"/>
      <c r="K283" s="6" t="n">
        <v>29</v>
      </c>
      <c r="L283" s="3" t="s">
        <v>991</v>
      </c>
      <c r="M283" s="3" t="s">
        <v>25</v>
      </c>
      <c r="N283" s="2"/>
      <c r="O283" s="2"/>
      <c r="P283" s="7" t="n">
        <v>0</v>
      </c>
      <c r="Q283" s="2"/>
      <c r="R283" s="3" t="s">
        <v>26</v>
      </c>
      <c r="S283" s="3" t="s">
        <v>865</v>
      </c>
    </row>
    <row r="284" customFormat="false" ht="15" hidden="false" customHeight="false" outlineLevel="0" collapsed="false">
      <c r="A284" s="2" t="n">
        <v>283</v>
      </c>
      <c r="B284" s="3" t="s">
        <v>865</v>
      </c>
      <c r="C284" s="2"/>
      <c r="D284" s="2" t="s">
        <v>992</v>
      </c>
      <c r="E284" s="4" t="s">
        <v>993</v>
      </c>
      <c r="F284" s="4" t="s">
        <v>994</v>
      </c>
      <c r="G284" s="3" t="s">
        <v>995</v>
      </c>
      <c r="H284" s="2"/>
      <c r="I284" s="2"/>
      <c r="J284" s="5"/>
      <c r="K284" s="6" t="n">
        <v>25</v>
      </c>
      <c r="L284" s="3" t="s">
        <v>995</v>
      </c>
      <c r="M284" s="3" t="s">
        <v>25</v>
      </c>
      <c r="N284" s="2"/>
      <c r="O284" s="2"/>
      <c r="P284" s="7" t="n">
        <v>0</v>
      </c>
      <c r="Q284" s="2"/>
      <c r="R284" s="3" t="s">
        <v>26</v>
      </c>
      <c r="S284" s="3" t="s">
        <v>865</v>
      </c>
    </row>
    <row r="285" customFormat="false" ht="15" hidden="false" customHeight="false" outlineLevel="0" collapsed="false">
      <c r="A285" s="2" t="n">
        <v>284</v>
      </c>
      <c r="B285" s="3" t="s">
        <v>865</v>
      </c>
      <c r="C285" s="2"/>
      <c r="D285" s="2" t="s">
        <v>996</v>
      </c>
      <c r="E285" s="4" t="s">
        <v>997</v>
      </c>
      <c r="F285" s="4" t="s">
        <v>998</v>
      </c>
      <c r="G285" s="3" t="s">
        <v>999</v>
      </c>
      <c r="H285" s="2"/>
      <c r="I285" s="2"/>
      <c r="J285" s="5"/>
      <c r="K285" s="6" t="n">
        <v>20</v>
      </c>
      <c r="L285" s="3" t="s">
        <v>999</v>
      </c>
      <c r="M285" s="3" t="s">
        <v>25</v>
      </c>
      <c r="N285" s="2"/>
      <c r="O285" s="2"/>
      <c r="P285" s="7" t="n">
        <v>0</v>
      </c>
      <c r="Q285" s="2"/>
      <c r="R285" s="3" t="s">
        <v>26</v>
      </c>
      <c r="S285" s="3" t="s">
        <v>865</v>
      </c>
    </row>
    <row r="286" customFormat="false" ht="15" hidden="false" customHeight="false" outlineLevel="0" collapsed="false">
      <c r="A286" s="2" t="n">
        <v>285</v>
      </c>
      <c r="B286" s="3" t="s">
        <v>865</v>
      </c>
      <c r="C286" s="2"/>
      <c r="D286" s="2" t="s">
        <v>1000</v>
      </c>
      <c r="E286" s="4" t="s">
        <v>1001</v>
      </c>
      <c r="F286" s="4" t="s">
        <v>1002</v>
      </c>
      <c r="G286" s="3" t="s">
        <v>1003</v>
      </c>
      <c r="H286" s="2"/>
      <c r="I286" s="2"/>
      <c r="J286" s="5"/>
      <c r="K286" s="6" t="n">
        <v>50</v>
      </c>
      <c r="L286" s="3" t="s">
        <v>1003</v>
      </c>
      <c r="M286" s="3" t="s">
        <v>25</v>
      </c>
      <c r="N286" s="2"/>
      <c r="O286" s="2"/>
      <c r="P286" s="7" t="n">
        <v>0</v>
      </c>
      <c r="Q286" s="2"/>
      <c r="R286" s="3" t="s">
        <v>26</v>
      </c>
      <c r="S286" s="3" t="s">
        <v>865</v>
      </c>
    </row>
    <row r="287" customFormat="false" ht="15" hidden="false" customHeight="false" outlineLevel="0" collapsed="false">
      <c r="A287" s="2" t="n">
        <v>286</v>
      </c>
      <c r="B287" s="3" t="s">
        <v>865</v>
      </c>
      <c r="C287" s="2"/>
      <c r="D287" s="2" t="s">
        <v>1004</v>
      </c>
      <c r="E287" s="4" t="s">
        <v>1005</v>
      </c>
      <c r="F287" s="4" t="s">
        <v>1006</v>
      </c>
      <c r="G287" s="3" t="s">
        <v>1007</v>
      </c>
      <c r="H287" s="2"/>
      <c r="I287" s="2"/>
      <c r="J287" s="5"/>
      <c r="K287" s="6" t="n">
        <v>179</v>
      </c>
      <c r="L287" s="3" t="s">
        <v>1007</v>
      </c>
      <c r="M287" s="3" t="s">
        <v>25</v>
      </c>
      <c r="N287" s="2"/>
      <c r="O287" s="2"/>
      <c r="P287" s="7" t="n">
        <v>0</v>
      </c>
      <c r="Q287" s="2"/>
      <c r="R287" s="3" t="s">
        <v>26</v>
      </c>
      <c r="S287" s="3" t="s">
        <v>865</v>
      </c>
    </row>
    <row r="288" customFormat="false" ht="15" hidden="false" customHeight="false" outlineLevel="0" collapsed="false">
      <c r="A288" s="2" t="n">
        <v>287</v>
      </c>
      <c r="B288" s="3" t="s">
        <v>865</v>
      </c>
      <c r="C288" s="2"/>
      <c r="D288" s="2" t="s">
        <v>1008</v>
      </c>
      <c r="E288" s="4" t="s">
        <v>1009</v>
      </c>
      <c r="F288" s="4" t="s">
        <v>1010</v>
      </c>
      <c r="G288" s="3" t="s">
        <v>1011</v>
      </c>
      <c r="H288" s="2"/>
      <c r="I288" s="2"/>
      <c r="J288" s="5"/>
      <c r="K288" s="6" t="n">
        <v>25</v>
      </c>
      <c r="L288" s="3" t="s">
        <v>1011</v>
      </c>
      <c r="M288" s="3" t="s">
        <v>25</v>
      </c>
      <c r="N288" s="2"/>
      <c r="O288" s="2"/>
      <c r="P288" s="7" t="n">
        <v>0</v>
      </c>
      <c r="Q288" s="2"/>
      <c r="R288" s="3" t="s">
        <v>26</v>
      </c>
      <c r="S288" s="3" t="s">
        <v>865</v>
      </c>
    </row>
    <row r="289" customFormat="false" ht="15" hidden="false" customHeight="false" outlineLevel="0" collapsed="false">
      <c r="A289" s="2" t="n">
        <v>288</v>
      </c>
      <c r="B289" s="3" t="s">
        <v>865</v>
      </c>
      <c r="C289" s="2"/>
      <c r="D289" s="2" t="s">
        <v>1012</v>
      </c>
      <c r="E289" s="4" t="s">
        <v>1013</v>
      </c>
      <c r="F289" s="4" t="s">
        <v>1014</v>
      </c>
      <c r="G289" s="3" t="s">
        <v>1015</v>
      </c>
      <c r="H289" s="2"/>
      <c r="I289" s="2"/>
      <c r="J289" s="5"/>
      <c r="K289" s="6" t="n">
        <v>25</v>
      </c>
      <c r="L289" s="3" t="s">
        <v>1015</v>
      </c>
      <c r="M289" s="3" t="s">
        <v>25</v>
      </c>
      <c r="N289" s="2"/>
      <c r="O289" s="2"/>
      <c r="P289" s="7" t="n">
        <v>0</v>
      </c>
      <c r="Q289" s="2"/>
      <c r="R289" s="3" t="s">
        <v>26</v>
      </c>
      <c r="S289" s="3" t="s">
        <v>865</v>
      </c>
    </row>
    <row r="290" customFormat="false" ht="15" hidden="false" customHeight="false" outlineLevel="0" collapsed="false">
      <c r="A290" s="2" t="n">
        <v>289</v>
      </c>
      <c r="B290" s="3" t="s">
        <v>865</v>
      </c>
      <c r="C290" s="2"/>
      <c r="D290" s="2" t="s">
        <v>1016</v>
      </c>
      <c r="E290" s="4" t="s">
        <v>1017</v>
      </c>
      <c r="F290" s="4" t="s">
        <v>1018</v>
      </c>
      <c r="G290" s="3" t="s">
        <v>1019</v>
      </c>
      <c r="H290" s="2"/>
      <c r="I290" s="2"/>
      <c r="J290" s="5"/>
      <c r="K290" s="6" t="n">
        <v>70</v>
      </c>
      <c r="L290" s="3" t="s">
        <v>1019</v>
      </c>
      <c r="M290" s="3" t="s">
        <v>25</v>
      </c>
      <c r="N290" s="2"/>
      <c r="O290" s="2"/>
      <c r="P290" s="7" t="n">
        <v>0</v>
      </c>
      <c r="Q290" s="2"/>
      <c r="R290" s="3" t="s">
        <v>26</v>
      </c>
      <c r="S290" s="3" t="s">
        <v>865</v>
      </c>
    </row>
    <row r="291" customFormat="false" ht="15" hidden="false" customHeight="false" outlineLevel="0" collapsed="false">
      <c r="A291" s="2" t="n">
        <v>290</v>
      </c>
      <c r="B291" s="3" t="s">
        <v>865</v>
      </c>
      <c r="C291" s="2"/>
      <c r="D291" s="2" t="s">
        <v>1020</v>
      </c>
      <c r="E291" s="4" t="s">
        <v>1021</v>
      </c>
      <c r="F291" s="4" t="s">
        <v>1022</v>
      </c>
      <c r="G291" s="3" t="s">
        <v>1023</v>
      </c>
      <c r="H291" s="2"/>
      <c r="I291" s="2"/>
      <c r="J291" s="5"/>
      <c r="K291" s="6" t="n">
        <v>150</v>
      </c>
      <c r="L291" s="3" t="s">
        <v>1023</v>
      </c>
      <c r="M291" s="3" t="s">
        <v>25</v>
      </c>
      <c r="N291" s="2"/>
      <c r="O291" s="2"/>
      <c r="P291" s="7" t="n">
        <v>0</v>
      </c>
      <c r="Q291" s="2"/>
      <c r="R291" s="3" t="s">
        <v>26</v>
      </c>
      <c r="S291" s="3" t="s">
        <v>865</v>
      </c>
    </row>
    <row r="292" customFormat="false" ht="15" hidden="false" customHeight="false" outlineLevel="0" collapsed="false">
      <c r="A292" s="2" t="n">
        <v>291</v>
      </c>
      <c r="B292" s="3" t="s">
        <v>865</v>
      </c>
      <c r="C292" s="2"/>
      <c r="D292" s="2" t="s">
        <v>1024</v>
      </c>
      <c r="E292" s="4" t="s">
        <v>1025</v>
      </c>
      <c r="F292" s="4" t="s">
        <v>1026</v>
      </c>
      <c r="G292" s="3" t="s">
        <v>1027</v>
      </c>
      <c r="H292" s="2"/>
      <c r="I292" s="2"/>
      <c r="J292" s="5"/>
      <c r="K292" s="6" t="n">
        <v>20</v>
      </c>
      <c r="L292" s="3" t="s">
        <v>1027</v>
      </c>
      <c r="M292" s="3" t="s">
        <v>25</v>
      </c>
      <c r="N292" s="2"/>
      <c r="O292" s="2"/>
      <c r="P292" s="7" t="n">
        <v>0</v>
      </c>
      <c r="Q292" s="2"/>
      <c r="R292" s="3" t="s">
        <v>26</v>
      </c>
      <c r="S292" s="3" t="s">
        <v>865</v>
      </c>
    </row>
    <row r="293" customFormat="false" ht="15" hidden="false" customHeight="false" outlineLevel="0" collapsed="false">
      <c r="A293" s="2" t="n">
        <v>292</v>
      </c>
      <c r="B293" s="3" t="s">
        <v>865</v>
      </c>
      <c r="C293" s="2"/>
      <c r="D293" s="2" t="s">
        <v>1028</v>
      </c>
      <c r="E293" s="4" t="s">
        <v>1029</v>
      </c>
      <c r="F293" s="4" t="s">
        <v>1030</v>
      </c>
      <c r="G293" s="3" t="s">
        <v>1031</v>
      </c>
      <c r="H293" s="2"/>
      <c r="I293" s="2"/>
      <c r="J293" s="5"/>
      <c r="K293" s="6" t="n">
        <v>40</v>
      </c>
      <c r="L293" s="3" t="s">
        <v>1031</v>
      </c>
      <c r="M293" s="3" t="s">
        <v>25</v>
      </c>
      <c r="N293" s="2"/>
      <c r="O293" s="2"/>
      <c r="P293" s="7" t="n">
        <v>0</v>
      </c>
      <c r="Q293" s="2"/>
      <c r="R293" s="3" t="s">
        <v>26</v>
      </c>
      <c r="S293" s="3" t="s">
        <v>865</v>
      </c>
    </row>
    <row r="294" customFormat="false" ht="15" hidden="false" customHeight="false" outlineLevel="0" collapsed="false">
      <c r="A294" s="2" t="n">
        <v>293</v>
      </c>
      <c r="B294" s="3" t="s">
        <v>865</v>
      </c>
      <c r="C294" s="2"/>
      <c r="D294" s="2" t="s">
        <v>1032</v>
      </c>
      <c r="E294" s="4" t="s">
        <v>1033</v>
      </c>
      <c r="F294" s="4" t="s">
        <v>1034</v>
      </c>
      <c r="G294" s="3" t="s">
        <v>1035</v>
      </c>
      <c r="H294" s="2"/>
      <c r="I294" s="2"/>
      <c r="J294" s="5"/>
      <c r="K294" s="6" t="n">
        <v>4</v>
      </c>
      <c r="L294" s="3" t="s">
        <v>1035</v>
      </c>
      <c r="M294" s="3" t="s">
        <v>25</v>
      </c>
      <c r="N294" s="2"/>
      <c r="O294" s="2"/>
      <c r="P294" s="7" t="n">
        <v>0</v>
      </c>
      <c r="Q294" s="2"/>
      <c r="R294" s="3" t="s">
        <v>26</v>
      </c>
      <c r="S294" s="3" t="s">
        <v>865</v>
      </c>
    </row>
    <row r="295" customFormat="false" ht="15" hidden="false" customHeight="false" outlineLevel="0" collapsed="false">
      <c r="A295" s="2" t="n">
        <v>294</v>
      </c>
      <c r="B295" s="3" t="s">
        <v>865</v>
      </c>
      <c r="C295" s="2"/>
      <c r="D295" s="2" t="s">
        <v>1036</v>
      </c>
      <c r="E295" s="4" t="s">
        <v>1037</v>
      </c>
      <c r="F295" s="4" t="s">
        <v>1038</v>
      </c>
      <c r="G295" s="3" t="s">
        <v>1039</v>
      </c>
      <c r="H295" s="2"/>
      <c r="I295" s="2"/>
      <c r="J295" s="5"/>
      <c r="K295" s="6" t="n">
        <v>280</v>
      </c>
      <c r="L295" s="3" t="s">
        <v>1039</v>
      </c>
      <c r="M295" s="3" t="s">
        <v>25</v>
      </c>
      <c r="N295" s="2"/>
      <c r="O295" s="2"/>
      <c r="P295" s="7" t="n">
        <v>0</v>
      </c>
      <c r="Q295" s="2"/>
      <c r="R295" s="3" t="s">
        <v>26</v>
      </c>
      <c r="S295" s="3" t="s">
        <v>865</v>
      </c>
    </row>
    <row r="296" customFormat="false" ht="15" hidden="false" customHeight="false" outlineLevel="0" collapsed="false">
      <c r="A296" s="2" t="n">
        <v>295</v>
      </c>
      <c r="B296" s="3" t="s">
        <v>865</v>
      </c>
      <c r="C296" s="2"/>
      <c r="D296" s="2" t="s">
        <v>1040</v>
      </c>
      <c r="E296" s="4" t="s">
        <v>1041</v>
      </c>
      <c r="F296" s="4" t="s">
        <v>1042</v>
      </c>
      <c r="G296" s="3" t="s">
        <v>1043</v>
      </c>
      <c r="H296" s="2"/>
      <c r="I296" s="2"/>
      <c r="J296" s="5"/>
      <c r="K296" s="6" t="n">
        <v>10</v>
      </c>
      <c r="L296" s="3" t="s">
        <v>1043</v>
      </c>
      <c r="M296" s="3" t="s">
        <v>25</v>
      </c>
      <c r="N296" s="2"/>
      <c r="O296" s="2"/>
      <c r="P296" s="7" t="n">
        <v>0</v>
      </c>
      <c r="Q296" s="2"/>
      <c r="R296" s="3" t="s">
        <v>26</v>
      </c>
      <c r="S296" s="3" t="s">
        <v>865</v>
      </c>
    </row>
    <row r="297" customFormat="false" ht="15" hidden="false" customHeight="false" outlineLevel="0" collapsed="false">
      <c r="A297" s="2" t="n">
        <v>296</v>
      </c>
      <c r="B297" s="3" t="s">
        <v>865</v>
      </c>
      <c r="C297" s="2"/>
      <c r="D297" s="2" t="s">
        <v>1044</v>
      </c>
      <c r="E297" s="4" t="s">
        <v>1045</v>
      </c>
      <c r="F297" s="4" t="s">
        <v>1046</v>
      </c>
      <c r="G297" s="3" t="s">
        <v>1047</v>
      </c>
      <c r="H297" s="2"/>
      <c r="I297" s="2"/>
      <c r="J297" s="5"/>
      <c r="K297" s="6" t="n">
        <v>15</v>
      </c>
      <c r="L297" s="3" t="s">
        <v>1047</v>
      </c>
      <c r="M297" s="3" t="s">
        <v>25</v>
      </c>
      <c r="N297" s="2"/>
      <c r="O297" s="2"/>
      <c r="P297" s="7" t="n">
        <v>0</v>
      </c>
      <c r="Q297" s="2"/>
      <c r="R297" s="3" t="s">
        <v>26</v>
      </c>
      <c r="S297" s="3" t="s">
        <v>865</v>
      </c>
    </row>
    <row r="298" customFormat="false" ht="15" hidden="false" customHeight="false" outlineLevel="0" collapsed="false">
      <c r="A298" s="2" t="n">
        <v>297</v>
      </c>
      <c r="B298" s="3" t="s">
        <v>865</v>
      </c>
      <c r="C298" s="2"/>
      <c r="D298" s="2" t="s">
        <v>1048</v>
      </c>
      <c r="E298" s="4" t="s">
        <v>1049</v>
      </c>
      <c r="F298" s="4" t="s">
        <v>1050</v>
      </c>
      <c r="G298" s="3" t="s">
        <v>1051</v>
      </c>
      <c r="H298" s="2"/>
      <c r="I298" s="2"/>
      <c r="J298" s="5"/>
      <c r="K298" s="6" t="n">
        <v>450</v>
      </c>
      <c r="L298" s="3" t="s">
        <v>1051</v>
      </c>
      <c r="M298" s="3" t="s">
        <v>25</v>
      </c>
      <c r="N298" s="2"/>
      <c r="O298" s="2"/>
      <c r="P298" s="7" t="n">
        <v>0</v>
      </c>
      <c r="Q298" s="2"/>
      <c r="R298" s="3" t="s">
        <v>26</v>
      </c>
      <c r="S298" s="3" t="s">
        <v>865</v>
      </c>
    </row>
    <row r="299" customFormat="false" ht="15" hidden="false" customHeight="false" outlineLevel="0" collapsed="false">
      <c r="A299" s="2" t="n">
        <v>298</v>
      </c>
      <c r="B299" s="3" t="s">
        <v>865</v>
      </c>
      <c r="C299" s="2"/>
      <c r="D299" s="2" t="s">
        <v>1052</v>
      </c>
      <c r="E299" s="4" t="s">
        <v>1053</v>
      </c>
      <c r="F299" s="4" t="s">
        <v>1054</v>
      </c>
      <c r="G299" s="3" t="s">
        <v>1055</v>
      </c>
      <c r="H299" s="2"/>
      <c r="I299" s="2"/>
      <c r="J299" s="5"/>
      <c r="K299" s="6" t="n">
        <v>370</v>
      </c>
      <c r="L299" s="3" t="s">
        <v>1055</v>
      </c>
      <c r="M299" s="3" t="s">
        <v>25</v>
      </c>
      <c r="N299" s="2"/>
      <c r="O299" s="2"/>
      <c r="P299" s="7" t="n">
        <v>0</v>
      </c>
      <c r="Q299" s="2"/>
      <c r="R299" s="3" t="s">
        <v>26</v>
      </c>
      <c r="S299" s="3" t="s">
        <v>865</v>
      </c>
    </row>
    <row r="300" customFormat="false" ht="15" hidden="false" customHeight="false" outlineLevel="0" collapsed="false">
      <c r="A300" s="2" t="n">
        <v>299</v>
      </c>
      <c r="B300" s="3" t="s">
        <v>865</v>
      </c>
      <c r="C300" s="2"/>
      <c r="D300" s="2" t="s">
        <v>1056</v>
      </c>
      <c r="E300" s="4" t="s">
        <v>1057</v>
      </c>
      <c r="F300" s="4" t="s">
        <v>1058</v>
      </c>
      <c r="G300" s="3" t="s">
        <v>1059</v>
      </c>
      <c r="H300" s="2"/>
      <c r="I300" s="2"/>
      <c r="J300" s="5"/>
      <c r="K300" s="6" t="n">
        <v>15</v>
      </c>
      <c r="L300" s="3" t="s">
        <v>1059</v>
      </c>
      <c r="M300" s="3" t="s">
        <v>25</v>
      </c>
      <c r="N300" s="2"/>
      <c r="O300" s="2"/>
      <c r="P300" s="7" t="n">
        <v>0</v>
      </c>
      <c r="Q300" s="2"/>
      <c r="R300" s="3" t="s">
        <v>26</v>
      </c>
      <c r="S300" s="3" t="s">
        <v>865</v>
      </c>
    </row>
    <row r="301" customFormat="false" ht="15" hidden="false" customHeight="false" outlineLevel="0" collapsed="false">
      <c r="A301" s="2" t="n">
        <v>300</v>
      </c>
      <c r="B301" s="3" t="s">
        <v>865</v>
      </c>
      <c r="C301" s="2"/>
      <c r="D301" s="2" t="s">
        <v>1060</v>
      </c>
      <c r="E301" s="4" t="s">
        <v>1061</v>
      </c>
      <c r="F301" s="4" t="s">
        <v>1062</v>
      </c>
      <c r="G301" s="3" t="s">
        <v>1063</v>
      </c>
      <c r="H301" s="2"/>
      <c r="I301" s="2"/>
      <c r="J301" s="5"/>
      <c r="K301" s="6" t="n">
        <v>39</v>
      </c>
      <c r="L301" s="3" t="s">
        <v>1063</v>
      </c>
      <c r="M301" s="3" t="s">
        <v>25</v>
      </c>
      <c r="N301" s="2"/>
      <c r="O301" s="2"/>
      <c r="P301" s="7" t="n">
        <v>0</v>
      </c>
      <c r="Q301" s="2"/>
      <c r="R301" s="3" t="s">
        <v>26</v>
      </c>
      <c r="S301" s="3" t="s">
        <v>865</v>
      </c>
    </row>
    <row r="302" customFormat="false" ht="15" hidden="false" customHeight="false" outlineLevel="0" collapsed="false">
      <c r="A302" s="2" t="n">
        <v>301</v>
      </c>
      <c r="B302" s="3" t="s">
        <v>865</v>
      </c>
      <c r="C302" s="2"/>
      <c r="D302" s="2" t="s">
        <v>1064</v>
      </c>
      <c r="E302" s="4" t="s">
        <v>1065</v>
      </c>
      <c r="F302" s="4" t="s">
        <v>1066</v>
      </c>
      <c r="G302" s="3" t="s">
        <v>1067</v>
      </c>
      <c r="H302" s="2"/>
      <c r="I302" s="2"/>
      <c r="J302" s="5"/>
      <c r="K302" s="6" t="n">
        <v>4</v>
      </c>
      <c r="L302" s="3" t="s">
        <v>1067</v>
      </c>
      <c r="M302" s="3" t="s">
        <v>25</v>
      </c>
      <c r="N302" s="2"/>
      <c r="O302" s="2"/>
      <c r="P302" s="7" t="n">
        <v>0</v>
      </c>
      <c r="Q302" s="2"/>
      <c r="R302" s="3" t="s">
        <v>26</v>
      </c>
      <c r="S302" s="3" t="s">
        <v>865</v>
      </c>
    </row>
    <row r="303" customFormat="false" ht="15" hidden="false" customHeight="false" outlineLevel="0" collapsed="false">
      <c r="A303" s="2" t="n">
        <v>302</v>
      </c>
      <c r="B303" s="3" t="s">
        <v>865</v>
      </c>
      <c r="C303" s="2"/>
      <c r="D303" s="2" t="s">
        <v>1068</v>
      </c>
      <c r="E303" s="4" t="s">
        <v>1069</v>
      </c>
      <c r="F303" s="4" t="s">
        <v>1070</v>
      </c>
      <c r="G303" s="3" t="s">
        <v>1071</v>
      </c>
      <c r="H303" s="2"/>
      <c r="I303" s="2"/>
      <c r="J303" s="5"/>
      <c r="K303" s="6" t="n">
        <v>35</v>
      </c>
      <c r="L303" s="3" t="s">
        <v>1071</v>
      </c>
      <c r="M303" s="3" t="s">
        <v>25</v>
      </c>
      <c r="N303" s="2"/>
      <c r="O303" s="2"/>
      <c r="P303" s="7" t="n">
        <v>0</v>
      </c>
      <c r="Q303" s="2"/>
      <c r="R303" s="3" t="s">
        <v>26</v>
      </c>
      <c r="S303" s="3" t="s">
        <v>865</v>
      </c>
    </row>
    <row r="304" customFormat="false" ht="15" hidden="false" customHeight="false" outlineLevel="0" collapsed="false">
      <c r="A304" s="2" t="n">
        <v>303</v>
      </c>
      <c r="B304" s="3" t="s">
        <v>865</v>
      </c>
      <c r="C304" s="2"/>
      <c r="D304" s="2" t="s">
        <v>1072</v>
      </c>
      <c r="E304" s="4" t="s">
        <v>1073</v>
      </c>
      <c r="F304" s="4" t="s">
        <v>1074</v>
      </c>
      <c r="G304" s="3" t="s">
        <v>1075</v>
      </c>
      <c r="H304" s="2"/>
      <c r="I304" s="2"/>
      <c r="J304" s="5"/>
      <c r="K304" s="6" t="n">
        <v>5</v>
      </c>
      <c r="L304" s="3" t="s">
        <v>1075</v>
      </c>
      <c r="M304" s="3" t="s">
        <v>25</v>
      </c>
      <c r="N304" s="2"/>
      <c r="O304" s="2"/>
      <c r="P304" s="7" t="n">
        <v>0</v>
      </c>
      <c r="Q304" s="2"/>
      <c r="R304" s="3" t="s">
        <v>26</v>
      </c>
      <c r="S304" s="3" t="s">
        <v>865</v>
      </c>
    </row>
    <row r="305" customFormat="false" ht="15" hidden="false" customHeight="false" outlineLevel="0" collapsed="false">
      <c r="A305" s="2" t="n">
        <v>304</v>
      </c>
      <c r="B305" s="3" t="s">
        <v>865</v>
      </c>
      <c r="C305" s="2"/>
      <c r="D305" s="2" t="s">
        <v>1076</v>
      </c>
      <c r="E305" s="4" t="s">
        <v>1077</v>
      </c>
      <c r="F305" s="4" t="s">
        <v>1078</v>
      </c>
      <c r="G305" s="3" t="s">
        <v>1079</v>
      </c>
      <c r="H305" s="2"/>
      <c r="I305" s="2"/>
      <c r="J305" s="5"/>
      <c r="K305" s="6" t="n">
        <v>30</v>
      </c>
      <c r="L305" s="3" t="s">
        <v>1079</v>
      </c>
      <c r="M305" s="3" t="s">
        <v>25</v>
      </c>
      <c r="N305" s="2"/>
      <c r="O305" s="2"/>
      <c r="P305" s="7" t="n">
        <v>0</v>
      </c>
      <c r="Q305" s="2"/>
      <c r="R305" s="3" t="s">
        <v>26</v>
      </c>
      <c r="S305" s="3" t="s">
        <v>865</v>
      </c>
    </row>
    <row r="306" customFormat="false" ht="15" hidden="false" customHeight="false" outlineLevel="0" collapsed="false">
      <c r="A306" s="2" t="n">
        <v>305</v>
      </c>
      <c r="B306" s="3" t="s">
        <v>865</v>
      </c>
      <c r="C306" s="2"/>
      <c r="D306" s="2" t="s">
        <v>1080</v>
      </c>
      <c r="E306" s="4" t="s">
        <v>1081</v>
      </c>
      <c r="F306" s="4" t="s">
        <v>1082</v>
      </c>
      <c r="G306" s="3" t="s">
        <v>1083</v>
      </c>
      <c r="H306" s="2"/>
      <c r="I306" s="2"/>
      <c r="J306" s="5"/>
      <c r="K306" s="6" t="n">
        <v>35</v>
      </c>
      <c r="L306" s="3" t="s">
        <v>1083</v>
      </c>
      <c r="M306" s="3" t="s">
        <v>25</v>
      </c>
      <c r="N306" s="2"/>
      <c r="O306" s="2"/>
      <c r="P306" s="7" t="n">
        <v>0</v>
      </c>
      <c r="Q306" s="2"/>
      <c r="R306" s="3" t="s">
        <v>26</v>
      </c>
      <c r="S306" s="3" t="s">
        <v>865</v>
      </c>
    </row>
    <row r="307" customFormat="false" ht="15" hidden="false" customHeight="false" outlineLevel="0" collapsed="false">
      <c r="A307" s="2" t="n">
        <v>306</v>
      </c>
      <c r="B307" s="3" t="s">
        <v>865</v>
      </c>
      <c r="C307" s="2"/>
      <c r="D307" s="2" t="s">
        <v>1084</v>
      </c>
      <c r="E307" s="4" t="s">
        <v>1085</v>
      </c>
      <c r="F307" s="4" t="s">
        <v>1086</v>
      </c>
      <c r="G307" s="3" t="s">
        <v>1087</v>
      </c>
      <c r="H307" s="2"/>
      <c r="I307" s="2"/>
      <c r="J307" s="5"/>
      <c r="K307" s="6" t="n">
        <v>199</v>
      </c>
      <c r="L307" s="3" t="s">
        <v>1087</v>
      </c>
      <c r="M307" s="3" t="s">
        <v>25</v>
      </c>
      <c r="N307" s="2"/>
      <c r="O307" s="2"/>
      <c r="P307" s="7" t="n">
        <v>0</v>
      </c>
      <c r="Q307" s="2"/>
      <c r="R307" s="3" t="s">
        <v>26</v>
      </c>
      <c r="S307" s="3" t="s">
        <v>865</v>
      </c>
    </row>
    <row r="308" customFormat="false" ht="15" hidden="false" customHeight="false" outlineLevel="0" collapsed="false">
      <c r="A308" s="2" t="n">
        <v>307</v>
      </c>
      <c r="B308" s="3" t="s">
        <v>865</v>
      </c>
      <c r="C308" s="2"/>
      <c r="D308" s="2" t="s">
        <v>1088</v>
      </c>
      <c r="E308" s="4" t="s">
        <v>1089</v>
      </c>
      <c r="F308" s="4" t="s">
        <v>1090</v>
      </c>
      <c r="G308" s="3" t="s">
        <v>1091</v>
      </c>
      <c r="H308" s="2"/>
      <c r="I308" s="2"/>
      <c r="J308" s="5"/>
      <c r="K308" s="6" t="n">
        <v>8</v>
      </c>
      <c r="L308" s="3" t="s">
        <v>1091</v>
      </c>
      <c r="M308" s="3" t="s">
        <v>25</v>
      </c>
      <c r="N308" s="2"/>
      <c r="O308" s="2"/>
      <c r="P308" s="7" t="n">
        <v>0</v>
      </c>
      <c r="Q308" s="2"/>
      <c r="R308" s="3" t="s">
        <v>26</v>
      </c>
      <c r="S308" s="3" t="s">
        <v>865</v>
      </c>
    </row>
    <row r="309" customFormat="false" ht="15" hidden="false" customHeight="false" outlineLevel="0" collapsed="false">
      <c r="A309" s="2" t="n">
        <v>308</v>
      </c>
      <c r="B309" s="3" t="s">
        <v>865</v>
      </c>
      <c r="C309" s="2"/>
      <c r="D309" s="2" t="s">
        <v>1092</v>
      </c>
      <c r="E309" s="4" t="s">
        <v>1093</v>
      </c>
      <c r="F309" s="4" t="s">
        <v>1094</v>
      </c>
      <c r="G309" s="3" t="s">
        <v>1095</v>
      </c>
      <c r="H309" s="2"/>
      <c r="I309" s="2"/>
      <c r="J309" s="5"/>
      <c r="K309" s="6" t="n">
        <v>240</v>
      </c>
      <c r="L309" s="3" t="s">
        <v>1095</v>
      </c>
      <c r="M309" s="3" t="s">
        <v>25</v>
      </c>
      <c r="N309" s="2"/>
      <c r="O309" s="2"/>
      <c r="P309" s="7" t="n">
        <v>0</v>
      </c>
      <c r="Q309" s="2"/>
      <c r="R309" s="3" t="s">
        <v>26</v>
      </c>
      <c r="S309" s="3" t="s">
        <v>865</v>
      </c>
    </row>
    <row r="310" customFormat="false" ht="15" hidden="false" customHeight="false" outlineLevel="0" collapsed="false">
      <c r="A310" s="2" t="n">
        <v>309</v>
      </c>
      <c r="B310" s="3" t="s">
        <v>865</v>
      </c>
      <c r="C310" s="2"/>
      <c r="D310" s="2" t="s">
        <v>1096</v>
      </c>
      <c r="E310" s="4" t="s">
        <v>1097</v>
      </c>
      <c r="F310" s="4" t="s">
        <v>1098</v>
      </c>
      <c r="G310" s="3" t="s">
        <v>1099</v>
      </c>
      <c r="H310" s="2"/>
      <c r="I310" s="2"/>
      <c r="J310" s="5"/>
      <c r="K310" s="6" t="n">
        <v>250</v>
      </c>
      <c r="L310" s="3" t="s">
        <v>1099</v>
      </c>
      <c r="M310" s="3" t="s">
        <v>25</v>
      </c>
      <c r="N310" s="2"/>
      <c r="O310" s="2"/>
      <c r="P310" s="7" t="n">
        <v>0</v>
      </c>
      <c r="Q310" s="2"/>
      <c r="R310" s="3" t="s">
        <v>26</v>
      </c>
      <c r="S310" s="3" t="s">
        <v>865</v>
      </c>
    </row>
    <row r="311" customFormat="false" ht="15" hidden="false" customHeight="false" outlineLevel="0" collapsed="false">
      <c r="A311" s="2" t="n">
        <v>310</v>
      </c>
      <c r="B311" s="3" t="s">
        <v>865</v>
      </c>
      <c r="C311" s="2"/>
      <c r="D311" s="2" t="s">
        <v>1100</v>
      </c>
      <c r="E311" s="4" t="s">
        <v>1101</v>
      </c>
      <c r="F311" s="4" t="s">
        <v>1102</v>
      </c>
      <c r="G311" s="3" t="s">
        <v>1103</v>
      </c>
      <c r="H311" s="2"/>
      <c r="I311" s="2"/>
      <c r="J311" s="5"/>
      <c r="K311" s="6" t="n">
        <v>149</v>
      </c>
      <c r="L311" s="3" t="s">
        <v>1103</v>
      </c>
      <c r="M311" s="3" t="s">
        <v>25</v>
      </c>
      <c r="N311" s="2"/>
      <c r="O311" s="2"/>
      <c r="P311" s="7" t="n">
        <v>0</v>
      </c>
      <c r="Q311" s="2"/>
      <c r="R311" s="3" t="s">
        <v>26</v>
      </c>
      <c r="S311" s="3" t="s">
        <v>865</v>
      </c>
    </row>
    <row r="312" customFormat="false" ht="15" hidden="false" customHeight="false" outlineLevel="0" collapsed="false">
      <c r="A312" s="2" t="n">
        <v>311</v>
      </c>
      <c r="B312" s="3" t="s">
        <v>865</v>
      </c>
      <c r="C312" s="2"/>
      <c r="D312" s="2" t="s">
        <v>1104</v>
      </c>
      <c r="E312" s="4" t="s">
        <v>1105</v>
      </c>
      <c r="F312" s="4" t="s">
        <v>1106</v>
      </c>
      <c r="G312" s="3" t="s">
        <v>1107</v>
      </c>
      <c r="H312" s="2"/>
      <c r="I312" s="2"/>
      <c r="J312" s="5"/>
      <c r="K312" s="6" t="n">
        <v>169</v>
      </c>
      <c r="L312" s="3" t="s">
        <v>1107</v>
      </c>
      <c r="M312" s="3" t="s">
        <v>25</v>
      </c>
      <c r="N312" s="2"/>
      <c r="O312" s="2"/>
      <c r="P312" s="7" t="n">
        <v>0</v>
      </c>
      <c r="Q312" s="2"/>
      <c r="R312" s="3" t="s">
        <v>26</v>
      </c>
      <c r="S312" s="3" t="s">
        <v>865</v>
      </c>
    </row>
    <row r="313" customFormat="false" ht="15" hidden="false" customHeight="false" outlineLevel="0" collapsed="false">
      <c r="A313" s="2" t="n">
        <v>312</v>
      </c>
      <c r="B313" s="3" t="s">
        <v>865</v>
      </c>
      <c r="C313" s="2"/>
      <c r="D313" s="2" t="s">
        <v>1108</v>
      </c>
      <c r="E313" s="4" t="s">
        <v>1109</v>
      </c>
      <c r="F313" s="4" t="s">
        <v>1110</v>
      </c>
      <c r="G313" s="3" t="s">
        <v>1111</v>
      </c>
      <c r="H313" s="2"/>
      <c r="I313" s="2"/>
      <c r="J313" s="5"/>
      <c r="K313" s="6" t="n">
        <v>159</v>
      </c>
      <c r="L313" s="3" t="s">
        <v>1111</v>
      </c>
      <c r="M313" s="3" t="s">
        <v>25</v>
      </c>
      <c r="N313" s="2"/>
      <c r="O313" s="2"/>
      <c r="P313" s="7" t="n">
        <v>0</v>
      </c>
      <c r="Q313" s="2"/>
      <c r="R313" s="3" t="s">
        <v>26</v>
      </c>
      <c r="S313" s="3" t="s">
        <v>865</v>
      </c>
    </row>
    <row r="314" customFormat="false" ht="15" hidden="false" customHeight="false" outlineLevel="0" collapsed="false">
      <c r="A314" s="2" t="n">
        <v>313</v>
      </c>
      <c r="B314" s="3" t="s">
        <v>865</v>
      </c>
      <c r="C314" s="2"/>
      <c r="D314" s="2" t="s">
        <v>1112</v>
      </c>
      <c r="E314" s="4" t="s">
        <v>1113</v>
      </c>
      <c r="F314" s="4" t="s">
        <v>1114</v>
      </c>
      <c r="G314" s="3" t="s">
        <v>1115</v>
      </c>
      <c r="H314" s="2"/>
      <c r="I314" s="2"/>
      <c r="J314" s="5"/>
      <c r="K314" s="6" t="n">
        <v>85</v>
      </c>
      <c r="L314" s="3" t="s">
        <v>1115</v>
      </c>
      <c r="M314" s="3" t="s">
        <v>25</v>
      </c>
      <c r="N314" s="2"/>
      <c r="O314" s="2"/>
      <c r="P314" s="7" t="n">
        <v>0</v>
      </c>
      <c r="Q314" s="2"/>
      <c r="R314" s="3" t="s">
        <v>26</v>
      </c>
      <c r="S314" s="3" t="s">
        <v>865</v>
      </c>
    </row>
    <row r="315" customFormat="false" ht="15" hidden="false" customHeight="false" outlineLevel="0" collapsed="false">
      <c r="A315" s="2" t="n">
        <v>314</v>
      </c>
      <c r="B315" s="3" t="s">
        <v>865</v>
      </c>
      <c r="C315" s="2"/>
      <c r="D315" s="2" t="s">
        <v>1116</v>
      </c>
      <c r="E315" s="4" t="s">
        <v>1117</v>
      </c>
      <c r="F315" s="4" t="s">
        <v>1118</v>
      </c>
      <c r="G315" s="3" t="s">
        <v>1119</v>
      </c>
      <c r="H315" s="2"/>
      <c r="I315" s="2"/>
      <c r="J315" s="5"/>
      <c r="K315" s="6" t="n">
        <v>220</v>
      </c>
      <c r="L315" s="3" t="s">
        <v>1119</v>
      </c>
      <c r="M315" s="3" t="s">
        <v>25</v>
      </c>
      <c r="N315" s="2"/>
      <c r="O315" s="2"/>
      <c r="P315" s="7" t="n">
        <v>0</v>
      </c>
      <c r="Q315" s="2"/>
      <c r="R315" s="3" t="s">
        <v>26</v>
      </c>
      <c r="S315" s="3" t="s">
        <v>865</v>
      </c>
    </row>
    <row r="316" customFormat="false" ht="15" hidden="false" customHeight="false" outlineLevel="0" collapsed="false">
      <c r="A316" s="2" t="n">
        <v>315</v>
      </c>
      <c r="B316" s="3" t="s">
        <v>865</v>
      </c>
      <c r="C316" s="2"/>
      <c r="D316" s="2"/>
      <c r="E316" s="4" t="s">
        <v>1120</v>
      </c>
      <c r="F316" s="4" t="s">
        <v>1121</v>
      </c>
      <c r="G316" s="3" t="s">
        <v>1122</v>
      </c>
      <c r="H316" s="2"/>
      <c r="I316" s="2"/>
      <c r="J316" s="5"/>
      <c r="K316" s="6" t="n">
        <v>85</v>
      </c>
      <c r="L316" s="3" t="s">
        <v>1122</v>
      </c>
      <c r="M316" s="3" t="s">
        <v>25</v>
      </c>
      <c r="N316" s="2"/>
      <c r="O316" s="2"/>
      <c r="P316" s="7" t="n">
        <v>0</v>
      </c>
      <c r="Q316" s="2"/>
      <c r="R316" s="3" t="s">
        <v>26</v>
      </c>
      <c r="S316" s="3" t="s">
        <v>865</v>
      </c>
    </row>
    <row r="317" customFormat="false" ht="15" hidden="false" customHeight="false" outlineLevel="0" collapsed="false">
      <c r="A317" s="2" t="n">
        <v>316</v>
      </c>
      <c r="B317" s="3" t="s">
        <v>865</v>
      </c>
      <c r="C317" s="2"/>
      <c r="D317" s="2" t="s">
        <v>1123</v>
      </c>
      <c r="E317" s="4" t="s">
        <v>1124</v>
      </c>
      <c r="F317" s="4" t="s">
        <v>1125</v>
      </c>
      <c r="G317" s="3" t="s">
        <v>1126</v>
      </c>
      <c r="H317" s="2"/>
      <c r="I317" s="2"/>
      <c r="J317" s="5"/>
      <c r="K317" s="6" t="n">
        <v>100</v>
      </c>
      <c r="L317" s="3" t="s">
        <v>1126</v>
      </c>
      <c r="M317" s="3" t="s">
        <v>25</v>
      </c>
      <c r="N317" s="2"/>
      <c r="O317" s="2"/>
      <c r="P317" s="7" t="n">
        <v>0</v>
      </c>
      <c r="Q317" s="2"/>
      <c r="R317" s="3" t="s">
        <v>26</v>
      </c>
      <c r="S317" s="3" t="s">
        <v>865</v>
      </c>
    </row>
    <row r="318" customFormat="false" ht="15" hidden="false" customHeight="false" outlineLevel="0" collapsed="false">
      <c r="A318" s="2" t="n">
        <v>317</v>
      </c>
      <c r="B318" s="3" t="s">
        <v>865</v>
      </c>
      <c r="C318" s="2"/>
      <c r="D318" s="2" t="s">
        <v>1127</v>
      </c>
      <c r="E318" s="4" t="s">
        <v>1128</v>
      </c>
      <c r="F318" s="4" t="s">
        <v>1129</v>
      </c>
      <c r="G318" s="3" t="s">
        <v>1130</v>
      </c>
      <c r="H318" s="2"/>
      <c r="I318" s="2"/>
      <c r="J318" s="5"/>
      <c r="K318" s="6" t="n">
        <v>149</v>
      </c>
      <c r="L318" s="3" t="s">
        <v>1130</v>
      </c>
      <c r="M318" s="3" t="s">
        <v>25</v>
      </c>
      <c r="N318" s="2"/>
      <c r="O318" s="2"/>
      <c r="P318" s="7" t="n">
        <v>0</v>
      </c>
      <c r="Q318" s="2"/>
      <c r="R318" s="3" t="s">
        <v>26</v>
      </c>
      <c r="S318" s="3" t="s">
        <v>865</v>
      </c>
    </row>
    <row r="319" customFormat="false" ht="15" hidden="false" customHeight="false" outlineLevel="0" collapsed="false">
      <c r="A319" s="2" t="n">
        <v>318</v>
      </c>
      <c r="B319" s="3" t="s">
        <v>865</v>
      </c>
      <c r="C319" s="2"/>
      <c r="D319" s="2" t="s">
        <v>1131</v>
      </c>
      <c r="E319" s="4" t="s">
        <v>1132</v>
      </c>
      <c r="F319" s="4" t="s">
        <v>1133</v>
      </c>
      <c r="G319" s="3" t="s">
        <v>1134</v>
      </c>
      <c r="H319" s="2"/>
      <c r="I319" s="2"/>
      <c r="J319" s="5"/>
      <c r="K319" s="6" t="n">
        <v>139</v>
      </c>
      <c r="L319" s="3" t="s">
        <v>1134</v>
      </c>
      <c r="M319" s="3" t="s">
        <v>25</v>
      </c>
      <c r="N319" s="2"/>
      <c r="O319" s="2"/>
      <c r="P319" s="7" t="n">
        <v>0</v>
      </c>
      <c r="Q319" s="2"/>
      <c r="R319" s="3" t="s">
        <v>26</v>
      </c>
      <c r="S319" s="3" t="s">
        <v>865</v>
      </c>
    </row>
    <row r="320" customFormat="false" ht="15" hidden="false" customHeight="false" outlineLevel="0" collapsed="false">
      <c r="A320" s="2" t="n">
        <v>319</v>
      </c>
      <c r="B320" s="3" t="s">
        <v>1135</v>
      </c>
      <c r="C320" s="2"/>
      <c r="D320" s="2" t="s">
        <v>1136</v>
      </c>
      <c r="E320" s="4" t="s">
        <v>1137</v>
      </c>
      <c r="F320" s="4" t="s">
        <v>1138</v>
      </c>
      <c r="G320" s="3" t="s">
        <v>1139</v>
      </c>
      <c r="H320" s="2"/>
      <c r="I320" s="2"/>
      <c r="J320" s="5"/>
      <c r="K320" s="6" t="n">
        <v>40</v>
      </c>
      <c r="L320" s="3" t="s">
        <v>1139</v>
      </c>
      <c r="M320" s="3" t="s">
        <v>25</v>
      </c>
      <c r="N320" s="2"/>
      <c r="O320" s="2"/>
      <c r="P320" s="7" t="n">
        <v>0</v>
      </c>
      <c r="Q320" s="2"/>
      <c r="R320" s="3" t="s">
        <v>26</v>
      </c>
      <c r="S320" s="3" t="s">
        <v>1135</v>
      </c>
    </row>
    <row r="321" customFormat="false" ht="15" hidden="false" customHeight="false" outlineLevel="0" collapsed="false">
      <c r="A321" s="2" t="n">
        <v>320</v>
      </c>
      <c r="B321" s="3" t="s">
        <v>1135</v>
      </c>
      <c r="C321" s="2"/>
      <c r="D321" s="2" t="s">
        <v>1140</v>
      </c>
      <c r="E321" s="4" t="s">
        <v>1141</v>
      </c>
      <c r="F321" s="4" t="s">
        <v>1142</v>
      </c>
      <c r="G321" s="3" t="s">
        <v>1143</v>
      </c>
      <c r="H321" s="2"/>
      <c r="I321" s="2"/>
      <c r="J321" s="5"/>
      <c r="K321" s="6" t="n">
        <v>69</v>
      </c>
      <c r="L321" s="3" t="s">
        <v>1143</v>
      </c>
      <c r="M321" s="3" t="s">
        <v>25</v>
      </c>
      <c r="N321" s="2"/>
      <c r="O321" s="2"/>
      <c r="P321" s="7" t="n">
        <v>0</v>
      </c>
      <c r="Q321" s="2"/>
      <c r="R321" s="3" t="s">
        <v>26</v>
      </c>
      <c r="S321" s="3" t="s">
        <v>1135</v>
      </c>
    </row>
    <row r="322" customFormat="false" ht="15" hidden="false" customHeight="false" outlineLevel="0" collapsed="false">
      <c r="A322" s="2" t="n">
        <v>321</v>
      </c>
      <c r="B322" s="3" t="s">
        <v>1135</v>
      </c>
      <c r="C322" s="2"/>
      <c r="D322" s="2" t="s">
        <v>1144</v>
      </c>
      <c r="E322" s="4" t="s">
        <v>1145</v>
      </c>
      <c r="F322" s="4" t="s">
        <v>1146</v>
      </c>
      <c r="G322" s="3" t="s">
        <v>1147</v>
      </c>
      <c r="H322" s="2"/>
      <c r="I322" s="2"/>
      <c r="J322" s="5"/>
      <c r="K322" s="6" t="n">
        <v>49</v>
      </c>
      <c r="L322" s="3" t="s">
        <v>1147</v>
      </c>
      <c r="M322" s="3" t="s">
        <v>25</v>
      </c>
      <c r="N322" s="2"/>
      <c r="O322" s="2"/>
      <c r="P322" s="7" t="n">
        <v>0</v>
      </c>
      <c r="Q322" s="2"/>
      <c r="R322" s="3" t="s">
        <v>26</v>
      </c>
      <c r="S322" s="3" t="s">
        <v>1135</v>
      </c>
    </row>
    <row r="323" customFormat="false" ht="15" hidden="false" customHeight="false" outlineLevel="0" collapsed="false">
      <c r="A323" s="2" t="n">
        <v>322</v>
      </c>
      <c r="B323" s="3" t="s">
        <v>1135</v>
      </c>
      <c r="C323" s="2"/>
      <c r="D323" s="2" t="s">
        <v>1148</v>
      </c>
      <c r="E323" s="4" t="s">
        <v>1149</v>
      </c>
      <c r="F323" s="4" t="s">
        <v>1150</v>
      </c>
      <c r="G323" s="3" t="s">
        <v>1151</v>
      </c>
      <c r="H323" s="2"/>
      <c r="I323" s="2"/>
      <c r="J323" s="5"/>
      <c r="K323" s="6" t="n">
        <v>25</v>
      </c>
      <c r="L323" s="3" t="s">
        <v>1151</v>
      </c>
      <c r="M323" s="3" t="s">
        <v>25</v>
      </c>
      <c r="N323" s="2"/>
      <c r="O323" s="2"/>
      <c r="P323" s="7" t="n">
        <v>0</v>
      </c>
      <c r="Q323" s="2"/>
      <c r="R323" s="3" t="s">
        <v>26</v>
      </c>
      <c r="S323" s="3" t="s">
        <v>1135</v>
      </c>
    </row>
    <row r="324" customFormat="false" ht="15" hidden="false" customHeight="false" outlineLevel="0" collapsed="false">
      <c r="A324" s="2" t="n">
        <v>323</v>
      </c>
      <c r="B324" s="3" t="s">
        <v>1135</v>
      </c>
      <c r="C324" s="2"/>
      <c r="D324" s="2" t="s">
        <v>1152</v>
      </c>
      <c r="E324" s="4" t="s">
        <v>1153</v>
      </c>
      <c r="F324" s="4" t="s">
        <v>1154</v>
      </c>
      <c r="G324" s="3" t="s">
        <v>1155</v>
      </c>
      <c r="H324" s="2"/>
      <c r="I324" s="2"/>
      <c r="J324" s="5"/>
      <c r="K324" s="6" t="n">
        <v>450</v>
      </c>
      <c r="L324" s="3" t="s">
        <v>1155</v>
      </c>
      <c r="M324" s="3" t="s">
        <v>25</v>
      </c>
      <c r="N324" s="2"/>
      <c r="O324" s="2"/>
      <c r="P324" s="7" t="n">
        <v>0</v>
      </c>
      <c r="Q324" s="2"/>
      <c r="R324" s="3" t="s">
        <v>26</v>
      </c>
      <c r="S324" s="3" t="s">
        <v>1135</v>
      </c>
    </row>
    <row r="325" customFormat="false" ht="15" hidden="false" customHeight="false" outlineLevel="0" collapsed="false">
      <c r="A325" s="2" t="n">
        <v>324</v>
      </c>
      <c r="B325" s="3" t="s">
        <v>1135</v>
      </c>
      <c r="C325" s="2"/>
      <c r="D325" s="2" t="s">
        <v>1156</v>
      </c>
      <c r="E325" s="4" t="s">
        <v>1157</v>
      </c>
      <c r="F325" s="4" t="s">
        <v>1158</v>
      </c>
      <c r="G325" s="3" t="s">
        <v>1159</v>
      </c>
      <c r="H325" s="2"/>
      <c r="I325" s="2"/>
      <c r="J325" s="5"/>
      <c r="K325" s="6" t="n">
        <v>29</v>
      </c>
      <c r="L325" s="3" t="s">
        <v>1159</v>
      </c>
      <c r="M325" s="3" t="s">
        <v>25</v>
      </c>
      <c r="N325" s="2"/>
      <c r="O325" s="2"/>
      <c r="P325" s="7" t="n">
        <v>0</v>
      </c>
      <c r="Q325" s="2"/>
      <c r="R325" s="3" t="s">
        <v>26</v>
      </c>
      <c r="S325" s="3" t="s">
        <v>1135</v>
      </c>
    </row>
    <row r="326" customFormat="false" ht="15" hidden="false" customHeight="false" outlineLevel="0" collapsed="false">
      <c r="A326" s="2" t="n">
        <v>325</v>
      </c>
      <c r="B326" s="3" t="s">
        <v>1135</v>
      </c>
      <c r="C326" s="2"/>
      <c r="D326" s="2" t="s">
        <v>1160</v>
      </c>
      <c r="E326" s="4" t="s">
        <v>1161</v>
      </c>
      <c r="F326" s="4" t="s">
        <v>1162</v>
      </c>
      <c r="G326" s="3" t="s">
        <v>1163</v>
      </c>
      <c r="H326" s="2"/>
      <c r="I326" s="2"/>
      <c r="J326" s="5"/>
      <c r="K326" s="6" t="n">
        <v>25</v>
      </c>
      <c r="L326" s="3" t="s">
        <v>1163</v>
      </c>
      <c r="M326" s="3" t="s">
        <v>25</v>
      </c>
      <c r="N326" s="2"/>
      <c r="O326" s="2"/>
      <c r="P326" s="7" t="n">
        <v>0</v>
      </c>
      <c r="Q326" s="2"/>
      <c r="R326" s="3" t="s">
        <v>26</v>
      </c>
      <c r="S326" s="3" t="s">
        <v>1135</v>
      </c>
    </row>
    <row r="327" customFormat="false" ht="15" hidden="false" customHeight="false" outlineLevel="0" collapsed="false">
      <c r="A327" s="2" t="n">
        <v>326</v>
      </c>
      <c r="B327" s="3" t="s">
        <v>1135</v>
      </c>
      <c r="C327" s="2"/>
      <c r="D327" s="2" t="s">
        <v>1164</v>
      </c>
      <c r="E327" s="4" t="s">
        <v>1165</v>
      </c>
      <c r="F327" s="4" t="s">
        <v>1166</v>
      </c>
      <c r="G327" s="3" t="s">
        <v>1167</v>
      </c>
      <c r="H327" s="2"/>
      <c r="I327" s="2"/>
      <c r="J327" s="5"/>
      <c r="K327" s="6" t="n">
        <v>20</v>
      </c>
      <c r="L327" s="3" t="s">
        <v>1167</v>
      </c>
      <c r="M327" s="3" t="s">
        <v>25</v>
      </c>
      <c r="N327" s="2"/>
      <c r="O327" s="2"/>
      <c r="P327" s="7" t="n">
        <v>0</v>
      </c>
      <c r="Q327" s="2"/>
      <c r="R327" s="3" t="s">
        <v>26</v>
      </c>
      <c r="S327" s="3" t="s">
        <v>1135</v>
      </c>
    </row>
    <row r="328" customFormat="false" ht="15" hidden="false" customHeight="false" outlineLevel="0" collapsed="false">
      <c r="A328" s="2" t="n">
        <v>327</v>
      </c>
      <c r="B328" s="3" t="s">
        <v>1135</v>
      </c>
      <c r="C328" s="2"/>
      <c r="D328" s="2" t="s">
        <v>1168</v>
      </c>
      <c r="E328" s="4" t="s">
        <v>1169</v>
      </c>
      <c r="F328" s="4" t="s">
        <v>1170</v>
      </c>
      <c r="G328" s="3" t="s">
        <v>1171</v>
      </c>
      <c r="H328" s="2"/>
      <c r="I328" s="2"/>
      <c r="J328" s="5"/>
      <c r="K328" s="6" t="n">
        <v>10</v>
      </c>
      <c r="L328" s="3" t="s">
        <v>1171</v>
      </c>
      <c r="M328" s="3" t="s">
        <v>25</v>
      </c>
      <c r="N328" s="2"/>
      <c r="O328" s="2"/>
      <c r="P328" s="7" t="n">
        <v>0</v>
      </c>
      <c r="Q328" s="2"/>
      <c r="R328" s="3" t="s">
        <v>26</v>
      </c>
      <c r="S328" s="3" t="s">
        <v>1135</v>
      </c>
    </row>
    <row r="329" customFormat="false" ht="15" hidden="false" customHeight="false" outlineLevel="0" collapsed="false">
      <c r="A329" s="2" t="n">
        <v>328</v>
      </c>
      <c r="B329" s="3" t="s">
        <v>1135</v>
      </c>
      <c r="C329" s="2"/>
      <c r="D329" s="2" t="s">
        <v>1172</v>
      </c>
      <c r="E329" s="4" t="s">
        <v>1173</v>
      </c>
      <c r="F329" s="4" t="s">
        <v>1174</v>
      </c>
      <c r="G329" s="3" t="s">
        <v>1175</v>
      </c>
      <c r="H329" s="2"/>
      <c r="I329" s="2"/>
      <c r="J329" s="5"/>
      <c r="K329" s="6" t="n">
        <v>69</v>
      </c>
      <c r="L329" s="3" t="s">
        <v>1175</v>
      </c>
      <c r="M329" s="3" t="s">
        <v>25</v>
      </c>
      <c r="N329" s="2"/>
      <c r="O329" s="2"/>
      <c r="P329" s="7" t="n">
        <v>0</v>
      </c>
      <c r="Q329" s="2"/>
      <c r="R329" s="3" t="s">
        <v>26</v>
      </c>
      <c r="S329" s="3" t="s">
        <v>1135</v>
      </c>
    </row>
    <row r="330" customFormat="false" ht="15" hidden="false" customHeight="false" outlineLevel="0" collapsed="false">
      <c r="A330" s="2" t="n">
        <v>329</v>
      </c>
      <c r="B330" s="3" t="s">
        <v>1135</v>
      </c>
      <c r="C330" s="2"/>
      <c r="D330" s="2" t="s">
        <v>1176</v>
      </c>
      <c r="E330" s="4" t="s">
        <v>1177</v>
      </c>
      <c r="F330" s="4" t="s">
        <v>1178</v>
      </c>
      <c r="G330" s="3" t="s">
        <v>1179</v>
      </c>
      <c r="H330" s="2"/>
      <c r="I330" s="2"/>
      <c r="J330" s="5"/>
      <c r="K330" s="6" t="n">
        <v>39</v>
      </c>
      <c r="L330" s="3" t="s">
        <v>1179</v>
      </c>
      <c r="M330" s="3" t="s">
        <v>25</v>
      </c>
      <c r="N330" s="2"/>
      <c r="O330" s="2"/>
      <c r="P330" s="7" t="n">
        <v>0</v>
      </c>
      <c r="Q330" s="2"/>
      <c r="R330" s="3" t="s">
        <v>26</v>
      </c>
      <c r="S330" s="3" t="s">
        <v>1135</v>
      </c>
    </row>
    <row r="331" customFormat="false" ht="15" hidden="false" customHeight="false" outlineLevel="0" collapsed="false">
      <c r="A331" s="2" t="n">
        <v>330</v>
      </c>
      <c r="B331" s="3" t="s">
        <v>1135</v>
      </c>
      <c r="C331" s="2"/>
      <c r="D331" s="2" t="s">
        <v>1180</v>
      </c>
      <c r="E331" s="4" t="s">
        <v>1181</v>
      </c>
      <c r="F331" s="4" t="s">
        <v>1182</v>
      </c>
      <c r="G331" s="3" t="s">
        <v>1183</v>
      </c>
      <c r="H331" s="2"/>
      <c r="I331" s="2"/>
      <c r="J331" s="5"/>
      <c r="K331" s="6" t="n">
        <v>129</v>
      </c>
      <c r="L331" s="3" t="s">
        <v>1183</v>
      </c>
      <c r="M331" s="3" t="s">
        <v>25</v>
      </c>
      <c r="N331" s="2"/>
      <c r="O331" s="2"/>
      <c r="P331" s="7" t="n">
        <v>0</v>
      </c>
      <c r="Q331" s="2"/>
      <c r="R331" s="3" t="s">
        <v>26</v>
      </c>
      <c r="S331" s="3" t="s">
        <v>1135</v>
      </c>
    </row>
    <row r="332" customFormat="false" ht="15" hidden="false" customHeight="false" outlineLevel="0" collapsed="false">
      <c r="A332" s="2" t="n">
        <v>331</v>
      </c>
      <c r="B332" s="3" t="s">
        <v>1135</v>
      </c>
      <c r="C332" s="2"/>
      <c r="D332" s="2" t="s">
        <v>1184</v>
      </c>
      <c r="E332" s="4" t="s">
        <v>1185</v>
      </c>
      <c r="F332" s="4" t="s">
        <v>1186</v>
      </c>
      <c r="G332" s="3" t="s">
        <v>1187</v>
      </c>
      <c r="H332" s="2"/>
      <c r="I332" s="2"/>
      <c r="J332" s="5"/>
      <c r="K332" s="6" t="n">
        <v>390</v>
      </c>
      <c r="L332" s="3" t="s">
        <v>1187</v>
      </c>
      <c r="M332" s="3" t="s">
        <v>25</v>
      </c>
      <c r="N332" s="2"/>
      <c r="O332" s="2"/>
      <c r="P332" s="7" t="n">
        <v>0</v>
      </c>
      <c r="Q332" s="2"/>
      <c r="R332" s="3" t="s">
        <v>26</v>
      </c>
      <c r="S332" s="3" t="s">
        <v>1135</v>
      </c>
    </row>
    <row r="333" customFormat="false" ht="15" hidden="false" customHeight="false" outlineLevel="0" collapsed="false">
      <c r="A333" s="2" t="n">
        <v>332</v>
      </c>
      <c r="B333" s="3" t="s">
        <v>1135</v>
      </c>
      <c r="C333" s="2"/>
      <c r="D333" s="2" t="s">
        <v>1188</v>
      </c>
      <c r="E333" s="4" t="s">
        <v>1189</v>
      </c>
      <c r="F333" s="4" t="s">
        <v>1190</v>
      </c>
      <c r="G333" s="3" t="s">
        <v>1191</v>
      </c>
      <c r="H333" s="2"/>
      <c r="I333" s="2"/>
      <c r="J333" s="5"/>
      <c r="K333" s="6" t="n">
        <v>160</v>
      </c>
      <c r="L333" s="3" t="s">
        <v>1191</v>
      </c>
      <c r="M333" s="3" t="s">
        <v>25</v>
      </c>
      <c r="N333" s="2"/>
      <c r="O333" s="2"/>
      <c r="P333" s="7" t="n">
        <v>0</v>
      </c>
      <c r="Q333" s="2"/>
      <c r="R333" s="3" t="s">
        <v>26</v>
      </c>
      <c r="S333" s="3" t="s">
        <v>1135</v>
      </c>
    </row>
    <row r="334" customFormat="false" ht="15" hidden="false" customHeight="false" outlineLevel="0" collapsed="false">
      <c r="A334" s="2" t="n">
        <v>333</v>
      </c>
      <c r="B334" s="3" t="s">
        <v>1135</v>
      </c>
      <c r="C334" s="2"/>
      <c r="D334" s="2" t="s">
        <v>1192</v>
      </c>
      <c r="E334" s="4" t="s">
        <v>1193</v>
      </c>
      <c r="F334" s="4" t="s">
        <v>1194</v>
      </c>
      <c r="G334" s="3" t="s">
        <v>1195</v>
      </c>
      <c r="H334" s="2"/>
      <c r="I334" s="2"/>
      <c r="J334" s="5"/>
      <c r="K334" s="6" t="n">
        <v>69</v>
      </c>
      <c r="L334" s="3" t="s">
        <v>1195</v>
      </c>
      <c r="M334" s="3" t="s">
        <v>25</v>
      </c>
      <c r="N334" s="2"/>
      <c r="O334" s="2"/>
      <c r="P334" s="7" t="n">
        <v>0</v>
      </c>
      <c r="Q334" s="2"/>
      <c r="R334" s="3" t="s">
        <v>26</v>
      </c>
      <c r="S334" s="3" t="s">
        <v>1135</v>
      </c>
    </row>
    <row r="335" customFormat="false" ht="15" hidden="false" customHeight="false" outlineLevel="0" collapsed="false">
      <c r="A335" s="2" t="n">
        <v>334</v>
      </c>
      <c r="B335" s="3" t="s">
        <v>1135</v>
      </c>
      <c r="C335" s="2"/>
      <c r="D335" s="2" t="s">
        <v>1196</v>
      </c>
      <c r="E335" s="4" t="s">
        <v>1197</v>
      </c>
      <c r="F335" s="4" t="s">
        <v>1198</v>
      </c>
      <c r="G335" s="3" t="s">
        <v>1199</v>
      </c>
      <c r="H335" s="2"/>
      <c r="I335" s="2"/>
      <c r="J335" s="5"/>
      <c r="K335" s="6" t="n">
        <v>69</v>
      </c>
      <c r="L335" s="3" t="s">
        <v>1199</v>
      </c>
      <c r="M335" s="3" t="s">
        <v>25</v>
      </c>
      <c r="N335" s="2"/>
      <c r="O335" s="2"/>
      <c r="P335" s="7" t="n">
        <v>0</v>
      </c>
      <c r="Q335" s="2"/>
      <c r="R335" s="3" t="s">
        <v>26</v>
      </c>
      <c r="S335" s="3" t="s">
        <v>1135</v>
      </c>
    </row>
    <row r="336" customFormat="false" ht="15" hidden="false" customHeight="false" outlineLevel="0" collapsed="false">
      <c r="A336" s="2" t="n">
        <v>335</v>
      </c>
      <c r="B336" s="3" t="s">
        <v>1135</v>
      </c>
      <c r="C336" s="2"/>
      <c r="D336" s="2" t="s">
        <v>1200</v>
      </c>
      <c r="E336" s="4" t="s">
        <v>1201</v>
      </c>
      <c r="F336" s="4" t="s">
        <v>1202</v>
      </c>
      <c r="G336" s="3" t="s">
        <v>1203</v>
      </c>
      <c r="H336" s="2"/>
      <c r="I336" s="2"/>
      <c r="J336" s="5"/>
      <c r="K336" s="6" t="n">
        <v>175</v>
      </c>
      <c r="L336" s="3" t="s">
        <v>1203</v>
      </c>
      <c r="M336" s="3" t="s">
        <v>25</v>
      </c>
      <c r="N336" s="2"/>
      <c r="O336" s="2"/>
      <c r="P336" s="7" t="n">
        <v>0</v>
      </c>
      <c r="Q336" s="2"/>
      <c r="R336" s="3" t="s">
        <v>26</v>
      </c>
      <c r="S336" s="3" t="s">
        <v>1135</v>
      </c>
    </row>
    <row r="337" customFormat="false" ht="15" hidden="false" customHeight="false" outlineLevel="0" collapsed="false">
      <c r="A337" s="2" t="n">
        <v>336</v>
      </c>
      <c r="B337" s="3" t="s">
        <v>1135</v>
      </c>
      <c r="C337" s="2"/>
      <c r="D337" s="2" t="s">
        <v>1204</v>
      </c>
      <c r="E337" s="4" t="s">
        <v>1205</v>
      </c>
      <c r="F337" s="4" t="s">
        <v>1206</v>
      </c>
      <c r="G337" s="3" t="s">
        <v>1207</v>
      </c>
      <c r="H337" s="2"/>
      <c r="I337" s="2"/>
      <c r="J337" s="5"/>
      <c r="K337" s="6" t="n">
        <v>255</v>
      </c>
      <c r="L337" s="3" t="s">
        <v>1207</v>
      </c>
      <c r="M337" s="3" t="s">
        <v>25</v>
      </c>
      <c r="N337" s="2"/>
      <c r="O337" s="2"/>
      <c r="P337" s="7" t="n">
        <v>0</v>
      </c>
      <c r="Q337" s="2"/>
      <c r="R337" s="3" t="s">
        <v>26</v>
      </c>
      <c r="S337" s="3" t="s">
        <v>1135</v>
      </c>
    </row>
    <row r="338" customFormat="false" ht="15" hidden="false" customHeight="false" outlineLevel="0" collapsed="false">
      <c r="A338" s="2" t="n">
        <v>337</v>
      </c>
      <c r="B338" s="3" t="s">
        <v>1135</v>
      </c>
      <c r="C338" s="2"/>
      <c r="D338" s="2" t="s">
        <v>1208</v>
      </c>
      <c r="E338" s="4" t="s">
        <v>1209</v>
      </c>
      <c r="F338" s="4" t="s">
        <v>1210</v>
      </c>
      <c r="G338" s="3" t="s">
        <v>1211</v>
      </c>
      <c r="H338" s="2"/>
      <c r="I338" s="2"/>
      <c r="J338" s="5"/>
      <c r="K338" s="6" t="n">
        <v>220</v>
      </c>
      <c r="L338" s="3" t="s">
        <v>1211</v>
      </c>
      <c r="M338" s="3" t="s">
        <v>25</v>
      </c>
      <c r="N338" s="2"/>
      <c r="O338" s="2"/>
      <c r="P338" s="7" t="n">
        <v>0</v>
      </c>
      <c r="Q338" s="2"/>
      <c r="R338" s="3" t="s">
        <v>26</v>
      </c>
      <c r="S338" s="3" t="s">
        <v>1135</v>
      </c>
    </row>
    <row r="339" customFormat="false" ht="15" hidden="false" customHeight="false" outlineLevel="0" collapsed="false">
      <c r="A339" s="2" t="n">
        <v>338</v>
      </c>
      <c r="B339" s="3" t="s">
        <v>1135</v>
      </c>
      <c r="C339" s="2"/>
      <c r="D339" s="2" t="s">
        <v>1212</v>
      </c>
      <c r="E339" s="4" t="s">
        <v>1213</v>
      </c>
      <c r="F339" s="4" t="s">
        <v>1214</v>
      </c>
      <c r="G339" s="3" t="s">
        <v>1215</v>
      </c>
      <c r="H339" s="2"/>
      <c r="I339" s="2"/>
      <c r="J339" s="5"/>
      <c r="K339" s="6" t="n">
        <v>220</v>
      </c>
      <c r="L339" s="3" t="s">
        <v>1215</v>
      </c>
      <c r="M339" s="3" t="s">
        <v>25</v>
      </c>
      <c r="N339" s="2"/>
      <c r="O339" s="2"/>
      <c r="P339" s="7" t="n">
        <v>0</v>
      </c>
      <c r="Q339" s="2"/>
      <c r="R339" s="3" t="s">
        <v>26</v>
      </c>
      <c r="S339" s="3" t="s">
        <v>1135</v>
      </c>
    </row>
    <row r="340" customFormat="false" ht="15" hidden="false" customHeight="false" outlineLevel="0" collapsed="false">
      <c r="A340" s="2" t="n">
        <v>339</v>
      </c>
      <c r="B340" s="3" t="s">
        <v>1135</v>
      </c>
      <c r="C340" s="2"/>
      <c r="D340" s="2" t="s">
        <v>1216</v>
      </c>
      <c r="E340" s="4" t="s">
        <v>1217</v>
      </c>
      <c r="F340" s="4" t="s">
        <v>1218</v>
      </c>
      <c r="G340" s="3" t="s">
        <v>1219</v>
      </c>
      <c r="H340" s="2"/>
      <c r="I340" s="2"/>
      <c r="J340" s="5"/>
      <c r="K340" s="6" t="n">
        <v>39</v>
      </c>
      <c r="L340" s="3" t="s">
        <v>1219</v>
      </c>
      <c r="M340" s="3" t="s">
        <v>25</v>
      </c>
      <c r="N340" s="2"/>
      <c r="O340" s="2"/>
      <c r="P340" s="7" t="n">
        <v>0</v>
      </c>
      <c r="Q340" s="2"/>
      <c r="R340" s="3" t="s">
        <v>26</v>
      </c>
      <c r="S340" s="3" t="s">
        <v>1135</v>
      </c>
    </row>
    <row r="341" customFormat="false" ht="15" hidden="false" customHeight="false" outlineLevel="0" collapsed="false">
      <c r="A341" s="2" t="n">
        <v>340</v>
      </c>
      <c r="B341" s="3" t="s">
        <v>1135</v>
      </c>
      <c r="C341" s="2"/>
      <c r="D341" s="2" t="s">
        <v>1220</v>
      </c>
      <c r="E341" s="4" t="s">
        <v>1221</v>
      </c>
      <c r="F341" s="4" t="s">
        <v>1222</v>
      </c>
      <c r="G341" s="3" t="s">
        <v>1223</v>
      </c>
      <c r="H341" s="2"/>
      <c r="I341" s="2"/>
      <c r="J341" s="5"/>
      <c r="K341" s="6" t="n">
        <v>349</v>
      </c>
      <c r="L341" s="3" t="s">
        <v>1223</v>
      </c>
      <c r="M341" s="3" t="s">
        <v>25</v>
      </c>
      <c r="N341" s="2"/>
      <c r="O341" s="2"/>
      <c r="P341" s="7" t="n">
        <v>0</v>
      </c>
      <c r="Q341" s="2"/>
      <c r="R341" s="3" t="s">
        <v>26</v>
      </c>
      <c r="S341" s="3" t="s">
        <v>1135</v>
      </c>
    </row>
    <row r="342" customFormat="false" ht="15" hidden="false" customHeight="false" outlineLevel="0" collapsed="false">
      <c r="A342" s="2" t="n">
        <v>341</v>
      </c>
      <c r="B342" s="3" t="s">
        <v>1135</v>
      </c>
      <c r="C342" s="2"/>
      <c r="D342" s="2" t="s">
        <v>1224</v>
      </c>
      <c r="E342" s="4" t="s">
        <v>1225</v>
      </c>
      <c r="F342" s="4" t="s">
        <v>1226</v>
      </c>
      <c r="G342" s="3" t="s">
        <v>1227</v>
      </c>
      <c r="H342" s="2"/>
      <c r="I342" s="2"/>
      <c r="J342" s="5"/>
      <c r="K342" s="6" t="n">
        <v>35</v>
      </c>
      <c r="L342" s="3" t="s">
        <v>1227</v>
      </c>
      <c r="M342" s="3" t="s">
        <v>25</v>
      </c>
      <c r="N342" s="2"/>
      <c r="O342" s="2"/>
      <c r="P342" s="7" t="n">
        <v>0</v>
      </c>
      <c r="Q342" s="2"/>
      <c r="R342" s="3" t="s">
        <v>26</v>
      </c>
      <c r="S342" s="3" t="s">
        <v>1135</v>
      </c>
    </row>
    <row r="343" customFormat="false" ht="15" hidden="false" customHeight="false" outlineLevel="0" collapsed="false">
      <c r="A343" s="2" t="n">
        <v>342</v>
      </c>
      <c r="B343" s="3" t="s">
        <v>1135</v>
      </c>
      <c r="C343" s="2"/>
      <c r="D343" s="2" t="s">
        <v>1228</v>
      </c>
      <c r="E343" s="4" t="s">
        <v>1229</v>
      </c>
      <c r="F343" s="4" t="s">
        <v>1230</v>
      </c>
      <c r="G343" s="3" t="s">
        <v>1231</v>
      </c>
      <c r="H343" s="2"/>
      <c r="I343" s="2"/>
      <c r="J343" s="5"/>
      <c r="K343" s="6" t="n">
        <v>79</v>
      </c>
      <c r="L343" s="3" t="s">
        <v>1231</v>
      </c>
      <c r="M343" s="3" t="s">
        <v>25</v>
      </c>
      <c r="N343" s="2"/>
      <c r="O343" s="2"/>
      <c r="P343" s="7" t="n">
        <v>0</v>
      </c>
      <c r="Q343" s="2"/>
      <c r="R343" s="3" t="s">
        <v>26</v>
      </c>
      <c r="S343" s="3" t="s">
        <v>1135</v>
      </c>
    </row>
    <row r="344" customFormat="false" ht="15" hidden="false" customHeight="false" outlineLevel="0" collapsed="false">
      <c r="A344" s="2" t="n">
        <v>343</v>
      </c>
      <c r="B344" s="3" t="s">
        <v>1135</v>
      </c>
      <c r="C344" s="2"/>
      <c r="D344" s="2" t="s">
        <v>1232</v>
      </c>
      <c r="E344" s="4" t="s">
        <v>1233</v>
      </c>
      <c r="F344" s="4" t="s">
        <v>1234</v>
      </c>
      <c r="G344" s="3" t="s">
        <v>1235</v>
      </c>
      <c r="H344" s="2"/>
      <c r="I344" s="2"/>
      <c r="J344" s="5"/>
      <c r="K344" s="6" t="n">
        <v>260</v>
      </c>
      <c r="L344" s="3" t="s">
        <v>1235</v>
      </c>
      <c r="M344" s="3" t="s">
        <v>25</v>
      </c>
      <c r="N344" s="2"/>
      <c r="O344" s="2"/>
      <c r="P344" s="7" t="n">
        <v>0</v>
      </c>
      <c r="Q344" s="2"/>
      <c r="R344" s="3" t="s">
        <v>26</v>
      </c>
      <c r="S344" s="3" t="s">
        <v>1135</v>
      </c>
    </row>
    <row r="345" customFormat="false" ht="15" hidden="false" customHeight="false" outlineLevel="0" collapsed="false">
      <c r="A345" s="2" t="n">
        <v>344</v>
      </c>
      <c r="B345" s="3" t="s">
        <v>1135</v>
      </c>
      <c r="C345" s="2"/>
      <c r="D345" s="2" t="s">
        <v>1236</v>
      </c>
      <c r="E345" s="4" t="s">
        <v>1237</v>
      </c>
      <c r="F345" s="4" t="s">
        <v>1238</v>
      </c>
      <c r="G345" s="3" t="s">
        <v>1239</v>
      </c>
      <c r="H345" s="2"/>
      <c r="I345" s="2"/>
      <c r="J345" s="5"/>
      <c r="K345" s="6" t="n">
        <v>490</v>
      </c>
      <c r="L345" s="3" t="s">
        <v>1239</v>
      </c>
      <c r="M345" s="3" t="s">
        <v>25</v>
      </c>
      <c r="N345" s="2"/>
      <c r="O345" s="2"/>
      <c r="P345" s="7" t="n">
        <v>0</v>
      </c>
      <c r="Q345" s="2"/>
      <c r="R345" s="3" t="s">
        <v>26</v>
      </c>
      <c r="S345" s="3" t="s">
        <v>1135</v>
      </c>
    </row>
    <row r="346" customFormat="false" ht="15" hidden="false" customHeight="false" outlineLevel="0" collapsed="false">
      <c r="A346" s="2" t="n">
        <v>345</v>
      </c>
      <c r="B346" s="3" t="s">
        <v>1135</v>
      </c>
      <c r="C346" s="2"/>
      <c r="D346" s="2" t="s">
        <v>1240</v>
      </c>
      <c r="E346" s="4" t="s">
        <v>1241</v>
      </c>
      <c r="F346" s="4" t="s">
        <v>1242</v>
      </c>
      <c r="G346" s="3" t="s">
        <v>1243</v>
      </c>
      <c r="H346" s="2"/>
      <c r="I346" s="2"/>
      <c r="J346" s="5"/>
      <c r="K346" s="6" t="n">
        <v>50</v>
      </c>
      <c r="L346" s="3" t="s">
        <v>1243</v>
      </c>
      <c r="M346" s="3" t="s">
        <v>25</v>
      </c>
      <c r="N346" s="2"/>
      <c r="O346" s="2"/>
      <c r="P346" s="7" t="n">
        <v>0</v>
      </c>
      <c r="Q346" s="2"/>
      <c r="R346" s="3" t="s">
        <v>26</v>
      </c>
      <c r="S346" s="3" t="s">
        <v>1135</v>
      </c>
    </row>
    <row r="347" customFormat="false" ht="15" hidden="false" customHeight="false" outlineLevel="0" collapsed="false">
      <c r="A347" s="2" t="n">
        <v>346</v>
      </c>
      <c r="B347" s="3" t="s">
        <v>1135</v>
      </c>
      <c r="C347" s="2"/>
      <c r="D347" s="2" t="s">
        <v>1244</v>
      </c>
      <c r="E347" s="4" t="s">
        <v>1245</v>
      </c>
      <c r="F347" s="4" t="s">
        <v>1246</v>
      </c>
      <c r="G347" s="3" t="s">
        <v>1247</v>
      </c>
      <c r="H347" s="2"/>
      <c r="I347" s="2"/>
      <c r="J347" s="5"/>
      <c r="K347" s="6" t="n">
        <v>590</v>
      </c>
      <c r="L347" s="3" t="s">
        <v>1247</v>
      </c>
      <c r="M347" s="3" t="s">
        <v>25</v>
      </c>
      <c r="N347" s="2"/>
      <c r="O347" s="2"/>
      <c r="P347" s="7" t="n">
        <v>0</v>
      </c>
      <c r="Q347" s="2"/>
      <c r="R347" s="3" t="s">
        <v>26</v>
      </c>
      <c r="S347" s="3" t="s">
        <v>1135</v>
      </c>
    </row>
    <row r="348" customFormat="false" ht="15" hidden="false" customHeight="false" outlineLevel="0" collapsed="false">
      <c r="A348" s="2" t="n">
        <v>347</v>
      </c>
      <c r="B348" s="3" t="s">
        <v>1135</v>
      </c>
      <c r="C348" s="2"/>
      <c r="D348" s="2" t="s">
        <v>1248</v>
      </c>
      <c r="E348" s="4" t="s">
        <v>1249</v>
      </c>
      <c r="F348" s="4" t="s">
        <v>1250</v>
      </c>
      <c r="G348" s="3" t="s">
        <v>1251</v>
      </c>
      <c r="H348" s="2"/>
      <c r="I348" s="2"/>
      <c r="J348" s="5"/>
      <c r="K348" s="6" t="n">
        <v>190</v>
      </c>
      <c r="L348" s="3" t="s">
        <v>1251</v>
      </c>
      <c r="M348" s="3" t="s">
        <v>25</v>
      </c>
      <c r="N348" s="2"/>
      <c r="O348" s="2"/>
      <c r="P348" s="7" t="n">
        <v>0</v>
      </c>
      <c r="Q348" s="2"/>
      <c r="R348" s="3" t="s">
        <v>26</v>
      </c>
      <c r="S348" s="3" t="s">
        <v>1135</v>
      </c>
    </row>
    <row r="349" customFormat="false" ht="15" hidden="false" customHeight="false" outlineLevel="0" collapsed="false">
      <c r="A349" s="2" t="n">
        <v>348</v>
      </c>
      <c r="B349" s="3" t="s">
        <v>1135</v>
      </c>
      <c r="C349" s="2"/>
      <c r="D349" s="2" t="s">
        <v>1252</v>
      </c>
      <c r="E349" s="4" t="s">
        <v>1253</v>
      </c>
      <c r="F349" s="4" t="s">
        <v>1254</v>
      </c>
      <c r="G349" s="3" t="s">
        <v>1255</v>
      </c>
      <c r="H349" s="2"/>
      <c r="I349" s="2"/>
      <c r="J349" s="5"/>
      <c r="K349" s="6" t="n">
        <v>190</v>
      </c>
      <c r="L349" s="3" t="s">
        <v>1255</v>
      </c>
      <c r="M349" s="3" t="s">
        <v>25</v>
      </c>
      <c r="N349" s="2"/>
      <c r="O349" s="2"/>
      <c r="P349" s="7" t="n">
        <v>0</v>
      </c>
      <c r="Q349" s="2"/>
      <c r="R349" s="3" t="s">
        <v>26</v>
      </c>
      <c r="S349" s="3" t="s">
        <v>1135</v>
      </c>
    </row>
    <row r="350" customFormat="false" ht="15" hidden="false" customHeight="false" outlineLevel="0" collapsed="false">
      <c r="A350" s="2" t="n">
        <v>349</v>
      </c>
      <c r="B350" s="3" t="s">
        <v>1135</v>
      </c>
      <c r="C350" s="2"/>
      <c r="D350" s="2" t="s">
        <v>1256</v>
      </c>
      <c r="E350" s="4" t="s">
        <v>1257</v>
      </c>
      <c r="F350" s="4" t="s">
        <v>1258</v>
      </c>
      <c r="G350" s="3" t="s">
        <v>1259</v>
      </c>
      <c r="H350" s="2"/>
      <c r="I350" s="2"/>
      <c r="J350" s="5"/>
      <c r="K350" s="6" t="n">
        <v>49</v>
      </c>
      <c r="L350" s="3" t="s">
        <v>1259</v>
      </c>
      <c r="M350" s="3" t="s">
        <v>25</v>
      </c>
      <c r="N350" s="2"/>
      <c r="O350" s="2"/>
      <c r="P350" s="7" t="n">
        <v>0</v>
      </c>
      <c r="Q350" s="2"/>
      <c r="R350" s="3" t="s">
        <v>26</v>
      </c>
      <c r="S350" s="3" t="s">
        <v>1135</v>
      </c>
    </row>
    <row r="351" customFormat="false" ht="15" hidden="false" customHeight="false" outlineLevel="0" collapsed="false">
      <c r="A351" s="2" t="n">
        <v>350</v>
      </c>
      <c r="B351" s="3" t="s">
        <v>1135</v>
      </c>
      <c r="C351" s="2"/>
      <c r="D351" s="2" t="s">
        <v>1260</v>
      </c>
      <c r="E351" s="4" t="s">
        <v>1261</v>
      </c>
      <c r="F351" s="4" t="s">
        <v>1262</v>
      </c>
      <c r="G351" s="3" t="s">
        <v>1263</v>
      </c>
      <c r="H351" s="2"/>
      <c r="I351" s="2"/>
      <c r="J351" s="5"/>
      <c r="K351" s="6" t="n">
        <v>100</v>
      </c>
      <c r="L351" s="3" t="s">
        <v>1263</v>
      </c>
      <c r="M351" s="3" t="s">
        <v>25</v>
      </c>
      <c r="N351" s="2"/>
      <c r="O351" s="2"/>
      <c r="P351" s="7" t="n">
        <v>0</v>
      </c>
      <c r="Q351" s="2"/>
      <c r="R351" s="3" t="s">
        <v>26</v>
      </c>
      <c r="S351" s="3" t="s">
        <v>1135</v>
      </c>
    </row>
    <row r="352" customFormat="false" ht="15" hidden="false" customHeight="false" outlineLevel="0" collapsed="false">
      <c r="A352" s="2" t="n">
        <v>351</v>
      </c>
      <c r="B352" s="3" t="s">
        <v>1135</v>
      </c>
      <c r="C352" s="2"/>
      <c r="D352" s="2" t="s">
        <v>1264</v>
      </c>
      <c r="E352" s="4" t="s">
        <v>1265</v>
      </c>
      <c r="F352" s="4" t="s">
        <v>1266</v>
      </c>
      <c r="G352" s="3" t="s">
        <v>1267</v>
      </c>
      <c r="H352" s="2"/>
      <c r="I352" s="2"/>
      <c r="J352" s="5"/>
      <c r="K352" s="6" t="n">
        <v>49</v>
      </c>
      <c r="L352" s="3" t="s">
        <v>1267</v>
      </c>
      <c r="M352" s="3" t="s">
        <v>25</v>
      </c>
      <c r="N352" s="2"/>
      <c r="O352" s="2"/>
      <c r="P352" s="7" t="n">
        <v>0</v>
      </c>
      <c r="Q352" s="2"/>
      <c r="R352" s="3" t="s">
        <v>26</v>
      </c>
      <c r="S352" s="3" t="s">
        <v>1135</v>
      </c>
    </row>
    <row r="353" customFormat="false" ht="15" hidden="false" customHeight="false" outlineLevel="0" collapsed="false">
      <c r="A353" s="2" t="n">
        <v>352</v>
      </c>
      <c r="B353" s="3" t="s">
        <v>1135</v>
      </c>
      <c r="C353" s="2"/>
      <c r="D353" s="2" t="s">
        <v>1268</v>
      </c>
      <c r="E353" s="4" t="s">
        <v>1269</v>
      </c>
      <c r="F353" s="4" t="s">
        <v>1270</v>
      </c>
      <c r="G353" s="3" t="s">
        <v>1271</v>
      </c>
      <c r="H353" s="2"/>
      <c r="I353" s="2"/>
      <c r="J353" s="5"/>
      <c r="K353" s="6" t="n">
        <v>140</v>
      </c>
      <c r="L353" s="3" t="s">
        <v>1271</v>
      </c>
      <c r="M353" s="3" t="s">
        <v>25</v>
      </c>
      <c r="N353" s="2"/>
      <c r="O353" s="2"/>
      <c r="P353" s="7" t="n">
        <v>0</v>
      </c>
      <c r="Q353" s="2"/>
      <c r="R353" s="3" t="s">
        <v>26</v>
      </c>
      <c r="S353" s="3" t="s">
        <v>1135</v>
      </c>
    </row>
    <row r="354" customFormat="false" ht="15" hidden="false" customHeight="false" outlineLevel="0" collapsed="false">
      <c r="A354" s="2" t="n">
        <v>353</v>
      </c>
      <c r="B354" s="3" t="s">
        <v>1135</v>
      </c>
      <c r="C354" s="2"/>
      <c r="D354" s="2" t="s">
        <v>1272</v>
      </c>
      <c r="E354" s="4" t="s">
        <v>1273</v>
      </c>
      <c r="F354" s="4" t="s">
        <v>1274</v>
      </c>
      <c r="G354" s="3" t="s">
        <v>1275</v>
      </c>
      <c r="H354" s="2"/>
      <c r="I354" s="2"/>
      <c r="J354" s="5"/>
      <c r="K354" s="6" t="n">
        <v>75</v>
      </c>
      <c r="L354" s="3" t="s">
        <v>1275</v>
      </c>
      <c r="M354" s="3" t="s">
        <v>25</v>
      </c>
      <c r="N354" s="2"/>
      <c r="O354" s="2"/>
      <c r="P354" s="7" t="n">
        <v>0</v>
      </c>
      <c r="Q354" s="2"/>
      <c r="R354" s="3" t="s">
        <v>26</v>
      </c>
      <c r="S354" s="3" t="s">
        <v>1135</v>
      </c>
    </row>
    <row r="355" customFormat="false" ht="15" hidden="false" customHeight="false" outlineLevel="0" collapsed="false">
      <c r="A355" s="2" t="n">
        <v>354</v>
      </c>
      <c r="B355" s="3" t="s">
        <v>1135</v>
      </c>
      <c r="C355" s="2"/>
      <c r="D355" s="2" t="s">
        <v>1276</v>
      </c>
      <c r="E355" s="4" t="s">
        <v>1277</v>
      </c>
      <c r="F355" s="4" t="s">
        <v>1278</v>
      </c>
      <c r="G355" s="3" t="s">
        <v>1279</v>
      </c>
      <c r="H355" s="2"/>
      <c r="I355" s="2"/>
      <c r="J355" s="5"/>
      <c r="K355" s="6" t="n">
        <v>1250</v>
      </c>
      <c r="L355" s="3" t="s">
        <v>1279</v>
      </c>
      <c r="M355" s="3" t="s">
        <v>25</v>
      </c>
      <c r="N355" s="2"/>
      <c r="O355" s="2"/>
      <c r="P355" s="7" t="n">
        <v>0</v>
      </c>
      <c r="Q355" s="2"/>
      <c r="R355" s="3" t="s">
        <v>26</v>
      </c>
      <c r="S355" s="3" t="s">
        <v>1135</v>
      </c>
    </row>
    <row r="356" customFormat="false" ht="15" hidden="false" customHeight="false" outlineLevel="0" collapsed="false">
      <c r="A356" s="2" t="n">
        <v>355</v>
      </c>
      <c r="B356" s="3" t="s">
        <v>1135</v>
      </c>
      <c r="C356" s="2"/>
      <c r="D356" s="2" t="s">
        <v>1280</v>
      </c>
      <c r="E356" s="4" t="s">
        <v>1281</v>
      </c>
      <c r="F356" s="4" t="s">
        <v>1282</v>
      </c>
      <c r="G356" s="3" t="s">
        <v>1283</v>
      </c>
      <c r="H356" s="2"/>
      <c r="I356" s="2"/>
      <c r="J356" s="5"/>
      <c r="K356" s="6" t="n">
        <v>1590</v>
      </c>
      <c r="L356" s="3" t="s">
        <v>1283</v>
      </c>
      <c r="M356" s="3" t="s">
        <v>25</v>
      </c>
      <c r="N356" s="2"/>
      <c r="O356" s="2"/>
      <c r="P356" s="7" t="n">
        <v>0</v>
      </c>
      <c r="Q356" s="2"/>
      <c r="R356" s="3" t="s">
        <v>26</v>
      </c>
      <c r="S356" s="3" t="s">
        <v>1135</v>
      </c>
    </row>
    <row r="357" customFormat="false" ht="15" hidden="false" customHeight="false" outlineLevel="0" collapsed="false">
      <c r="A357" s="2" t="n">
        <v>356</v>
      </c>
      <c r="B357" s="3" t="s">
        <v>1135</v>
      </c>
      <c r="C357" s="2"/>
      <c r="D357" s="2" t="s">
        <v>1284</v>
      </c>
      <c r="E357" s="4" t="s">
        <v>1285</v>
      </c>
      <c r="F357" s="4" t="s">
        <v>1286</v>
      </c>
      <c r="G357" s="3" t="s">
        <v>1287</v>
      </c>
      <c r="H357" s="2"/>
      <c r="I357" s="2"/>
      <c r="J357" s="5"/>
      <c r="K357" s="6" t="n">
        <v>1290</v>
      </c>
      <c r="L357" s="3" t="s">
        <v>1287</v>
      </c>
      <c r="M357" s="3" t="s">
        <v>25</v>
      </c>
      <c r="N357" s="2"/>
      <c r="O357" s="2"/>
      <c r="P357" s="7" t="n">
        <v>0</v>
      </c>
      <c r="Q357" s="2"/>
      <c r="R357" s="3" t="s">
        <v>26</v>
      </c>
      <c r="S357" s="3" t="s">
        <v>1135</v>
      </c>
    </row>
    <row r="358" customFormat="false" ht="15" hidden="false" customHeight="false" outlineLevel="0" collapsed="false">
      <c r="A358" s="2" t="n">
        <v>357</v>
      </c>
      <c r="B358" s="3" t="s">
        <v>1135</v>
      </c>
      <c r="C358" s="2"/>
      <c r="D358" s="2" t="s">
        <v>1288</v>
      </c>
      <c r="E358" s="4" t="s">
        <v>1289</v>
      </c>
      <c r="F358" s="4" t="s">
        <v>1290</v>
      </c>
      <c r="G358" s="3" t="s">
        <v>1291</v>
      </c>
      <c r="H358" s="2"/>
      <c r="I358" s="2"/>
      <c r="J358" s="5"/>
      <c r="K358" s="6" t="n">
        <v>99</v>
      </c>
      <c r="L358" s="3" t="s">
        <v>1291</v>
      </c>
      <c r="M358" s="3" t="s">
        <v>25</v>
      </c>
      <c r="N358" s="2"/>
      <c r="O358" s="2"/>
      <c r="P358" s="7" t="n">
        <v>0</v>
      </c>
      <c r="Q358" s="2"/>
      <c r="R358" s="3" t="s">
        <v>26</v>
      </c>
      <c r="S358" s="3" t="s">
        <v>1135</v>
      </c>
    </row>
    <row r="359" customFormat="false" ht="15" hidden="false" customHeight="false" outlineLevel="0" collapsed="false">
      <c r="A359" s="2" t="n">
        <v>358</v>
      </c>
      <c r="B359" s="3" t="s">
        <v>1135</v>
      </c>
      <c r="C359" s="2"/>
      <c r="D359" s="2" t="s">
        <v>1292</v>
      </c>
      <c r="E359" s="4" t="s">
        <v>1293</v>
      </c>
      <c r="F359" s="4" t="s">
        <v>1294</v>
      </c>
      <c r="G359" s="3" t="s">
        <v>1295</v>
      </c>
      <c r="H359" s="2"/>
      <c r="I359" s="2"/>
      <c r="J359" s="5"/>
      <c r="K359" s="6" t="n">
        <v>189</v>
      </c>
      <c r="L359" s="3" t="s">
        <v>1295</v>
      </c>
      <c r="M359" s="3" t="s">
        <v>25</v>
      </c>
      <c r="N359" s="2"/>
      <c r="O359" s="2"/>
      <c r="P359" s="7" t="n">
        <v>0</v>
      </c>
      <c r="Q359" s="2"/>
      <c r="R359" s="3" t="s">
        <v>26</v>
      </c>
      <c r="S359" s="3" t="s">
        <v>1135</v>
      </c>
    </row>
    <row r="360" customFormat="false" ht="15" hidden="false" customHeight="false" outlineLevel="0" collapsed="false">
      <c r="A360" s="2" t="n">
        <v>359</v>
      </c>
      <c r="B360" s="3" t="s">
        <v>1135</v>
      </c>
      <c r="C360" s="2"/>
      <c r="D360" s="2" t="s">
        <v>1296</v>
      </c>
      <c r="E360" s="4" t="s">
        <v>1297</v>
      </c>
      <c r="F360" s="4" t="s">
        <v>1298</v>
      </c>
      <c r="G360" s="3" t="s">
        <v>1299</v>
      </c>
      <c r="H360" s="2"/>
      <c r="I360" s="2"/>
      <c r="J360" s="5"/>
      <c r="K360" s="6" t="n">
        <v>150</v>
      </c>
      <c r="L360" s="3" t="s">
        <v>1299</v>
      </c>
      <c r="M360" s="3" t="s">
        <v>25</v>
      </c>
      <c r="N360" s="2"/>
      <c r="O360" s="2"/>
      <c r="P360" s="7" t="n">
        <v>0</v>
      </c>
      <c r="Q360" s="2"/>
      <c r="R360" s="3" t="s">
        <v>26</v>
      </c>
      <c r="S360" s="3" t="s">
        <v>1135</v>
      </c>
    </row>
    <row r="361" customFormat="false" ht="15" hidden="false" customHeight="false" outlineLevel="0" collapsed="false">
      <c r="A361" s="2" t="n">
        <v>360</v>
      </c>
      <c r="B361" s="3" t="s">
        <v>1135</v>
      </c>
      <c r="C361" s="2"/>
      <c r="D361" s="2" t="s">
        <v>1300</v>
      </c>
      <c r="E361" s="4" t="s">
        <v>1301</v>
      </c>
      <c r="F361" s="4" t="s">
        <v>1302</v>
      </c>
      <c r="G361" s="3" t="s">
        <v>1303</v>
      </c>
      <c r="H361" s="2"/>
      <c r="I361" s="2"/>
      <c r="J361" s="5"/>
      <c r="K361" s="6" t="n">
        <v>25</v>
      </c>
      <c r="L361" s="3" t="s">
        <v>1303</v>
      </c>
      <c r="M361" s="3" t="s">
        <v>25</v>
      </c>
      <c r="N361" s="2"/>
      <c r="O361" s="2"/>
      <c r="P361" s="7" t="n">
        <v>0</v>
      </c>
      <c r="Q361" s="2"/>
      <c r="R361" s="3" t="s">
        <v>26</v>
      </c>
      <c r="S361" s="3" t="s">
        <v>1135</v>
      </c>
    </row>
    <row r="362" customFormat="false" ht="15" hidden="false" customHeight="false" outlineLevel="0" collapsed="false">
      <c r="A362" s="2" t="n">
        <v>361</v>
      </c>
      <c r="B362" s="3" t="s">
        <v>1135</v>
      </c>
      <c r="C362" s="2"/>
      <c r="D362" s="2" t="s">
        <v>1304</v>
      </c>
      <c r="E362" s="4" t="s">
        <v>1305</v>
      </c>
      <c r="F362" s="4" t="s">
        <v>1306</v>
      </c>
      <c r="G362" s="3" t="s">
        <v>1307</v>
      </c>
      <c r="H362" s="2"/>
      <c r="I362" s="2"/>
      <c r="J362" s="5"/>
      <c r="K362" s="6" t="n">
        <v>250</v>
      </c>
      <c r="L362" s="3" t="s">
        <v>1307</v>
      </c>
      <c r="M362" s="3" t="s">
        <v>25</v>
      </c>
      <c r="N362" s="2"/>
      <c r="O362" s="2"/>
      <c r="P362" s="7" t="n">
        <v>0</v>
      </c>
      <c r="Q362" s="2"/>
      <c r="R362" s="3" t="s">
        <v>26</v>
      </c>
      <c r="S362" s="3" t="s">
        <v>1135</v>
      </c>
    </row>
    <row r="363" customFormat="false" ht="15" hidden="false" customHeight="false" outlineLevel="0" collapsed="false">
      <c r="A363" s="2" t="n">
        <v>362</v>
      </c>
      <c r="B363" s="3" t="s">
        <v>1135</v>
      </c>
      <c r="C363" s="2"/>
      <c r="D363" s="2" t="s">
        <v>1308</v>
      </c>
      <c r="E363" s="4" t="s">
        <v>1309</v>
      </c>
      <c r="F363" s="4" t="s">
        <v>1310</v>
      </c>
      <c r="G363" s="3" t="s">
        <v>1311</v>
      </c>
      <c r="H363" s="2"/>
      <c r="I363" s="2"/>
      <c r="J363" s="5"/>
      <c r="K363" s="6" t="n">
        <v>25</v>
      </c>
      <c r="L363" s="3" t="s">
        <v>1311</v>
      </c>
      <c r="M363" s="3" t="s">
        <v>25</v>
      </c>
      <c r="N363" s="2"/>
      <c r="O363" s="2"/>
      <c r="P363" s="7" t="n">
        <v>0</v>
      </c>
      <c r="Q363" s="2"/>
      <c r="R363" s="3" t="s">
        <v>26</v>
      </c>
      <c r="S363" s="3" t="s">
        <v>1135</v>
      </c>
    </row>
    <row r="364" customFormat="false" ht="15" hidden="false" customHeight="false" outlineLevel="0" collapsed="false">
      <c r="A364" s="2" t="n">
        <v>363</v>
      </c>
      <c r="B364" s="3" t="s">
        <v>1135</v>
      </c>
      <c r="C364" s="2"/>
      <c r="D364" s="2" t="s">
        <v>1312</v>
      </c>
      <c r="E364" s="4" t="s">
        <v>1313</v>
      </c>
      <c r="F364" s="4" t="s">
        <v>1314</v>
      </c>
      <c r="G364" s="3" t="s">
        <v>1315</v>
      </c>
      <c r="H364" s="2"/>
      <c r="I364" s="2"/>
      <c r="J364" s="5"/>
      <c r="K364" s="6" t="n">
        <v>59</v>
      </c>
      <c r="L364" s="3" t="s">
        <v>1315</v>
      </c>
      <c r="M364" s="3" t="s">
        <v>25</v>
      </c>
      <c r="N364" s="2"/>
      <c r="O364" s="2"/>
      <c r="P364" s="7" t="n">
        <v>0</v>
      </c>
      <c r="Q364" s="2"/>
      <c r="R364" s="3" t="s">
        <v>26</v>
      </c>
      <c r="S364" s="3" t="s">
        <v>1135</v>
      </c>
    </row>
    <row r="365" customFormat="false" ht="15" hidden="false" customHeight="false" outlineLevel="0" collapsed="false">
      <c r="A365" s="2" t="n">
        <v>364</v>
      </c>
      <c r="B365" s="3" t="s">
        <v>1135</v>
      </c>
      <c r="C365" s="2"/>
      <c r="D365" s="2" t="s">
        <v>1316</v>
      </c>
      <c r="E365" s="4" t="s">
        <v>1317</v>
      </c>
      <c r="F365" s="4" t="s">
        <v>1318</v>
      </c>
      <c r="G365" s="3" t="s">
        <v>1319</v>
      </c>
      <c r="H365" s="2"/>
      <c r="I365" s="2"/>
      <c r="J365" s="5"/>
      <c r="K365" s="6" t="n">
        <v>70</v>
      </c>
      <c r="L365" s="3" t="s">
        <v>1319</v>
      </c>
      <c r="M365" s="3" t="s">
        <v>25</v>
      </c>
      <c r="N365" s="2"/>
      <c r="O365" s="2"/>
      <c r="P365" s="7" t="n">
        <v>0</v>
      </c>
      <c r="Q365" s="2"/>
      <c r="R365" s="3" t="s">
        <v>26</v>
      </c>
      <c r="S365" s="3" t="s">
        <v>1135</v>
      </c>
    </row>
    <row r="366" customFormat="false" ht="15" hidden="false" customHeight="false" outlineLevel="0" collapsed="false">
      <c r="A366" s="2" t="n">
        <v>365</v>
      </c>
      <c r="B366" s="3" t="s">
        <v>1135</v>
      </c>
      <c r="C366" s="2"/>
      <c r="D366" s="2" t="s">
        <v>1320</v>
      </c>
      <c r="E366" s="4" t="s">
        <v>1321</v>
      </c>
      <c r="F366" s="4" t="s">
        <v>1322</v>
      </c>
      <c r="G366" s="3" t="s">
        <v>1323</v>
      </c>
      <c r="H366" s="2"/>
      <c r="I366" s="2"/>
      <c r="J366" s="5"/>
      <c r="K366" s="6" t="n">
        <v>89</v>
      </c>
      <c r="L366" s="3" t="s">
        <v>1323</v>
      </c>
      <c r="M366" s="3" t="s">
        <v>25</v>
      </c>
      <c r="N366" s="2"/>
      <c r="O366" s="2"/>
      <c r="P366" s="7" t="n">
        <v>0</v>
      </c>
      <c r="Q366" s="2"/>
      <c r="R366" s="3" t="s">
        <v>26</v>
      </c>
      <c r="S366" s="3" t="s">
        <v>1135</v>
      </c>
    </row>
    <row r="367" customFormat="false" ht="15" hidden="false" customHeight="false" outlineLevel="0" collapsed="false">
      <c r="A367" s="2" t="n">
        <v>366</v>
      </c>
      <c r="B367" s="3" t="s">
        <v>1135</v>
      </c>
      <c r="C367" s="2"/>
      <c r="D367" s="2" t="s">
        <v>1324</v>
      </c>
      <c r="E367" s="4" t="s">
        <v>1325</v>
      </c>
      <c r="F367" s="4" t="s">
        <v>1326</v>
      </c>
      <c r="G367" s="3" t="s">
        <v>1327</v>
      </c>
      <c r="H367" s="2"/>
      <c r="I367" s="2"/>
      <c r="J367" s="5"/>
      <c r="K367" s="6" t="n">
        <v>85</v>
      </c>
      <c r="L367" s="3" t="s">
        <v>1327</v>
      </c>
      <c r="M367" s="3" t="s">
        <v>25</v>
      </c>
      <c r="N367" s="2"/>
      <c r="O367" s="2"/>
      <c r="P367" s="7" t="n">
        <v>0</v>
      </c>
      <c r="Q367" s="2"/>
      <c r="R367" s="3" t="s">
        <v>26</v>
      </c>
      <c r="S367" s="3" t="s">
        <v>1135</v>
      </c>
    </row>
    <row r="368" customFormat="false" ht="15" hidden="false" customHeight="false" outlineLevel="0" collapsed="false">
      <c r="A368" s="2" t="n">
        <v>367</v>
      </c>
      <c r="B368" s="3" t="s">
        <v>1135</v>
      </c>
      <c r="C368" s="2"/>
      <c r="D368" s="2" t="s">
        <v>1328</v>
      </c>
      <c r="E368" s="4" t="s">
        <v>1329</v>
      </c>
      <c r="F368" s="4" t="s">
        <v>1330</v>
      </c>
      <c r="G368" s="3" t="s">
        <v>1331</v>
      </c>
      <c r="H368" s="2"/>
      <c r="I368" s="2"/>
      <c r="J368" s="5"/>
      <c r="K368" s="6" t="n">
        <v>620</v>
      </c>
      <c r="L368" s="3" t="s">
        <v>1331</v>
      </c>
      <c r="M368" s="3" t="s">
        <v>25</v>
      </c>
      <c r="N368" s="2"/>
      <c r="O368" s="2"/>
      <c r="P368" s="7" t="n">
        <v>0</v>
      </c>
      <c r="Q368" s="2"/>
      <c r="R368" s="3" t="s">
        <v>26</v>
      </c>
      <c r="S368" s="3" t="s">
        <v>1135</v>
      </c>
    </row>
    <row r="369" customFormat="false" ht="15" hidden="false" customHeight="false" outlineLevel="0" collapsed="false">
      <c r="A369" s="2" t="n">
        <v>368</v>
      </c>
      <c r="B369" s="3" t="s">
        <v>1135</v>
      </c>
      <c r="C369" s="2"/>
      <c r="D369" s="2" t="s">
        <v>1332</v>
      </c>
      <c r="E369" s="4" t="s">
        <v>1333</v>
      </c>
      <c r="F369" s="4" t="s">
        <v>1334</v>
      </c>
      <c r="G369" s="3" t="s">
        <v>1335</v>
      </c>
      <c r="H369" s="2"/>
      <c r="I369" s="2"/>
      <c r="J369" s="5"/>
      <c r="K369" s="6" t="n">
        <v>25</v>
      </c>
      <c r="L369" s="3" t="s">
        <v>1335</v>
      </c>
      <c r="M369" s="3" t="s">
        <v>25</v>
      </c>
      <c r="N369" s="2"/>
      <c r="O369" s="2"/>
      <c r="P369" s="7" t="n">
        <v>0</v>
      </c>
      <c r="Q369" s="2"/>
      <c r="R369" s="3" t="s">
        <v>26</v>
      </c>
      <c r="S369" s="3" t="s">
        <v>1135</v>
      </c>
    </row>
    <row r="370" customFormat="false" ht="15" hidden="false" customHeight="false" outlineLevel="0" collapsed="false">
      <c r="A370" s="2" t="n">
        <v>369</v>
      </c>
      <c r="B370" s="3" t="s">
        <v>1135</v>
      </c>
      <c r="C370" s="2"/>
      <c r="D370" s="2" t="s">
        <v>1336</v>
      </c>
      <c r="E370" s="4" t="s">
        <v>1337</v>
      </c>
      <c r="F370" s="4" t="s">
        <v>1338</v>
      </c>
      <c r="G370" s="3" t="s">
        <v>1339</v>
      </c>
      <c r="H370" s="2"/>
      <c r="I370" s="2"/>
      <c r="J370" s="5"/>
      <c r="K370" s="6" t="n">
        <v>25</v>
      </c>
      <c r="L370" s="3" t="s">
        <v>1339</v>
      </c>
      <c r="M370" s="3" t="s">
        <v>25</v>
      </c>
      <c r="N370" s="2"/>
      <c r="O370" s="2"/>
      <c r="P370" s="7" t="n">
        <v>0</v>
      </c>
      <c r="Q370" s="2"/>
      <c r="R370" s="3" t="s">
        <v>26</v>
      </c>
      <c r="S370" s="3" t="s">
        <v>1135</v>
      </c>
    </row>
    <row r="371" customFormat="false" ht="15" hidden="false" customHeight="false" outlineLevel="0" collapsed="false">
      <c r="A371" s="2" t="n">
        <v>370</v>
      </c>
      <c r="B371" s="3" t="s">
        <v>1135</v>
      </c>
      <c r="C371" s="2"/>
      <c r="D371" s="2" t="s">
        <v>1340</v>
      </c>
      <c r="E371" s="4" t="s">
        <v>1341</v>
      </c>
      <c r="F371" s="4" t="s">
        <v>1342</v>
      </c>
      <c r="G371" s="3" t="s">
        <v>1343</v>
      </c>
      <c r="H371" s="2"/>
      <c r="I371" s="2"/>
      <c r="J371" s="5"/>
      <c r="K371" s="6" t="n">
        <v>12</v>
      </c>
      <c r="L371" s="3" t="s">
        <v>1343</v>
      </c>
      <c r="M371" s="3" t="s">
        <v>25</v>
      </c>
      <c r="N371" s="2"/>
      <c r="O371" s="2"/>
      <c r="P371" s="7" t="n">
        <v>0</v>
      </c>
      <c r="Q371" s="2"/>
      <c r="R371" s="3" t="s">
        <v>26</v>
      </c>
      <c r="S371" s="3" t="s">
        <v>1135</v>
      </c>
    </row>
    <row r="372" customFormat="false" ht="15" hidden="false" customHeight="false" outlineLevel="0" collapsed="false">
      <c r="A372" s="2" t="n">
        <v>371</v>
      </c>
      <c r="B372" s="3" t="s">
        <v>1135</v>
      </c>
      <c r="C372" s="2"/>
      <c r="D372" s="2" t="s">
        <v>1344</v>
      </c>
      <c r="E372" s="4" t="s">
        <v>1345</v>
      </c>
      <c r="F372" s="4" t="s">
        <v>1346</v>
      </c>
      <c r="G372" s="3" t="s">
        <v>1347</v>
      </c>
      <c r="H372" s="2"/>
      <c r="I372" s="2"/>
      <c r="J372" s="5"/>
      <c r="K372" s="6" t="n">
        <v>45</v>
      </c>
      <c r="L372" s="3" t="s">
        <v>1347</v>
      </c>
      <c r="M372" s="3" t="s">
        <v>25</v>
      </c>
      <c r="N372" s="2"/>
      <c r="O372" s="2"/>
      <c r="P372" s="7" t="n">
        <v>0</v>
      </c>
      <c r="Q372" s="2"/>
      <c r="R372" s="3" t="s">
        <v>26</v>
      </c>
      <c r="S372" s="3" t="s">
        <v>1135</v>
      </c>
    </row>
    <row r="373" customFormat="false" ht="15" hidden="false" customHeight="false" outlineLevel="0" collapsed="false">
      <c r="A373" s="2" t="n">
        <v>372</v>
      </c>
      <c r="B373" s="3" t="s">
        <v>1135</v>
      </c>
      <c r="C373" s="2"/>
      <c r="D373" s="2" t="s">
        <v>1348</v>
      </c>
      <c r="E373" s="4" t="s">
        <v>1349</v>
      </c>
      <c r="F373" s="4" t="s">
        <v>1350</v>
      </c>
      <c r="G373" s="3" t="s">
        <v>1351</v>
      </c>
      <c r="H373" s="2"/>
      <c r="I373" s="2"/>
      <c r="J373" s="5"/>
      <c r="K373" s="6" t="n">
        <v>150</v>
      </c>
      <c r="L373" s="3" t="s">
        <v>1351</v>
      </c>
      <c r="M373" s="3" t="s">
        <v>25</v>
      </c>
      <c r="N373" s="2"/>
      <c r="O373" s="2"/>
      <c r="P373" s="7" t="n">
        <v>0</v>
      </c>
      <c r="Q373" s="2"/>
      <c r="R373" s="3" t="s">
        <v>26</v>
      </c>
      <c r="S373" s="3" t="s">
        <v>1135</v>
      </c>
    </row>
    <row r="374" customFormat="false" ht="15" hidden="false" customHeight="false" outlineLevel="0" collapsed="false">
      <c r="A374" s="2" t="n">
        <v>373</v>
      </c>
      <c r="B374" s="3" t="s">
        <v>1135</v>
      </c>
      <c r="C374" s="2"/>
      <c r="D374" s="2" t="s">
        <v>1352</v>
      </c>
      <c r="E374" s="4" t="s">
        <v>1353</v>
      </c>
      <c r="F374" s="4" t="s">
        <v>1354</v>
      </c>
      <c r="G374" s="3" t="s">
        <v>1355</v>
      </c>
      <c r="H374" s="2"/>
      <c r="I374" s="2"/>
      <c r="J374" s="5"/>
      <c r="K374" s="6" t="n">
        <v>20</v>
      </c>
      <c r="L374" s="3" t="s">
        <v>1355</v>
      </c>
      <c r="M374" s="3" t="s">
        <v>25</v>
      </c>
      <c r="N374" s="2"/>
      <c r="O374" s="2"/>
      <c r="P374" s="7" t="n">
        <v>0</v>
      </c>
      <c r="Q374" s="2"/>
      <c r="R374" s="3" t="s">
        <v>26</v>
      </c>
      <c r="S374" s="3" t="s">
        <v>1135</v>
      </c>
    </row>
    <row r="375" customFormat="false" ht="15" hidden="false" customHeight="false" outlineLevel="0" collapsed="false">
      <c r="A375" s="2" t="n">
        <v>374</v>
      </c>
      <c r="B375" s="3" t="s">
        <v>1135</v>
      </c>
      <c r="C375" s="2"/>
      <c r="D375" s="2" t="s">
        <v>1356</v>
      </c>
      <c r="E375" s="4" t="s">
        <v>1357</v>
      </c>
      <c r="F375" s="4" t="s">
        <v>1358</v>
      </c>
      <c r="G375" s="3" t="s">
        <v>1359</v>
      </c>
      <c r="H375" s="2"/>
      <c r="I375" s="2"/>
      <c r="J375" s="5"/>
      <c r="K375" s="6" t="n">
        <v>140</v>
      </c>
      <c r="L375" s="3" t="s">
        <v>1359</v>
      </c>
      <c r="M375" s="3" t="s">
        <v>25</v>
      </c>
      <c r="N375" s="2"/>
      <c r="O375" s="2"/>
      <c r="P375" s="7" t="n">
        <v>0</v>
      </c>
      <c r="Q375" s="2"/>
      <c r="R375" s="3" t="s">
        <v>26</v>
      </c>
      <c r="S375" s="3" t="s">
        <v>1135</v>
      </c>
    </row>
    <row r="376" customFormat="false" ht="15" hidden="false" customHeight="false" outlineLevel="0" collapsed="false">
      <c r="A376" s="2" t="n">
        <v>375</v>
      </c>
      <c r="B376" s="3" t="s">
        <v>1135</v>
      </c>
      <c r="C376" s="2"/>
      <c r="D376" s="2" t="s">
        <v>1360</v>
      </c>
      <c r="E376" s="4" t="s">
        <v>1361</v>
      </c>
      <c r="F376" s="4" t="s">
        <v>1362</v>
      </c>
      <c r="G376" s="3" t="s">
        <v>1363</v>
      </c>
      <c r="H376" s="2"/>
      <c r="I376" s="2"/>
      <c r="J376" s="5"/>
      <c r="K376" s="6" t="n">
        <v>750</v>
      </c>
      <c r="L376" s="3" t="s">
        <v>1363</v>
      </c>
      <c r="M376" s="3" t="s">
        <v>25</v>
      </c>
      <c r="N376" s="2"/>
      <c r="O376" s="2"/>
      <c r="P376" s="7" t="n">
        <v>0</v>
      </c>
      <c r="Q376" s="2"/>
      <c r="R376" s="3" t="s">
        <v>26</v>
      </c>
      <c r="S376" s="3" t="s">
        <v>1135</v>
      </c>
    </row>
    <row r="377" customFormat="false" ht="15" hidden="false" customHeight="false" outlineLevel="0" collapsed="false">
      <c r="A377" s="2" t="n">
        <v>376</v>
      </c>
      <c r="B377" s="3" t="s">
        <v>1135</v>
      </c>
      <c r="C377" s="2"/>
      <c r="D377" s="2" t="s">
        <v>1364</v>
      </c>
      <c r="E377" s="4" t="s">
        <v>1365</v>
      </c>
      <c r="F377" s="4" t="s">
        <v>1366</v>
      </c>
      <c r="G377" s="3" t="s">
        <v>1367</v>
      </c>
      <c r="H377" s="2"/>
      <c r="I377" s="2"/>
      <c r="J377" s="5"/>
      <c r="K377" s="6" t="n">
        <v>420</v>
      </c>
      <c r="L377" s="3" t="s">
        <v>1367</v>
      </c>
      <c r="M377" s="3" t="s">
        <v>25</v>
      </c>
      <c r="N377" s="2"/>
      <c r="O377" s="2"/>
      <c r="P377" s="7" t="n">
        <v>0</v>
      </c>
      <c r="Q377" s="2"/>
      <c r="R377" s="3" t="s">
        <v>26</v>
      </c>
      <c r="S377" s="3" t="s">
        <v>1135</v>
      </c>
    </row>
    <row r="378" customFormat="false" ht="15" hidden="false" customHeight="false" outlineLevel="0" collapsed="false">
      <c r="A378" s="2" t="n">
        <v>377</v>
      </c>
      <c r="B378" s="3" t="s">
        <v>1135</v>
      </c>
      <c r="C378" s="2"/>
      <c r="D378" s="2" t="s">
        <v>1368</v>
      </c>
      <c r="E378" s="4" t="s">
        <v>1369</v>
      </c>
      <c r="F378" s="4" t="s">
        <v>1370</v>
      </c>
      <c r="G378" s="3" t="s">
        <v>1371</v>
      </c>
      <c r="H378" s="2"/>
      <c r="I378" s="2"/>
      <c r="J378" s="5"/>
      <c r="K378" s="6" t="n">
        <v>220</v>
      </c>
      <c r="L378" s="3" t="s">
        <v>1371</v>
      </c>
      <c r="M378" s="3" t="s">
        <v>25</v>
      </c>
      <c r="N378" s="2"/>
      <c r="O378" s="2"/>
      <c r="P378" s="7" t="n">
        <v>0</v>
      </c>
      <c r="Q378" s="2"/>
      <c r="R378" s="3" t="s">
        <v>26</v>
      </c>
      <c r="S378" s="3" t="s">
        <v>1135</v>
      </c>
    </row>
    <row r="379" customFormat="false" ht="15" hidden="false" customHeight="false" outlineLevel="0" collapsed="false">
      <c r="A379" s="2" t="n">
        <v>378</v>
      </c>
      <c r="B379" s="3" t="s">
        <v>1135</v>
      </c>
      <c r="C379" s="2"/>
      <c r="D379" s="2" t="s">
        <v>1372</v>
      </c>
      <c r="E379" s="4" t="s">
        <v>1373</v>
      </c>
      <c r="F379" s="4" t="s">
        <v>1374</v>
      </c>
      <c r="G379" s="3" t="s">
        <v>1375</v>
      </c>
      <c r="H379" s="2"/>
      <c r="I379" s="2"/>
      <c r="J379" s="5"/>
      <c r="K379" s="6" t="n">
        <v>69</v>
      </c>
      <c r="L379" s="3" t="s">
        <v>1375</v>
      </c>
      <c r="M379" s="3" t="s">
        <v>25</v>
      </c>
      <c r="N379" s="2"/>
      <c r="O379" s="2"/>
      <c r="P379" s="7" t="n">
        <v>0</v>
      </c>
      <c r="Q379" s="2"/>
      <c r="R379" s="3" t="s">
        <v>26</v>
      </c>
      <c r="S379" s="3" t="s">
        <v>1135</v>
      </c>
    </row>
    <row r="380" customFormat="false" ht="15" hidden="false" customHeight="false" outlineLevel="0" collapsed="false">
      <c r="A380" s="2" t="n">
        <v>379</v>
      </c>
      <c r="B380" s="3" t="s">
        <v>1376</v>
      </c>
      <c r="C380" s="3" t="s">
        <v>1377</v>
      </c>
      <c r="D380" s="2" t="s">
        <v>1378</v>
      </c>
      <c r="E380" s="4" t="s">
        <v>1379</v>
      </c>
      <c r="F380" s="4" t="s">
        <v>1380</v>
      </c>
      <c r="G380" s="3" t="s">
        <v>1381</v>
      </c>
      <c r="H380" s="3" t="s">
        <v>1382</v>
      </c>
      <c r="I380" s="2"/>
      <c r="J380" s="5"/>
      <c r="K380" s="6" t="n">
        <v>750</v>
      </c>
      <c r="L380" s="3" t="s">
        <v>1381</v>
      </c>
      <c r="M380" s="3" t="s">
        <v>25</v>
      </c>
      <c r="N380" s="2"/>
      <c r="O380" s="2"/>
      <c r="P380" s="7" t="n">
        <v>0</v>
      </c>
      <c r="Q380" s="2"/>
      <c r="R380" s="3" t="s">
        <v>26</v>
      </c>
      <c r="S380" s="3" t="s">
        <v>1377</v>
      </c>
    </row>
    <row r="381" customFormat="false" ht="15" hidden="false" customHeight="false" outlineLevel="0" collapsed="false">
      <c r="A381" s="2" t="n">
        <v>380</v>
      </c>
      <c r="B381" s="3" t="s">
        <v>1376</v>
      </c>
      <c r="C381" s="3" t="s">
        <v>1377</v>
      </c>
      <c r="D381" s="2" t="s">
        <v>1378</v>
      </c>
      <c r="E381" s="4" t="s">
        <v>1383</v>
      </c>
      <c r="F381" s="4" t="s">
        <v>1384</v>
      </c>
      <c r="G381" s="3" t="s">
        <v>1381</v>
      </c>
      <c r="H381" s="3" t="s">
        <v>1385</v>
      </c>
      <c r="I381" s="2"/>
      <c r="J381" s="5"/>
      <c r="K381" s="6" t="n">
        <v>199</v>
      </c>
      <c r="L381" s="3" t="s">
        <v>1381</v>
      </c>
      <c r="M381" s="3" t="s">
        <v>25</v>
      </c>
      <c r="N381" s="2"/>
      <c r="O381" s="2"/>
      <c r="P381" s="7" t="n">
        <v>0</v>
      </c>
      <c r="Q381" s="2"/>
      <c r="R381" s="3" t="s">
        <v>26</v>
      </c>
      <c r="S381" s="3" t="s">
        <v>1377</v>
      </c>
    </row>
    <row r="382" customFormat="false" ht="15" hidden="false" customHeight="false" outlineLevel="0" collapsed="false">
      <c r="A382" s="2" t="n">
        <v>381</v>
      </c>
      <c r="B382" s="3" t="s">
        <v>1376</v>
      </c>
      <c r="C382" s="3" t="s">
        <v>1377</v>
      </c>
      <c r="D382" s="2" t="s">
        <v>1378</v>
      </c>
      <c r="E382" s="4" t="s">
        <v>1386</v>
      </c>
      <c r="F382" s="4" t="s">
        <v>1387</v>
      </c>
      <c r="G382" s="3" t="s">
        <v>1381</v>
      </c>
      <c r="H382" s="3" t="s">
        <v>1388</v>
      </c>
      <c r="I382" s="2"/>
      <c r="J382" s="5"/>
      <c r="K382" s="6" t="n">
        <v>59</v>
      </c>
      <c r="L382" s="3" t="s">
        <v>1381</v>
      </c>
      <c r="M382" s="3" t="s">
        <v>25</v>
      </c>
      <c r="N382" s="2"/>
      <c r="O382" s="2"/>
      <c r="P382" s="7" t="n">
        <v>0</v>
      </c>
      <c r="Q382" s="2"/>
      <c r="R382" s="3" t="s">
        <v>26</v>
      </c>
      <c r="S382" s="3" t="s">
        <v>1377</v>
      </c>
    </row>
    <row r="383" customFormat="false" ht="15" hidden="false" customHeight="false" outlineLevel="0" collapsed="false">
      <c r="A383" s="2" t="n">
        <v>382</v>
      </c>
      <c r="B383" s="3" t="s">
        <v>1376</v>
      </c>
      <c r="C383" s="3" t="s">
        <v>1377</v>
      </c>
      <c r="D383" s="2" t="s">
        <v>1389</v>
      </c>
      <c r="E383" s="4" t="s">
        <v>1390</v>
      </c>
      <c r="F383" s="4" t="s">
        <v>1391</v>
      </c>
      <c r="G383" s="3" t="s">
        <v>1392</v>
      </c>
      <c r="H383" s="2"/>
      <c r="I383" s="2"/>
      <c r="J383" s="5"/>
      <c r="K383" s="6" t="n">
        <v>149</v>
      </c>
      <c r="L383" s="3" t="s">
        <v>1392</v>
      </c>
      <c r="M383" s="3" t="s">
        <v>25</v>
      </c>
      <c r="N383" s="2"/>
      <c r="O383" s="2"/>
      <c r="P383" s="7" t="n">
        <v>0</v>
      </c>
      <c r="Q383" s="2"/>
      <c r="R383" s="3" t="s">
        <v>26</v>
      </c>
      <c r="S383" s="3" t="s">
        <v>1377</v>
      </c>
    </row>
    <row r="384" customFormat="false" ht="15" hidden="false" customHeight="false" outlineLevel="0" collapsed="false">
      <c r="A384" s="2" t="n">
        <v>383</v>
      </c>
      <c r="B384" s="3" t="s">
        <v>1376</v>
      </c>
      <c r="C384" s="3" t="s">
        <v>1377</v>
      </c>
      <c r="D384" s="2" t="s">
        <v>1393</v>
      </c>
      <c r="E384" s="4" t="s">
        <v>1394</v>
      </c>
      <c r="F384" s="4" t="s">
        <v>1395</v>
      </c>
      <c r="G384" s="3" t="s">
        <v>1396</v>
      </c>
      <c r="H384" s="2"/>
      <c r="I384" s="2"/>
      <c r="J384" s="5"/>
      <c r="K384" s="6" t="n">
        <v>190</v>
      </c>
      <c r="L384" s="3" t="s">
        <v>1396</v>
      </c>
      <c r="M384" s="3" t="s">
        <v>25</v>
      </c>
      <c r="N384" s="2"/>
      <c r="O384" s="2"/>
      <c r="P384" s="7" t="n">
        <v>0</v>
      </c>
      <c r="Q384" s="2"/>
      <c r="R384" s="3" t="s">
        <v>26</v>
      </c>
      <c r="S384" s="3" t="s">
        <v>1377</v>
      </c>
    </row>
    <row r="385" customFormat="false" ht="15" hidden="false" customHeight="false" outlineLevel="0" collapsed="false">
      <c r="A385" s="2" t="n">
        <v>384</v>
      </c>
      <c r="B385" s="3" t="s">
        <v>1376</v>
      </c>
      <c r="C385" s="3" t="s">
        <v>1377</v>
      </c>
      <c r="D385" s="2" t="s">
        <v>1397</v>
      </c>
      <c r="E385" s="4" t="s">
        <v>1398</v>
      </c>
      <c r="F385" s="4" t="s">
        <v>1399</v>
      </c>
      <c r="G385" s="3" t="s">
        <v>1400</v>
      </c>
      <c r="H385" s="2"/>
      <c r="I385" s="2"/>
      <c r="J385" s="5"/>
      <c r="K385" s="6" t="n">
        <v>220</v>
      </c>
      <c r="L385" s="3" t="s">
        <v>1400</v>
      </c>
      <c r="M385" s="3" t="s">
        <v>25</v>
      </c>
      <c r="N385" s="2"/>
      <c r="O385" s="2"/>
      <c r="P385" s="7" t="n">
        <v>0</v>
      </c>
      <c r="Q385" s="2"/>
      <c r="R385" s="3" t="s">
        <v>26</v>
      </c>
      <c r="S385" s="3" t="s">
        <v>1377</v>
      </c>
    </row>
    <row r="386" customFormat="false" ht="15" hidden="false" customHeight="false" outlineLevel="0" collapsed="false">
      <c r="A386" s="2" t="n">
        <v>385</v>
      </c>
      <c r="B386" s="3" t="s">
        <v>1376</v>
      </c>
      <c r="C386" s="3" t="s">
        <v>1377</v>
      </c>
      <c r="D386" s="2" t="s">
        <v>1401</v>
      </c>
      <c r="E386" s="4" t="s">
        <v>1402</v>
      </c>
      <c r="F386" s="4" t="s">
        <v>1403</v>
      </c>
      <c r="G386" s="3" t="s">
        <v>1404</v>
      </c>
      <c r="H386" s="2"/>
      <c r="I386" s="2"/>
      <c r="J386" s="5"/>
      <c r="K386" s="6" t="n">
        <v>149</v>
      </c>
      <c r="L386" s="3" t="s">
        <v>1404</v>
      </c>
      <c r="M386" s="3" t="s">
        <v>25</v>
      </c>
      <c r="N386" s="2"/>
      <c r="O386" s="2"/>
      <c r="P386" s="7" t="n">
        <v>0</v>
      </c>
      <c r="Q386" s="2"/>
      <c r="R386" s="3" t="s">
        <v>26</v>
      </c>
      <c r="S386" s="3" t="s">
        <v>1377</v>
      </c>
    </row>
    <row r="387" customFormat="false" ht="15" hidden="false" customHeight="false" outlineLevel="0" collapsed="false">
      <c r="A387" s="2" t="n">
        <v>386</v>
      </c>
      <c r="B387" s="3" t="s">
        <v>1376</v>
      </c>
      <c r="C387" s="3" t="s">
        <v>1377</v>
      </c>
      <c r="D387" s="2" t="s">
        <v>1405</v>
      </c>
      <c r="E387" s="4" t="s">
        <v>1406</v>
      </c>
      <c r="F387" s="4" t="s">
        <v>1407</v>
      </c>
      <c r="G387" s="3" t="s">
        <v>1408</v>
      </c>
      <c r="H387" s="3" t="s">
        <v>1409</v>
      </c>
      <c r="I387" s="2"/>
      <c r="J387" s="5"/>
      <c r="K387" s="6" t="n">
        <v>15</v>
      </c>
      <c r="L387" s="3" t="s">
        <v>1408</v>
      </c>
      <c r="M387" s="3" t="s">
        <v>25</v>
      </c>
      <c r="N387" s="2"/>
      <c r="O387" s="2"/>
      <c r="P387" s="7" t="n">
        <v>0</v>
      </c>
      <c r="Q387" s="2"/>
      <c r="R387" s="3" t="s">
        <v>26</v>
      </c>
      <c r="S387" s="3" t="s">
        <v>1377</v>
      </c>
    </row>
    <row r="388" customFormat="false" ht="15" hidden="false" customHeight="false" outlineLevel="0" collapsed="false">
      <c r="A388" s="2" t="n">
        <v>387</v>
      </c>
      <c r="B388" s="3" t="s">
        <v>1376</v>
      </c>
      <c r="C388" s="3" t="s">
        <v>1377</v>
      </c>
      <c r="D388" s="2" t="s">
        <v>1405</v>
      </c>
      <c r="E388" s="4" t="s">
        <v>1410</v>
      </c>
      <c r="F388" s="4" t="s">
        <v>1411</v>
      </c>
      <c r="G388" s="3" t="s">
        <v>1408</v>
      </c>
      <c r="H388" s="3" t="s">
        <v>1412</v>
      </c>
      <c r="I388" s="2"/>
      <c r="J388" s="5"/>
      <c r="K388" s="6" t="n">
        <v>20</v>
      </c>
      <c r="L388" s="3" t="s">
        <v>1408</v>
      </c>
      <c r="M388" s="3" t="s">
        <v>25</v>
      </c>
      <c r="N388" s="2"/>
      <c r="O388" s="2"/>
      <c r="P388" s="7" t="n">
        <v>0</v>
      </c>
      <c r="Q388" s="2"/>
      <c r="R388" s="3" t="s">
        <v>26</v>
      </c>
      <c r="S388" s="3" t="s">
        <v>1377</v>
      </c>
    </row>
    <row r="389" customFormat="false" ht="15" hidden="false" customHeight="false" outlineLevel="0" collapsed="false">
      <c r="A389" s="2" t="n">
        <v>388</v>
      </c>
      <c r="B389" s="3" t="s">
        <v>1376</v>
      </c>
      <c r="C389" s="3" t="s">
        <v>1377</v>
      </c>
      <c r="D389" s="2" t="s">
        <v>1413</v>
      </c>
      <c r="E389" s="4" t="s">
        <v>1414</v>
      </c>
      <c r="F389" s="4" t="s">
        <v>1415</v>
      </c>
      <c r="G389" s="3" t="s">
        <v>1416</v>
      </c>
      <c r="H389" s="3" t="s">
        <v>1388</v>
      </c>
      <c r="I389" s="2"/>
      <c r="J389" s="5"/>
      <c r="K389" s="6" t="n">
        <v>70</v>
      </c>
      <c r="L389" s="3" t="s">
        <v>1416</v>
      </c>
      <c r="M389" s="3" t="s">
        <v>25</v>
      </c>
      <c r="N389" s="2"/>
      <c r="O389" s="2"/>
      <c r="P389" s="7" t="n">
        <v>0</v>
      </c>
      <c r="Q389" s="2"/>
      <c r="R389" s="3" t="s">
        <v>26</v>
      </c>
      <c r="S389" s="3" t="s">
        <v>1377</v>
      </c>
    </row>
    <row r="390" customFormat="false" ht="15" hidden="false" customHeight="false" outlineLevel="0" collapsed="false">
      <c r="A390" s="2" t="n">
        <v>389</v>
      </c>
      <c r="B390" s="3" t="s">
        <v>1376</v>
      </c>
      <c r="C390" s="3" t="s">
        <v>1377</v>
      </c>
      <c r="D390" s="2" t="s">
        <v>1413</v>
      </c>
      <c r="E390" s="4" t="s">
        <v>1417</v>
      </c>
      <c r="F390" s="4" t="s">
        <v>1418</v>
      </c>
      <c r="G390" s="3" t="s">
        <v>1416</v>
      </c>
      <c r="H390" s="3" t="s">
        <v>1385</v>
      </c>
      <c r="I390" s="2"/>
      <c r="J390" s="5"/>
      <c r="K390" s="6" t="n">
        <v>250</v>
      </c>
      <c r="L390" s="3" t="s">
        <v>1416</v>
      </c>
      <c r="M390" s="3" t="s">
        <v>25</v>
      </c>
      <c r="N390" s="2"/>
      <c r="O390" s="2"/>
      <c r="P390" s="7" t="n">
        <v>0</v>
      </c>
      <c r="Q390" s="2"/>
      <c r="R390" s="3" t="s">
        <v>26</v>
      </c>
      <c r="S390" s="3" t="s">
        <v>1377</v>
      </c>
    </row>
    <row r="391" customFormat="false" ht="15" hidden="false" customHeight="false" outlineLevel="0" collapsed="false">
      <c r="A391" s="2" t="n">
        <v>390</v>
      </c>
      <c r="B391" s="3" t="s">
        <v>1376</v>
      </c>
      <c r="C391" s="3" t="s">
        <v>1377</v>
      </c>
      <c r="D391" s="2" t="s">
        <v>1413</v>
      </c>
      <c r="E391" s="4" t="s">
        <v>1419</v>
      </c>
      <c r="F391" s="4" t="s">
        <v>1420</v>
      </c>
      <c r="G391" s="3" t="s">
        <v>1416</v>
      </c>
      <c r="H391" s="3" t="s">
        <v>1382</v>
      </c>
      <c r="I391" s="2"/>
      <c r="J391" s="5"/>
      <c r="K391" s="6" t="n">
        <v>820</v>
      </c>
      <c r="L391" s="3" t="s">
        <v>1416</v>
      </c>
      <c r="M391" s="3" t="s">
        <v>25</v>
      </c>
      <c r="N391" s="2"/>
      <c r="O391" s="2"/>
      <c r="P391" s="7" t="n">
        <v>0</v>
      </c>
      <c r="Q391" s="2"/>
      <c r="R391" s="3" t="s">
        <v>26</v>
      </c>
      <c r="S391" s="3" t="s">
        <v>1377</v>
      </c>
    </row>
    <row r="392" customFormat="false" ht="15" hidden="false" customHeight="false" outlineLevel="0" collapsed="false">
      <c r="A392" s="2" t="n">
        <v>391</v>
      </c>
      <c r="B392" s="3" t="s">
        <v>1376</v>
      </c>
      <c r="C392" s="3" t="s">
        <v>1377</v>
      </c>
      <c r="D392" s="2" t="s">
        <v>1421</v>
      </c>
      <c r="E392" s="4" t="s">
        <v>1422</v>
      </c>
      <c r="F392" s="4" t="s">
        <v>1423</v>
      </c>
      <c r="G392" s="3" t="s">
        <v>1424</v>
      </c>
      <c r="H392" s="3" t="s">
        <v>1382</v>
      </c>
      <c r="I392" s="2"/>
      <c r="J392" s="5"/>
      <c r="K392" s="6" t="n">
        <v>520</v>
      </c>
      <c r="L392" s="3" t="s">
        <v>1424</v>
      </c>
      <c r="M392" s="3" t="s">
        <v>25</v>
      </c>
      <c r="N392" s="2"/>
      <c r="O392" s="2"/>
      <c r="P392" s="7" t="n">
        <v>0</v>
      </c>
      <c r="Q392" s="2"/>
      <c r="R392" s="3" t="s">
        <v>26</v>
      </c>
      <c r="S392" s="3" t="s">
        <v>1377</v>
      </c>
    </row>
    <row r="393" customFormat="false" ht="15" hidden="false" customHeight="false" outlineLevel="0" collapsed="false">
      <c r="A393" s="2" t="n">
        <v>392</v>
      </c>
      <c r="B393" s="3" t="s">
        <v>1376</v>
      </c>
      <c r="C393" s="3" t="s">
        <v>1377</v>
      </c>
      <c r="D393" s="2" t="s">
        <v>1421</v>
      </c>
      <c r="E393" s="4" t="s">
        <v>1425</v>
      </c>
      <c r="F393" s="4" t="s">
        <v>1426</v>
      </c>
      <c r="G393" s="3" t="s">
        <v>1424</v>
      </c>
      <c r="H393" s="3" t="s">
        <v>1388</v>
      </c>
      <c r="I393" s="2"/>
      <c r="J393" s="5"/>
      <c r="K393" s="6" t="n">
        <v>65</v>
      </c>
      <c r="L393" s="3" t="s">
        <v>1424</v>
      </c>
      <c r="M393" s="3" t="s">
        <v>25</v>
      </c>
      <c r="N393" s="2"/>
      <c r="O393" s="2"/>
      <c r="P393" s="7" t="n">
        <v>0</v>
      </c>
      <c r="Q393" s="2"/>
      <c r="R393" s="3" t="s">
        <v>26</v>
      </c>
      <c r="S393" s="3" t="s">
        <v>1377</v>
      </c>
    </row>
    <row r="394" customFormat="false" ht="15" hidden="false" customHeight="false" outlineLevel="0" collapsed="false">
      <c r="A394" s="2" t="n">
        <v>393</v>
      </c>
      <c r="B394" s="3" t="s">
        <v>1376</v>
      </c>
      <c r="C394" s="3" t="s">
        <v>1377</v>
      </c>
      <c r="D394" s="2" t="s">
        <v>1421</v>
      </c>
      <c r="E394" s="4" t="s">
        <v>1427</v>
      </c>
      <c r="F394" s="4" t="s">
        <v>1428</v>
      </c>
      <c r="G394" s="3" t="s">
        <v>1424</v>
      </c>
      <c r="H394" s="3" t="s">
        <v>1385</v>
      </c>
      <c r="I394" s="2"/>
      <c r="J394" s="5"/>
      <c r="K394" s="6" t="n">
        <v>155</v>
      </c>
      <c r="L394" s="3" t="s">
        <v>1424</v>
      </c>
      <c r="M394" s="3" t="s">
        <v>25</v>
      </c>
      <c r="N394" s="2"/>
      <c r="O394" s="2"/>
      <c r="P394" s="7" t="n">
        <v>0</v>
      </c>
      <c r="Q394" s="2"/>
      <c r="R394" s="3" t="s">
        <v>26</v>
      </c>
      <c r="S394" s="3" t="s">
        <v>1377</v>
      </c>
    </row>
    <row r="395" customFormat="false" ht="15" hidden="false" customHeight="false" outlineLevel="0" collapsed="false">
      <c r="A395" s="2" t="n">
        <v>394</v>
      </c>
      <c r="B395" s="3" t="s">
        <v>1376</v>
      </c>
      <c r="C395" s="3" t="s">
        <v>1377</v>
      </c>
      <c r="D395" s="2" t="s">
        <v>1429</v>
      </c>
      <c r="E395" s="4" t="s">
        <v>1430</v>
      </c>
      <c r="F395" s="4" t="s">
        <v>1431</v>
      </c>
      <c r="G395" s="3" t="s">
        <v>1432</v>
      </c>
      <c r="H395" s="3" t="s">
        <v>1388</v>
      </c>
      <c r="I395" s="2"/>
      <c r="J395" s="5"/>
      <c r="K395" s="6" t="n">
        <v>65</v>
      </c>
      <c r="L395" s="3" t="s">
        <v>1432</v>
      </c>
      <c r="M395" s="3" t="s">
        <v>25</v>
      </c>
      <c r="N395" s="2"/>
      <c r="O395" s="2"/>
      <c r="P395" s="7" t="n">
        <v>0</v>
      </c>
      <c r="Q395" s="2"/>
      <c r="R395" s="3" t="s">
        <v>26</v>
      </c>
      <c r="S395" s="3" t="s">
        <v>1377</v>
      </c>
    </row>
    <row r="396" customFormat="false" ht="15" hidden="false" customHeight="false" outlineLevel="0" collapsed="false">
      <c r="A396" s="2" t="n">
        <v>395</v>
      </c>
      <c r="B396" s="3" t="s">
        <v>1376</v>
      </c>
      <c r="C396" s="3" t="s">
        <v>1377</v>
      </c>
      <c r="D396" s="2" t="s">
        <v>1429</v>
      </c>
      <c r="E396" s="4" t="s">
        <v>1433</v>
      </c>
      <c r="F396" s="4" t="s">
        <v>1434</v>
      </c>
      <c r="G396" s="3" t="s">
        <v>1432</v>
      </c>
      <c r="H396" s="3" t="s">
        <v>1385</v>
      </c>
      <c r="I396" s="2"/>
      <c r="J396" s="5"/>
      <c r="K396" s="6" t="n">
        <v>179</v>
      </c>
      <c r="L396" s="3" t="s">
        <v>1432</v>
      </c>
      <c r="M396" s="3" t="s">
        <v>25</v>
      </c>
      <c r="N396" s="2"/>
      <c r="O396" s="2"/>
      <c r="P396" s="7" t="n">
        <v>0</v>
      </c>
      <c r="Q396" s="2"/>
      <c r="R396" s="3" t="s">
        <v>26</v>
      </c>
      <c r="S396" s="3" t="s">
        <v>1377</v>
      </c>
    </row>
    <row r="397" customFormat="false" ht="15" hidden="false" customHeight="false" outlineLevel="0" collapsed="false">
      <c r="A397" s="2" t="n">
        <v>396</v>
      </c>
      <c r="B397" s="3" t="s">
        <v>1376</v>
      </c>
      <c r="C397" s="3" t="s">
        <v>1377</v>
      </c>
      <c r="D397" s="2" t="s">
        <v>1429</v>
      </c>
      <c r="E397" s="4" t="s">
        <v>1435</v>
      </c>
      <c r="F397" s="4" t="s">
        <v>1436</v>
      </c>
      <c r="G397" s="3" t="s">
        <v>1432</v>
      </c>
      <c r="H397" s="3" t="s">
        <v>1437</v>
      </c>
      <c r="I397" s="2"/>
      <c r="J397" s="5"/>
      <c r="K397" s="6" t="n">
        <v>750</v>
      </c>
      <c r="L397" s="3" t="s">
        <v>1432</v>
      </c>
      <c r="M397" s="3" t="s">
        <v>25</v>
      </c>
      <c r="N397" s="2"/>
      <c r="O397" s="2"/>
      <c r="P397" s="7" t="n">
        <v>0</v>
      </c>
      <c r="Q397" s="2"/>
      <c r="R397" s="3" t="s">
        <v>26</v>
      </c>
      <c r="S397" s="3" t="s">
        <v>1377</v>
      </c>
    </row>
    <row r="398" customFormat="false" ht="15" hidden="false" customHeight="false" outlineLevel="0" collapsed="false">
      <c r="A398" s="2" t="n">
        <v>397</v>
      </c>
      <c r="B398" s="3" t="s">
        <v>1376</v>
      </c>
      <c r="C398" s="3" t="s">
        <v>1377</v>
      </c>
      <c r="D398" s="2" t="s">
        <v>1438</v>
      </c>
      <c r="E398" s="4" t="s">
        <v>1439</v>
      </c>
      <c r="F398" s="4" t="s">
        <v>1440</v>
      </c>
      <c r="G398" s="3" t="s">
        <v>1441</v>
      </c>
      <c r="H398" s="2" t="s">
        <v>1442</v>
      </c>
      <c r="I398" s="2"/>
      <c r="J398" s="5"/>
      <c r="K398" s="6" t="n">
        <v>89</v>
      </c>
      <c r="L398" s="3" t="s">
        <v>1441</v>
      </c>
      <c r="M398" s="3" t="s">
        <v>25</v>
      </c>
      <c r="N398" s="2"/>
      <c r="O398" s="2"/>
      <c r="P398" s="7" t="n">
        <v>0</v>
      </c>
      <c r="Q398" s="2"/>
      <c r="R398" s="3" t="s">
        <v>26</v>
      </c>
      <c r="S398" s="3" t="s">
        <v>1377</v>
      </c>
    </row>
    <row r="399" customFormat="false" ht="15" hidden="false" customHeight="false" outlineLevel="0" collapsed="false">
      <c r="A399" s="2" t="n">
        <v>398</v>
      </c>
      <c r="B399" s="3" t="s">
        <v>1376</v>
      </c>
      <c r="C399" s="3" t="s">
        <v>1377</v>
      </c>
      <c r="D399" s="2" t="s">
        <v>1438</v>
      </c>
      <c r="E399" s="4" t="s">
        <v>1443</v>
      </c>
      <c r="F399" s="4" t="s">
        <v>1444</v>
      </c>
      <c r="G399" s="3" t="s">
        <v>1441</v>
      </c>
      <c r="H399" s="2" t="s">
        <v>1445</v>
      </c>
      <c r="I399" s="2"/>
      <c r="J399" s="5"/>
      <c r="K399" s="6" t="n">
        <v>89</v>
      </c>
      <c r="L399" s="3" t="s">
        <v>1441</v>
      </c>
      <c r="M399" s="3" t="s">
        <v>25</v>
      </c>
      <c r="N399" s="2"/>
      <c r="O399" s="2"/>
      <c r="P399" s="7" t="n">
        <v>0</v>
      </c>
      <c r="Q399" s="2"/>
      <c r="R399" s="3" t="s">
        <v>26</v>
      </c>
      <c r="S399" s="3" t="s">
        <v>1377</v>
      </c>
    </row>
    <row r="400" customFormat="false" ht="15" hidden="false" customHeight="false" outlineLevel="0" collapsed="false">
      <c r="A400" s="2" t="n">
        <v>399</v>
      </c>
      <c r="B400" s="3" t="s">
        <v>1376</v>
      </c>
      <c r="C400" s="3" t="s">
        <v>1377</v>
      </c>
      <c r="D400" s="2" t="s">
        <v>1438</v>
      </c>
      <c r="E400" s="4" t="s">
        <v>1446</v>
      </c>
      <c r="F400" s="4" t="s">
        <v>1447</v>
      </c>
      <c r="G400" s="3" t="s">
        <v>1441</v>
      </c>
      <c r="H400" s="2" t="s">
        <v>1448</v>
      </c>
      <c r="I400" s="2"/>
      <c r="J400" s="5"/>
      <c r="K400" s="6" t="n">
        <v>89</v>
      </c>
      <c r="L400" s="3" t="s">
        <v>1441</v>
      </c>
      <c r="M400" s="3" t="s">
        <v>25</v>
      </c>
      <c r="N400" s="2"/>
      <c r="O400" s="2"/>
      <c r="P400" s="7" t="n">
        <v>0</v>
      </c>
      <c r="Q400" s="2"/>
      <c r="R400" s="3" t="s">
        <v>26</v>
      </c>
      <c r="S400" s="3" t="s">
        <v>1377</v>
      </c>
    </row>
    <row r="401" customFormat="false" ht="15" hidden="false" customHeight="false" outlineLevel="0" collapsed="false">
      <c r="A401" s="2" t="n">
        <v>400</v>
      </c>
      <c r="B401" s="3" t="s">
        <v>1376</v>
      </c>
      <c r="C401" s="3" t="s">
        <v>1377</v>
      </c>
      <c r="D401" s="2" t="s">
        <v>1438</v>
      </c>
      <c r="E401" s="4" t="s">
        <v>1449</v>
      </c>
      <c r="F401" s="4" t="s">
        <v>1450</v>
      </c>
      <c r="G401" s="3" t="s">
        <v>1441</v>
      </c>
      <c r="H401" s="2" t="s">
        <v>1451</v>
      </c>
      <c r="I401" s="2"/>
      <c r="J401" s="5"/>
      <c r="K401" s="6" t="n">
        <v>89</v>
      </c>
      <c r="L401" s="3" t="s">
        <v>1441</v>
      </c>
      <c r="M401" s="3" t="s">
        <v>25</v>
      </c>
      <c r="N401" s="2"/>
      <c r="O401" s="2"/>
      <c r="P401" s="7" t="n">
        <v>0</v>
      </c>
      <c r="Q401" s="2"/>
      <c r="R401" s="3" t="s">
        <v>26</v>
      </c>
      <c r="S401" s="3" t="s">
        <v>1377</v>
      </c>
    </row>
    <row r="402" customFormat="false" ht="15" hidden="false" customHeight="false" outlineLevel="0" collapsed="false">
      <c r="A402" s="2" t="n">
        <v>401</v>
      </c>
      <c r="B402" s="3" t="s">
        <v>1376</v>
      </c>
      <c r="C402" s="3" t="s">
        <v>1377</v>
      </c>
      <c r="D402" s="2" t="s">
        <v>1438</v>
      </c>
      <c r="E402" s="4" t="s">
        <v>1452</v>
      </c>
      <c r="F402" s="4" t="s">
        <v>1453</v>
      </c>
      <c r="G402" s="3" t="s">
        <v>1441</v>
      </c>
      <c r="H402" s="2" t="s">
        <v>1454</v>
      </c>
      <c r="I402" s="2"/>
      <c r="J402" s="5"/>
      <c r="K402" s="6" t="n">
        <v>55</v>
      </c>
      <c r="L402" s="3" t="s">
        <v>1441</v>
      </c>
      <c r="M402" s="3" t="s">
        <v>25</v>
      </c>
      <c r="N402" s="2"/>
      <c r="O402" s="2"/>
      <c r="P402" s="7" t="n">
        <v>0</v>
      </c>
      <c r="Q402" s="2"/>
      <c r="R402" s="3" t="s">
        <v>26</v>
      </c>
      <c r="S402" s="3" t="s">
        <v>1377</v>
      </c>
    </row>
    <row r="403" customFormat="false" ht="15" hidden="false" customHeight="false" outlineLevel="0" collapsed="false">
      <c r="A403" s="2" t="n">
        <v>402</v>
      </c>
      <c r="B403" s="3" t="s">
        <v>1376</v>
      </c>
      <c r="C403" s="3" t="s">
        <v>1377</v>
      </c>
      <c r="D403" s="2" t="s">
        <v>1438</v>
      </c>
      <c r="E403" s="4" t="s">
        <v>1455</v>
      </c>
      <c r="F403" s="4" t="s">
        <v>1456</v>
      </c>
      <c r="G403" s="3" t="s">
        <v>1441</v>
      </c>
      <c r="H403" s="2" t="s">
        <v>1457</v>
      </c>
      <c r="I403" s="2"/>
      <c r="J403" s="5"/>
      <c r="K403" s="6" t="n">
        <v>89</v>
      </c>
      <c r="L403" s="3" t="s">
        <v>1441</v>
      </c>
      <c r="M403" s="3" t="s">
        <v>25</v>
      </c>
      <c r="N403" s="2"/>
      <c r="O403" s="2"/>
      <c r="P403" s="7" t="n">
        <v>0</v>
      </c>
      <c r="Q403" s="2"/>
      <c r="R403" s="3" t="s">
        <v>26</v>
      </c>
      <c r="S403" s="3" t="s">
        <v>1377</v>
      </c>
    </row>
    <row r="404" customFormat="false" ht="15" hidden="false" customHeight="false" outlineLevel="0" collapsed="false">
      <c r="A404" s="2" t="n">
        <v>403</v>
      </c>
      <c r="B404" s="3" t="s">
        <v>1376</v>
      </c>
      <c r="C404" s="3" t="s">
        <v>1377</v>
      </c>
      <c r="D404" s="2" t="s">
        <v>1438</v>
      </c>
      <c r="E404" s="4" t="s">
        <v>1458</v>
      </c>
      <c r="F404" s="4" t="s">
        <v>1459</v>
      </c>
      <c r="G404" s="3" t="s">
        <v>1441</v>
      </c>
      <c r="H404" s="2" t="s">
        <v>1460</v>
      </c>
      <c r="I404" s="2"/>
      <c r="J404" s="5"/>
      <c r="K404" s="6" t="n">
        <v>55</v>
      </c>
      <c r="L404" s="3" t="s">
        <v>1441</v>
      </c>
      <c r="M404" s="3" t="s">
        <v>25</v>
      </c>
      <c r="N404" s="2"/>
      <c r="O404" s="2"/>
      <c r="P404" s="7" t="n">
        <v>0</v>
      </c>
      <c r="Q404" s="2"/>
      <c r="R404" s="3" t="s">
        <v>26</v>
      </c>
      <c r="S404" s="3" t="s">
        <v>1377</v>
      </c>
    </row>
    <row r="405" customFormat="false" ht="15" hidden="false" customHeight="false" outlineLevel="0" collapsed="false">
      <c r="A405" s="2" t="n">
        <v>404</v>
      </c>
      <c r="B405" s="3" t="s">
        <v>1376</v>
      </c>
      <c r="C405" s="3" t="s">
        <v>1377</v>
      </c>
      <c r="D405" s="2" t="s">
        <v>1438</v>
      </c>
      <c r="E405" s="4" t="s">
        <v>1461</v>
      </c>
      <c r="F405" s="4" t="s">
        <v>1462</v>
      </c>
      <c r="G405" s="3" t="s">
        <v>1441</v>
      </c>
      <c r="H405" s="2" t="s">
        <v>1463</v>
      </c>
      <c r="I405" s="2"/>
      <c r="J405" s="5"/>
      <c r="K405" s="6" t="n">
        <v>65</v>
      </c>
      <c r="L405" s="3" t="s">
        <v>1441</v>
      </c>
      <c r="M405" s="3" t="s">
        <v>25</v>
      </c>
      <c r="N405" s="2"/>
      <c r="O405" s="2"/>
      <c r="P405" s="7" t="n">
        <v>0</v>
      </c>
      <c r="Q405" s="2"/>
      <c r="R405" s="3" t="s">
        <v>26</v>
      </c>
      <c r="S405" s="3" t="s">
        <v>1377</v>
      </c>
    </row>
    <row r="406" customFormat="false" ht="15" hidden="false" customHeight="false" outlineLevel="0" collapsed="false">
      <c r="A406" s="2" t="n">
        <v>405</v>
      </c>
      <c r="B406" s="3" t="s">
        <v>1376</v>
      </c>
      <c r="C406" s="3" t="s">
        <v>1377</v>
      </c>
      <c r="D406" s="2" t="s">
        <v>1464</v>
      </c>
      <c r="E406" s="4" t="s">
        <v>1465</v>
      </c>
      <c r="F406" s="4" t="s">
        <v>1466</v>
      </c>
      <c r="G406" s="3" t="s">
        <v>1467</v>
      </c>
      <c r="H406" s="2" t="s">
        <v>1442</v>
      </c>
      <c r="I406" s="2"/>
      <c r="J406" s="5"/>
      <c r="K406" s="6" t="n">
        <v>250</v>
      </c>
      <c r="L406" s="3" t="s">
        <v>1467</v>
      </c>
      <c r="M406" s="3" t="s">
        <v>25</v>
      </c>
      <c r="N406" s="2"/>
      <c r="O406" s="2"/>
      <c r="P406" s="7" t="n">
        <v>0</v>
      </c>
      <c r="Q406" s="2"/>
      <c r="R406" s="3" t="s">
        <v>26</v>
      </c>
      <c r="S406" s="3" t="s">
        <v>1377</v>
      </c>
    </row>
    <row r="407" customFormat="false" ht="15" hidden="false" customHeight="false" outlineLevel="0" collapsed="false">
      <c r="A407" s="2" t="n">
        <v>406</v>
      </c>
      <c r="B407" s="3" t="s">
        <v>1376</v>
      </c>
      <c r="C407" s="3" t="s">
        <v>1377</v>
      </c>
      <c r="D407" s="2" t="s">
        <v>1464</v>
      </c>
      <c r="E407" s="4" t="s">
        <v>1468</v>
      </c>
      <c r="F407" s="4" t="s">
        <v>1469</v>
      </c>
      <c r="G407" s="3" t="s">
        <v>1467</v>
      </c>
      <c r="H407" s="2" t="s">
        <v>1445</v>
      </c>
      <c r="I407" s="2"/>
      <c r="J407" s="5"/>
      <c r="K407" s="6" t="n">
        <v>250</v>
      </c>
      <c r="L407" s="3" t="s">
        <v>1467</v>
      </c>
      <c r="M407" s="3" t="s">
        <v>25</v>
      </c>
      <c r="N407" s="2"/>
      <c r="O407" s="2"/>
      <c r="P407" s="7" t="n">
        <v>0</v>
      </c>
      <c r="Q407" s="2"/>
      <c r="R407" s="3" t="s">
        <v>26</v>
      </c>
      <c r="S407" s="3" t="s">
        <v>1377</v>
      </c>
    </row>
    <row r="408" customFormat="false" ht="15" hidden="false" customHeight="false" outlineLevel="0" collapsed="false">
      <c r="A408" s="2" t="n">
        <v>407</v>
      </c>
      <c r="B408" s="3" t="s">
        <v>1376</v>
      </c>
      <c r="C408" s="3" t="s">
        <v>1377</v>
      </c>
      <c r="D408" s="2" t="s">
        <v>1464</v>
      </c>
      <c r="E408" s="4" t="s">
        <v>1470</v>
      </c>
      <c r="F408" s="4" t="s">
        <v>1471</v>
      </c>
      <c r="G408" s="3" t="s">
        <v>1467</v>
      </c>
      <c r="H408" s="2" t="s">
        <v>1448</v>
      </c>
      <c r="I408" s="2"/>
      <c r="J408" s="5"/>
      <c r="K408" s="6" t="n">
        <v>250</v>
      </c>
      <c r="L408" s="3" t="s">
        <v>1467</v>
      </c>
      <c r="M408" s="3" t="s">
        <v>25</v>
      </c>
      <c r="N408" s="2"/>
      <c r="O408" s="2"/>
      <c r="P408" s="7" t="n">
        <v>0</v>
      </c>
      <c r="Q408" s="2"/>
      <c r="R408" s="3" t="s">
        <v>26</v>
      </c>
      <c r="S408" s="3" t="s">
        <v>1377</v>
      </c>
    </row>
    <row r="409" customFormat="false" ht="15" hidden="false" customHeight="false" outlineLevel="0" collapsed="false">
      <c r="A409" s="2" t="n">
        <v>408</v>
      </c>
      <c r="B409" s="3" t="s">
        <v>1376</v>
      </c>
      <c r="C409" s="3" t="s">
        <v>1377</v>
      </c>
      <c r="D409" s="2" t="s">
        <v>1472</v>
      </c>
      <c r="E409" s="4" t="s">
        <v>1473</v>
      </c>
      <c r="F409" s="4" t="s">
        <v>1474</v>
      </c>
      <c r="G409" s="3" t="s">
        <v>1475</v>
      </c>
      <c r="H409" s="3" t="s">
        <v>1388</v>
      </c>
      <c r="I409" s="2"/>
      <c r="J409" s="5"/>
      <c r="K409" s="6" t="n">
        <v>55</v>
      </c>
      <c r="L409" s="3" t="s">
        <v>1475</v>
      </c>
      <c r="M409" s="3" t="s">
        <v>25</v>
      </c>
      <c r="N409" s="2"/>
      <c r="O409" s="2"/>
      <c r="P409" s="7" t="n">
        <v>0</v>
      </c>
      <c r="Q409" s="2"/>
      <c r="R409" s="3" t="s">
        <v>26</v>
      </c>
      <c r="S409" s="3" t="s">
        <v>1377</v>
      </c>
    </row>
    <row r="410" customFormat="false" ht="15" hidden="false" customHeight="false" outlineLevel="0" collapsed="false">
      <c r="A410" s="2" t="n">
        <v>409</v>
      </c>
      <c r="B410" s="3" t="s">
        <v>1376</v>
      </c>
      <c r="C410" s="3" t="s">
        <v>1377</v>
      </c>
      <c r="D410" s="2" t="s">
        <v>1472</v>
      </c>
      <c r="E410" s="4" t="s">
        <v>1476</v>
      </c>
      <c r="F410" s="4" t="s">
        <v>1477</v>
      </c>
      <c r="G410" s="3" t="s">
        <v>1475</v>
      </c>
      <c r="H410" s="3" t="s">
        <v>1385</v>
      </c>
      <c r="I410" s="2"/>
      <c r="J410" s="5"/>
      <c r="K410" s="6" t="n">
        <v>160</v>
      </c>
      <c r="L410" s="3" t="s">
        <v>1475</v>
      </c>
      <c r="M410" s="3" t="s">
        <v>25</v>
      </c>
      <c r="N410" s="2"/>
      <c r="O410" s="2"/>
      <c r="P410" s="7" t="n">
        <v>0</v>
      </c>
      <c r="Q410" s="2"/>
      <c r="R410" s="3" t="s">
        <v>26</v>
      </c>
      <c r="S410" s="3" t="s">
        <v>1377</v>
      </c>
    </row>
    <row r="411" customFormat="false" ht="15" hidden="false" customHeight="false" outlineLevel="0" collapsed="false">
      <c r="A411" s="2" t="n">
        <v>410</v>
      </c>
      <c r="B411" s="3" t="s">
        <v>1376</v>
      </c>
      <c r="C411" s="3" t="s">
        <v>1377</v>
      </c>
      <c r="D411" s="2" t="s">
        <v>1472</v>
      </c>
      <c r="E411" s="4" t="s">
        <v>1478</v>
      </c>
      <c r="F411" s="4" t="s">
        <v>1479</v>
      </c>
      <c r="G411" s="3" t="s">
        <v>1475</v>
      </c>
      <c r="H411" s="3" t="s">
        <v>1382</v>
      </c>
      <c r="I411" s="2"/>
      <c r="J411" s="5"/>
      <c r="K411" s="6" t="n">
        <v>420</v>
      </c>
      <c r="L411" s="3" t="s">
        <v>1475</v>
      </c>
      <c r="M411" s="3" t="s">
        <v>25</v>
      </c>
      <c r="N411" s="2"/>
      <c r="O411" s="2"/>
      <c r="P411" s="7" t="n">
        <v>0</v>
      </c>
      <c r="Q411" s="2"/>
      <c r="R411" s="3" t="s">
        <v>26</v>
      </c>
      <c r="S411" s="3" t="s">
        <v>1377</v>
      </c>
    </row>
    <row r="412" customFormat="false" ht="15" hidden="false" customHeight="false" outlineLevel="0" collapsed="false">
      <c r="A412" s="2" t="n">
        <v>411</v>
      </c>
      <c r="B412" s="3" t="s">
        <v>1480</v>
      </c>
      <c r="C412" s="2"/>
      <c r="D412" s="2" t="s">
        <v>1481</v>
      </c>
      <c r="E412" s="4" t="s">
        <v>1482</v>
      </c>
      <c r="F412" s="4" t="s">
        <v>1483</v>
      </c>
      <c r="G412" s="3" t="s">
        <v>1484</v>
      </c>
      <c r="H412" s="2"/>
      <c r="I412" s="2"/>
      <c r="J412" s="5"/>
      <c r="K412" s="6" t="n">
        <v>39</v>
      </c>
      <c r="L412" s="3" t="s">
        <v>1484</v>
      </c>
      <c r="M412" s="3" t="s">
        <v>25</v>
      </c>
      <c r="N412" s="2"/>
      <c r="O412" s="2"/>
      <c r="P412" s="7" t="n">
        <v>0</v>
      </c>
      <c r="Q412" s="2"/>
      <c r="R412" s="3" t="s">
        <v>26</v>
      </c>
      <c r="S412" s="3" t="s">
        <v>1480</v>
      </c>
    </row>
    <row r="413" customFormat="false" ht="15" hidden="false" customHeight="false" outlineLevel="0" collapsed="false">
      <c r="A413" s="2" t="n">
        <v>412</v>
      </c>
      <c r="B413" s="3" t="s">
        <v>1480</v>
      </c>
      <c r="C413" s="2"/>
      <c r="D413" s="2" t="s">
        <v>1485</v>
      </c>
      <c r="E413" s="4" t="s">
        <v>1486</v>
      </c>
      <c r="F413" s="4" t="s">
        <v>1487</v>
      </c>
      <c r="G413" s="3" t="s">
        <v>1488</v>
      </c>
      <c r="H413" s="2"/>
      <c r="I413" s="2"/>
      <c r="J413" s="5"/>
      <c r="K413" s="6" t="n">
        <v>59</v>
      </c>
      <c r="L413" s="3" t="s">
        <v>1488</v>
      </c>
      <c r="M413" s="3" t="s">
        <v>25</v>
      </c>
      <c r="N413" s="2"/>
      <c r="O413" s="2"/>
      <c r="P413" s="7" t="n">
        <v>0</v>
      </c>
      <c r="Q413" s="2"/>
      <c r="R413" s="3" t="s">
        <v>26</v>
      </c>
      <c r="S413" s="3" t="s">
        <v>1480</v>
      </c>
    </row>
    <row r="414" customFormat="false" ht="15" hidden="false" customHeight="false" outlineLevel="0" collapsed="false">
      <c r="A414" s="2" t="n">
        <v>413</v>
      </c>
      <c r="B414" s="3" t="s">
        <v>1480</v>
      </c>
      <c r="C414" s="2"/>
      <c r="D414" s="2" t="s">
        <v>1489</v>
      </c>
      <c r="E414" s="4" t="s">
        <v>1490</v>
      </c>
      <c r="F414" s="4" t="s">
        <v>1491</v>
      </c>
      <c r="G414" s="3" t="s">
        <v>1492</v>
      </c>
      <c r="H414" s="2"/>
      <c r="I414" s="2"/>
      <c r="J414" s="5"/>
      <c r="K414" s="6" t="n">
        <v>69</v>
      </c>
      <c r="L414" s="3" t="s">
        <v>1492</v>
      </c>
      <c r="M414" s="3" t="s">
        <v>25</v>
      </c>
      <c r="N414" s="2"/>
      <c r="O414" s="2"/>
      <c r="P414" s="7" t="n">
        <v>0</v>
      </c>
      <c r="Q414" s="2"/>
      <c r="R414" s="3" t="s">
        <v>26</v>
      </c>
      <c r="S414" s="3" t="s">
        <v>1480</v>
      </c>
    </row>
    <row r="415" customFormat="false" ht="15" hidden="false" customHeight="false" outlineLevel="0" collapsed="false">
      <c r="A415" s="2" t="n">
        <v>414</v>
      </c>
      <c r="B415" s="3" t="s">
        <v>1480</v>
      </c>
      <c r="C415" s="2"/>
      <c r="D415" s="2" t="s">
        <v>1493</v>
      </c>
      <c r="E415" s="4" t="s">
        <v>1494</v>
      </c>
      <c r="F415" s="4" t="s">
        <v>1495</v>
      </c>
      <c r="G415" s="3" t="s">
        <v>1496</v>
      </c>
      <c r="H415" s="2"/>
      <c r="I415" s="2"/>
      <c r="J415" s="5"/>
      <c r="K415" s="6" t="n">
        <v>1050</v>
      </c>
      <c r="L415" s="3" t="s">
        <v>1496</v>
      </c>
      <c r="M415" s="3" t="s">
        <v>25</v>
      </c>
      <c r="N415" s="2"/>
      <c r="O415" s="2"/>
      <c r="P415" s="7" t="n">
        <v>0</v>
      </c>
      <c r="Q415" s="2"/>
      <c r="R415" s="3" t="s">
        <v>26</v>
      </c>
      <c r="S415" s="3" t="s">
        <v>1480</v>
      </c>
    </row>
    <row r="416" customFormat="false" ht="15" hidden="false" customHeight="false" outlineLevel="0" collapsed="false">
      <c r="A416" s="2" t="n">
        <v>415</v>
      </c>
      <c r="B416" s="3" t="s">
        <v>1480</v>
      </c>
      <c r="C416" s="2"/>
      <c r="D416" s="2" t="s">
        <v>1497</v>
      </c>
      <c r="E416" s="4" t="s">
        <v>1498</v>
      </c>
      <c r="F416" s="4" t="s">
        <v>1499</v>
      </c>
      <c r="G416" s="3" t="s">
        <v>1500</v>
      </c>
      <c r="H416" s="2"/>
      <c r="I416" s="2"/>
      <c r="J416" s="5"/>
      <c r="K416" s="6" t="n">
        <v>29</v>
      </c>
      <c r="L416" s="3" t="s">
        <v>1500</v>
      </c>
      <c r="M416" s="3" t="s">
        <v>25</v>
      </c>
      <c r="N416" s="2"/>
      <c r="O416" s="2"/>
      <c r="P416" s="7" t="n">
        <v>0</v>
      </c>
      <c r="Q416" s="2"/>
      <c r="R416" s="3" t="s">
        <v>26</v>
      </c>
      <c r="S416" s="3" t="s">
        <v>1480</v>
      </c>
    </row>
    <row r="417" customFormat="false" ht="15" hidden="false" customHeight="false" outlineLevel="0" collapsed="false">
      <c r="A417" s="2" t="n">
        <v>416</v>
      </c>
      <c r="B417" s="3" t="s">
        <v>1480</v>
      </c>
      <c r="C417" s="2"/>
      <c r="D417" s="2" t="s">
        <v>1501</v>
      </c>
      <c r="E417" s="4" t="s">
        <v>1502</v>
      </c>
      <c r="F417" s="4" t="s">
        <v>1503</v>
      </c>
      <c r="G417" s="3" t="s">
        <v>1504</v>
      </c>
      <c r="H417" s="2"/>
      <c r="I417" s="2"/>
      <c r="J417" s="5"/>
      <c r="K417" s="6" t="n">
        <v>55</v>
      </c>
      <c r="L417" s="3" t="s">
        <v>1504</v>
      </c>
      <c r="M417" s="3" t="s">
        <v>25</v>
      </c>
      <c r="N417" s="2"/>
      <c r="O417" s="2"/>
      <c r="P417" s="7" t="n">
        <v>0</v>
      </c>
      <c r="Q417" s="2"/>
      <c r="R417" s="3" t="s">
        <v>26</v>
      </c>
      <c r="S417" s="3" t="s">
        <v>1480</v>
      </c>
    </row>
    <row r="418" customFormat="false" ht="15" hidden="false" customHeight="false" outlineLevel="0" collapsed="false">
      <c r="A418" s="2" t="n">
        <v>417</v>
      </c>
      <c r="B418" s="3" t="s">
        <v>1480</v>
      </c>
      <c r="C418" s="2"/>
      <c r="D418" s="2" t="s">
        <v>1505</v>
      </c>
      <c r="E418" s="4" t="s">
        <v>1506</v>
      </c>
      <c r="F418" s="4" t="s">
        <v>1507</v>
      </c>
      <c r="G418" s="3" t="s">
        <v>1508</v>
      </c>
      <c r="H418" s="2"/>
      <c r="I418" s="2"/>
      <c r="J418" s="5"/>
      <c r="K418" s="6" t="n">
        <v>69</v>
      </c>
      <c r="L418" s="3" t="s">
        <v>1508</v>
      </c>
      <c r="M418" s="3" t="s">
        <v>25</v>
      </c>
      <c r="N418" s="2"/>
      <c r="O418" s="2"/>
      <c r="P418" s="7" t="n">
        <v>0</v>
      </c>
      <c r="Q418" s="2"/>
      <c r="R418" s="3" t="s">
        <v>26</v>
      </c>
      <c r="S418" s="3" t="s">
        <v>1480</v>
      </c>
    </row>
    <row r="419" customFormat="false" ht="15" hidden="false" customHeight="false" outlineLevel="0" collapsed="false">
      <c r="A419" s="2" t="n">
        <v>418</v>
      </c>
      <c r="B419" s="3" t="s">
        <v>1480</v>
      </c>
      <c r="C419" s="2"/>
      <c r="D419" s="2" t="s">
        <v>1509</v>
      </c>
      <c r="E419" s="4" t="s">
        <v>1510</v>
      </c>
      <c r="F419" s="4" t="s">
        <v>1511</v>
      </c>
      <c r="G419" s="3" t="s">
        <v>1512</v>
      </c>
      <c r="H419" s="2"/>
      <c r="I419" s="2"/>
      <c r="J419" s="5"/>
      <c r="K419" s="6" t="n">
        <v>59</v>
      </c>
      <c r="L419" s="3" t="s">
        <v>1512</v>
      </c>
      <c r="M419" s="3" t="s">
        <v>25</v>
      </c>
      <c r="N419" s="2"/>
      <c r="O419" s="2"/>
      <c r="P419" s="7" t="n">
        <v>0</v>
      </c>
      <c r="Q419" s="2"/>
      <c r="R419" s="3" t="s">
        <v>26</v>
      </c>
      <c r="S419" s="3" t="s">
        <v>1480</v>
      </c>
    </row>
    <row r="420" customFormat="false" ht="15" hidden="false" customHeight="false" outlineLevel="0" collapsed="false">
      <c r="A420" s="2" t="n">
        <v>419</v>
      </c>
      <c r="B420" s="3" t="s">
        <v>1480</v>
      </c>
      <c r="C420" s="2"/>
      <c r="D420" s="2" t="s">
        <v>1513</v>
      </c>
      <c r="E420" s="4" t="s">
        <v>1514</v>
      </c>
      <c r="F420" s="4" t="s">
        <v>1515</v>
      </c>
      <c r="G420" s="3" t="s">
        <v>1516</v>
      </c>
      <c r="H420" s="2"/>
      <c r="I420" s="2"/>
      <c r="J420" s="5"/>
      <c r="K420" s="6" t="n">
        <v>1290</v>
      </c>
      <c r="L420" s="3" t="s">
        <v>1516</v>
      </c>
      <c r="M420" s="3" t="s">
        <v>25</v>
      </c>
      <c r="N420" s="2"/>
      <c r="O420" s="2"/>
      <c r="P420" s="7" t="n">
        <v>0</v>
      </c>
      <c r="Q420" s="2"/>
      <c r="R420" s="3" t="s">
        <v>26</v>
      </c>
      <c r="S420" s="3" t="s">
        <v>1480</v>
      </c>
    </row>
    <row r="421" customFormat="false" ht="15" hidden="false" customHeight="false" outlineLevel="0" collapsed="false">
      <c r="A421" s="2" t="n">
        <v>420</v>
      </c>
      <c r="B421" s="3" t="s">
        <v>1480</v>
      </c>
      <c r="C421" s="2"/>
      <c r="D421" s="2" t="s">
        <v>1517</v>
      </c>
      <c r="E421" s="4" t="s">
        <v>1518</v>
      </c>
      <c r="F421" s="4" t="s">
        <v>1519</v>
      </c>
      <c r="G421" s="3" t="s">
        <v>1520</v>
      </c>
      <c r="H421" s="2"/>
      <c r="I421" s="2"/>
      <c r="J421" s="5"/>
      <c r="K421" s="6" t="n">
        <v>18</v>
      </c>
      <c r="L421" s="3" t="s">
        <v>1520</v>
      </c>
      <c r="M421" s="3" t="s">
        <v>25</v>
      </c>
      <c r="N421" s="2"/>
      <c r="O421" s="2"/>
      <c r="P421" s="7" t="n">
        <v>0</v>
      </c>
      <c r="Q421" s="2"/>
      <c r="R421" s="3" t="s">
        <v>26</v>
      </c>
      <c r="S421" s="3" t="s">
        <v>1480</v>
      </c>
    </row>
    <row r="422" customFormat="false" ht="15" hidden="false" customHeight="false" outlineLevel="0" collapsed="false">
      <c r="A422" s="2" t="n">
        <v>421</v>
      </c>
      <c r="B422" s="3" t="s">
        <v>1480</v>
      </c>
      <c r="C422" s="2"/>
      <c r="D422" s="2" t="s">
        <v>1521</v>
      </c>
      <c r="E422" s="4" t="s">
        <v>1522</v>
      </c>
      <c r="F422" s="4" t="s">
        <v>1523</v>
      </c>
      <c r="G422" s="3" t="s">
        <v>1524</v>
      </c>
      <c r="H422" s="2"/>
      <c r="I422" s="2"/>
      <c r="J422" s="5"/>
      <c r="K422" s="6" t="n">
        <v>650</v>
      </c>
      <c r="L422" s="3" t="s">
        <v>1524</v>
      </c>
      <c r="M422" s="3" t="s">
        <v>25</v>
      </c>
      <c r="N422" s="2"/>
      <c r="O422" s="2"/>
      <c r="P422" s="7" t="n">
        <v>0</v>
      </c>
      <c r="Q422" s="2"/>
      <c r="R422" s="3" t="s">
        <v>26</v>
      </c>
      <c r="S422" s="3" t="s">
        <v>1480</v>
      </c>
    </row>
    <row r="423" customFormat="false" ht="15" hidden="false" customHeight="false" outlineLevel="0" collapsed="false">
      <c r="A423" s="2" t="n">
        <v>422</v>
      </c>
      <c r="B423" s="3" t="s">
        <v>1480</v>
      </c>
      <c r="C423" s="2"/>
      <c r="D423" s="2" t="s">
        <v>1525</v>
      </c>
      <c r="E423" s="4" t="s">
        <v>1526</v>
      </c>
      <c r="F423" s="4" t="s">
        <v>1527</v>
      </c>
      <c r="G423" s="3" t="s">
        <v>1528</v>
      </c>
      <c r="H423" s="2"/>
      <c r="I423" s="2"/>
      <c r="J423" s="5"/>
      <c r="K423" s="6" t="n">
        <v>15</v>
      </c>
      <c r="L423" s="3" t="s">
        <v>1528</v>
      </c>
      <c r="M423" s="3" t="s">
        <v>25</v>
      </c>
      <c r="N423" s="2"/>
      <c r="O423" s="2"/>
      <c r="P423" s="7" t="n">
        <v>0</v>
      </c>
      <c r="Q423" s="2"/>
      <c r="R423" s="3" t="s">
        <v>26</v>
      </c>
      <c r="S423" s="3" t="s">
        <v>1480</v>
      </c>
    </row>
    <row r="424" customFormat="false" ht="15" hidden="false" customHeight="false" outlineLevel="0" collapsed="false">
      <c r="A424" s="2" t="n">
        <v>423</v>
      </c>
      <c r="B424" s="3" t="s">
        <v>1480</v>
      </c>
      <c r="C424" s="2"/>
      <c r="D424" s="2" t="s">
        <v>1529</v>
      </c>
      <c r="E424" s="4" t="s">
        <v>1530</v>
      </c>
      <c r="F424" s="4" t="s">
        <v>1531</v>
      </c>
      <c r="G424" s="3" t="s">
        <v>1532</v>
      </c>
      <c r="H424" s="2"/>
      <c r="I424" s="2"/>
      <c r="J424" s="5"/>
      <c r="K424" s="6" t="n">
        <v>650</v>
      </c>
      <c r="L424" s="3" t="s">
        <v>1532</v>
      </c>
      <c r="M424" s="3" t="s">
        <v>25</v>
      </c>
      <c r="N424" s="2"/>
      <c r="O424" s="2"/>
      <c r="P424" s="7" t="n">
        <v>0</v>
      </c>
      <c r="Q424" s="2"/>
      <c r="R424" s="3" t="s">
        <v>26</v>
      </c>
      <c r="S424" s="3" t="s">
        <v>1480</v>
      </c>
    </row>
    <row r="425" customFormat="false" ht="15" hidden="false" customHeight="false" outlineLevel="0" collapsed="false">
      <c r="A425" s="2" t="n">
        <v>424</v>
      </c>
      <c r="B425" s="3" t="s">
        <v>1480</v>
      </c>
      <c r="C425" s="2"/>
      <c r="D425" s="2" t="s">
        <v>1533</v>
      </c>
      <c r="E425" s="4" t="s">
        <v>1534</v>
      </c>
      <c r="F425" s="4" t="s">
        <v>1535</v>
      </c>
      <c r="G425" s="3" t="s">
        <v>1536</v>
      </c>
      <c r="H425" s="2"/>
      <c r="I425" s="2"/>
      <c r="J425" s="5"/>
      <c r="K425" s="6" t="n">
        <v>10</v>
      </c>
      <c r="L425" s="3" t="s">
        <v>1536</v>
      </c>
      <c r="M425" s="3" t="s">
        <v>25</v>
      </c>
      <c r="N425" s="2"/>
      <c r="O425" s="2"/>
      <c r="P425" s="7" t="n">
        <v>0</v>
      </c>
      <c r="Q425" s="2"/>
      <c r="R425" s="3" t="s">
        <v>26</v>
      </c>
      <c r="S425" s="3" t="s">
        <v>1480</v>
      </c>
    </row>
    <row r="426" customFormat="false" ht="15" hidden="false" customHeight="false" outlineLevel="0" collapsed="false">
      <c r="A426" s="2" t="n">
        <v>425</v>
      </c>
      <c r="B426" s="3" t="s">
        <v>1480</v>
      </c>
      <c r="C426" s="2"/>
      <c r="D426" s="2" t="s">
        <v>1537</v>
      </c>
      <c r="E426" s="4" t="s">
        <v>1538</v>
      </c>
      <c r="F426" s="4" t="s">
        <v>1539</v>
      </c>
      <c r="G426" s="3" t="s">
        <v>1540</v>
      </c>
      <c r="H426" s="2"/>
      <c r="I426" s="2"/>
      <c r="J426" s="5"/>
      <c r="K426" s="6" t="n">
        <v>7</v>
      </c>
      <c r="L426" s="3" t="s">
        <v>1540</v>
      </c>
      <c r="M426" s="3" t="s">
        <v>25</v>
      </c>
      <c r="N426" s="2"/>
      <c r="O426" s="2"/>
      <c r="P426" s="7" t="n">
        <v>0</v>
      </c>
      <c r="Q426" s="2"/>
      <c r="R426" s="3" t="s">
        <v>26</v>
      </c>
      <c r="S426" s="3" t="s">
        <v>1480</v>
      </c>
    </row>
    <row r="427" customFormat="false" ht="15" hidden="false" customHeight="false" outlineLevel="0" collapsed="false">
      <c r="A427" s="2" t="n">
        <v>426</v>
      </c>
      <c r="B427" s="3" t="s">
        <v>1480</v>
      </c>
      <c r="C427" s="2"/>
      <c r="D427" s="2" t="s">
        <v>1541</v>
      </c>
      <c r="E427" s="4" t="s">
        <v>1542</v>
      </c>
      <c r="F427" s="4" t="s">
        <v>1543</v>
      </c>
      <c r="G427" s="3" t="s">
        <v>1544</v>
      </c>
      <c r="H427" s="2"/>
      <c r="I427" s="2"/>
      <c r="J427" s="5"/>
      <c r="K427" s="6" t="n">
        <v>320</v>
      </c>
      <c r="L427" s="3" t="s">
        <v>1544</v>
      </c>
      <c r="M427" s="3" t="s">
        <v>25</v>
      </c>
      <c r="N427" s="2"/>
      <c r="O427" s="2"/>
      <c r="P427" s="7" t="n">
        <v>0</v>
      </c>
      <c r="Q427" s="2"/>
      <c r="R427" s="3" t="s">
        <v>26</v>
      </c>
      <c r="S427" s="3" t="s">
        <v>1480</v>
      </c>
    </row>
    <row r="428" customFormat="false" ht="15" hidden="false" customHeight="false" outlineLevel="0" collapsed="false">
      <c r="A428" s="2" t="n">
        <v>427</v>
      </c>
      <c r="B428" s="3" t="s">
        <v>1480</v>
      </c>
      <c r="C428" s="2"/>
      <c r="D428" s="2" t="s">
        <v>1545</v>
      </c>
      <c r="E428" s="4" t="s">
        <v>1546</v>
      </c>
      <c r="F428" s="4" t="s">
        <v>1547</v>
      </c>
      <c r="G428" s="3" t="s">
        <v>1548</v>
      </c>
      <c r="H428" s="2"/>
      <c r="I428" s="2"/>
      <c r="J428" s="5"/>
      <c r="K428" s="6" t="n">
        <v>15</v>
      </c>
      <c r="L428" s="3" t="s">
        <v>1548</v>
      </c>
      <c r="M428" s="3" t="s">
        <v>25</v>
      </c>
      <c r="N428" s="2"/>
      <c r="O428" s="2"/>
      <c r="P428" s="7" t="n">
        <v>0</v>
      </c>
      <c r="Q428" s="2"/>
      <c r="R428" s="3" t="s">
        <v>26</v>
      </c>
      <c r="S428" s="3" t="s">
        <v>1480</v>
      </c>
    </row>
    <row r="429" customFormat="false" ht="15" hidden="false" customHeight="false" outlineLevel="0" collapsed="false">
      <c r="A429" s="2" t="n">
        <v>428</v>
      </c>
      <c r="B429" s="3" t="s">
        <v>1480</v>
      </c>
      <c r="C429" s="2"/>
      <c r="D429" s="2" t="s">
        <v>1549</v>
      </c>
      <c r="E429" s="4" t="s">
        <v>1550</v>
      </c>
      <c r="F429" s="4" t="s">
        <v>1551</v>
      </c>
      <c r="G429" s="3" t="s">
        <v>1552</v>
      </c>
      <c r="H429" s="2"/>
      <c r="I429" s="2"/>
      <c r="J429" s="5"/>
      <c r="K429" s="6" t="n">
        <v>99</v>
      </c>
      <c r="L429" s="3" t="s">
        <v>1552</v>
      </c>
      <c r="M429" s="3" t="s">
        <v>25</v>
      </c>
      <c r="N429" s="2"/>
      <c r="O429" s="2"/>
      <c r="P429" s="7" t="n">
        <v>0</v>
      </c>
      <c r="Q429" s="2"/>
      <c r="R429" s="3" t="s">
        <v>26</v>
      </c>
      <c r="S429" s="3" t="s">
        <v>1480</v>
      </c>
    </row>
    <row r="430" customFormat="false" ht="15" hidden="false" customHeight="false" outlineLevel="0" collapsed="false">
      <c r="A430" s="2" t="n">
        <v>429</v>
      </c>
      <c r="B430" s="3" t="s">
        <v>1480</v>
      </c>
      <c r="C430" s="2"/>
      <c r="D430" s="2" t="s">
        <v>1553</v>
      </c>
      <c r="E430" s="4" t="s">
        <v>1554</v>
      </c>
      <c r="F430" s="4" t="s">
        <v>1555</v>
      </c>
      <c r="G430" s="3" t="s">
        <v>1556</v>
      </c>
      <c r="H430" s="2"/>
      <c r="I430" s="2"/>
      <c r="J430" s="5"/>
      <c r="K430" s="6" t="n">
        <v>450</v>
      </c>
      <c r="L430" s="3" t="s">
        <v>1556</v>
      </c>
      <c r="M430" s="3" t="s">
        <v>25</v>
      </c>
      <c r="N430" s="2"/>
      <c r="O430" s="2"/>
      <c r="P430" s="7" t="n">
        <v>0</v>
      </c>
      <c r="Q430" s="2"/>
      <c r="R430" s="3" t="s">
        <v>26</v>
      </c>
      <c r="S430" s="3" t="s">
        <v>1480</v>
      </c>
    </row>
    <row r="431" customFormat="false" ht="15" hidden="false" customHeight="false" outlineLevel="0" collapsed="false">
      <c r="A431" s="2" t="n">
        <v>430</v>
      </c>
      <c r="B431" s="3" t="s">
        <v>1480</v>
      </c>
      <c r="C431" s="2"/>
      <c r="D431" s="2" t="s">
        <v>1557</v>
      </c>
      <c r="E431" s="4" t="s">
        <v>1558</v>
      </c>
      <c r="F431" s="4" t="s">
        <v>1559</v>
      </c>
      <c r="G431" s="3" t="s">
        <v>1560</v>
      </c>
      <c r="H431" s="2"/>
      <c r="I431" s="2"/>
      <c r="J431" s="5"/>
      <c r="K431" s="6" t="n">
        <v>19</v>
      </c>
      <c r="L431" s="3" t="s">
        <v>1560</v>
      </c>
      <c r="M431" s="3" t="s">
        <v>25</v>
      </c>
      <c r="N431" s="2"/>
      <c r="O431" s="2"/>
      <c r="P431" s="7" t="n">
        <v>0</v>
      </c>
      <c r="Q431" s="2"/>
      <c r="R431" s="3" t="s">
        <v>26</v>
      </c>
      <c r="S431" s="3" t="s">
        <v>1480</v>
      </c>
    </row>
    <row r="432" customFormat="false" ht="15" hidden="false" customHeight="false" outlineLevel="0" collapsed="false">
      <c r="A432" s="2" t="n">
        <v>431</v>
      </c>
      <c r="B432" s="3" t="s">
        <v>1480</v>
      </c>
      <c r="C432" s="2"/>
      <c r="D432" s="2" t="s">
        <v>1561</v>
      </c>
      <c r="E432" s="4" t="s">
        <v>1562</v>
      </c>
      <c r="F432" s="4" t="s">
        <v>1563</v>
      </c>
      <c r="G432" s="3" t="s">
        <v>1564</v>
      </c>
      <c r="H432" s="2"/>
      <c r="I432" s="2"/>
      <c r="J432" s="5"/>
      <c r="K432" s="6" t="n">
        <v>29</v>
      </c>
      <c r="L432" s="3" t="s">
        <v>1564</v>
      </c>
      <c r="M432" s="3" t="s">
        <v>25</v>
      </c>
      <c r="N432" s="2"/>
      <c r="O432" s="2"/>
      <c r="P432" s="7" t="n">
        <v>0</v>
      </c>
      <c r="Q432" s="2"/>
      <c r="R432" s="3" t="s">
        <v>26</v>
      </c>
      <c r="S432" s="3" t="s">
        <v>1480</v>
      </c>
    </row>
    <row r="433" customFormat="false" ht="15" hidden="false" customHeight="false" outlineLevel="0" collapsed="false">
      <c r="A433" s="2" t="n">
        <v>432</v>
      </c>
      <c r="B433" s="3" t="s">
        <v>1480</v>
      </c>
      <c r="C433" s="2"/>
      <c r="D433" s="2" t="s">
        <v>1565</v>
      </c>
      <c r="E433" s="4" t="s">
        <v>1566</v>
      </c>
      <c r="F433" s="4" t="s">
        <v>1567</v>
      </c>
      <c r="G433" s="3" t="s">
        <v>1568</v>
      </c>
      <c r="H433" s="2"/>
      <c r="I433" s="2"/>
      <c r="J433" s="5"/>
      <c r="K433" s="6" t="n">
        <v>42</v>
      </c>
      <c r="L433" s="3" t="s">
        <v>1568</v>
      </c>
      <c r="M433" s="3" t="s">
        <v>25</v>
      </c>
      <c r="N433" s="2"/>
      <c r="O433" s="2"/>
      <c r="P433" s="7" t="n">
        <v>0</v>
      </c>
      <c r="Q433" s="2"/>
      <c r="R433" s="3" t="s">
        <v>26</v>
      </c>
      <c r="S433" s="3" t="s">
        <v>1480</v>
      </c>
    </row>
    <row r="434" customFormat="false" ht="15" hidden="false" customHeight="false" outlineLevel="0" collapsed="false">
      <c r="A434" s="2" t="n">
        <v>433</v>
      </c>
      <c r="B434" s="3" t="s">
        <v>1480</v>
      </c>
      <c r="C434" s="2"/>
      <c r="D434" s="2" t="s">
        <v>1569</v>
      </c>
      <c r="E434" s="4" t="s">
        <v>1570</v>
      </c>
      <c r="F434" s="4" t="s">
        <v>1571</v>
      </c>
      <c r="G434" s="3" t="s">
        <v>1572</v>
      </c>
      <c r="H434" s="2"/>
      <c r="I434" s="2"/>
      <c r="J434" s="5"/>
      <c r="K434" s="6" t="n">
        <v>20</v>
      </c>
      <c r="L434" s="3" t="s">
        <v>1572</v>
      </c>
      <c r="M434" s="3" t="s">
        <v>25</v>
      </c>
      <c r="N434" s="2"/>
      <c r="O434" s="2"/>
      <c r="P434" s="7" t="n">
        <v>0</v>
      </c>
      <c r="Q434" s="2"/>
      <c r="R434" s="3" t="s">
        <v>26</v>
      </c>
      <c r="S434" s="3" t="s">
        <v>1480</v>
      </c>
    </row>
    <row r="435" customFormat="false" ht="15" hidden="false" customHeight="false" outlineLevel="0" collapsed="false">
      <c r="A435" s="2" t="n">
        <v>434</v>
      </c>
      <c r="B435" s="3" t="s">
        <v>1480</v>
      </c>
      <c r="C435" s="2"/>
      <c r="D435" s="2" t="s">
        <v>1573</v>
      </c>
      <c r="E435" s="4" t="s">
        <v>1574</v>
      </c>
      <c r="F435" s="4" t="s">
        <v>1575</v>
      </c>
      <c r="G435" s="3" t="s">
        <v>1576</v>
      </c>
      <c r="H435" s="2"/>
      <c r="I435" s="2"/>
      <c r="J435" s="5"/>
      <c r="K435" s="6" t="n">
        <v>3690</v>
      </c>
      <c r="L435" s="3" t="s">
        <v>1576</v>
      </c>
      <c r="M435" s="3" t="s">
        <v>25</v>
      </c>
      <c r="N435" s="2"/>
      <c r="O435" s="2"/>
      <c r="P435" s="7" t="n">
        <v>0</v>
      </c>
      <c r="Q435" s="2"/>
      <c r="R435" s="3" t="s">
        <v>26</v>
      </c>
      <c r="S435" s="3" t="s">
        <v>1480</v>
      </c>
    </row>
    <row r="436" customFormat="false" ht="15" hidden="false" customHeight="false" outlineLevel="0" collapsed="false">
      <c r="A436" s="2" t="n">
        <v>435</v>
      </c>
      <c r="B436" s="3" t="s">
        <v>1480</v>
      </c>
      <c r="C436" s="2"/>
      <c r="D436" s="2" t="s">
        <v>1577</v>
      </c>
      <c r="E436" s="4" t="s">
        <v>1578</v>
      </c>
      <c r="F436" s="4" t="s">
        <v>1579</v>
      </c>
      <c r="G436" s="3" t="s">
        <v>1580</v>
      </c>
      <c r="H436" s="2"/>
      <c r="I436" s="2"/>
      <c r="J436" s="5"/>
      <c r="K436" s="6" t="n">
        <v>1950</v>
      </c>
      <c r="L436" s="3" t="s">
        <v>1580</v>
      </c>
      <c r="M436" s="3" t="s">
        <v>25</v>
      </c>
      <c r="N436" s="2"/>
      <c r="O436" s="2"/>
      <c r="P436" s="7" t="n">
        <v>0</v>
      </c>
      <c r="Q436" s="2"/>
      <c r="R436" s="3" t="s">
        <v>26</v>
      </c>
      <c r="S436" s="3" t="s">
        <v>1480</v>
      </c>
    </row>
    <row r="437" customFormat="false" ht="15" hidden="false" customHeight="false" outlineLevel="0" collapsed="false">
      <c r="A437" s="2" t="n">
        <v>436</v>
      </c>
      <c r="B437" s="3" t="s">
        <v>1480</v>
      </c>
      <c r="C437" s="2"/>
      <c r="D437" s="2" t="s">
        <v>1581</v>
      </c>
      <c r="E437" s="4" t="s">
        <v>1582</v>
      </c>
      <c r="F437" s="4" t="s">
        <v>1583</v>
      </c>
      <c r="G437" s="3" t="s">
        <v>1584</v>
      </c>
      <c r="H437" s="2"/>
      <c r="I437" s="2"/>
      <c r="J437" s="5"/>
      <c r="K437" s="6" t="n">
        <v>7</v>
      </c>
      <c r="L437" s="3" t="s">
        <v>1584</v>
      </c>
      <c r="M437" s="3" t="s">
        <v>25</v>
      </c>
      <c r="N437" s="2"/>
      <c r="O437" s="2"/>
      <c r="P437" s="7" t="n">
        <v>0</v>
      </c>
      <c r="Q437" s="2"/>
      <c r="R437" s="3" t="s">
        <v>26</v>
      </c>
      <c r="S437" s="3" t="s">
        <v>1480</v>
      </c>
    </row>
    <row r="438" customFormat="false" ht="15" hidden="false" customHeight="false" outlineLevel="0" collapsed="false">
      <c r="A438" s="2" t="n">
        <v>437</v>
      </c>
      <c r="B438" s="3" t="s">
        <v>1480</v>
      </c>
      <c r="C438" s="2"/>
      <c r="D438" s="2" t="s">
        <v>1585</v>
      </c>
      <c r="E438" s="4" t="s">
        <v>1586</v>
      </c>
      <c r="F438" s="4" t="s">
        <v>1587</v>
      </c>
      <c r="G438" s="3" t="s">
        <v>1588</v>
      </c>
      <c r="H438" s="2"/>
      <c r="I438" s="2"/>
      <c r="J438" s="5"/>
      <c r="K438" s="6" t="n">
        <v>120</v>
      </c>
      <c r="L438" s="3" t="s">
        <v>1588</v>
      </c>
      <c r="M438" s="3" t="s">
        <v>25</v>
      </c>
      <c r="N438" s="2"/>
      <c r="O438" s="2"/>
      <c r="P438" s="7" t="n">
        <v>0</v>
      </c>
      <c r="Q438" s="2"/>
      <c r="R438" s="3" t="s">
        <v>26</v>
      </c>
      <c r="S438" s="3" t="s">
        <v>1480</v>
      </c>
    </row>
    <row r="439" customFormat="false" ht="15" hidden="false" customHeight="false" outlineLevel="0" collapsed="false">
      <c r="A439" s="2" t="n">
        <v>438</v>
      </c>
      <c r="B439" s="3" t="s">
        <v>1480</v>
      </c>
      <c r="C439" s="2"/>
      <c r="D439" s="2" t="s">
        <v>1589</v>
      </c>
      <c r="E439" s="4" t="s">
        <v>1590</v>
      </c>
      <c r="F439" s="4" t="s">
        <v>1591</v>
      </c>
      <c r="G439" s="3" t="s">
        <v>1592</v>
      </c>
      <c r="H439" s="2"/>
      <c r="I439" s="2"/>
      <c r="J439" s="5"/>
      <c r="K439" s="6" t="n">
        <v>110</v>
      </c>
      <c r="L439" s="3" t="s">
        <v>1592</v>
      </c>
      <c r="M439" s="3" t="s">
        <v>25</v>
      </c>
      <c r="N439" s="2"/>
      <c r="O439" s="2"/>
      <c r="P439" s="7" t="n">
        <v>0</v>
      </c>
      <c r="Q439" s="2"/>
      <c r="R439" s="3" t="s">
        <v>26</v>
      </c>
      <c r="S439" s="3" t="s">
        <v>1480</v>
      </c>
    </row>
    <row r="440" customFormat="false" ht="15" hidden="false" customHeight="false" outlineLevel="0" collapsed="false">
      <c r="A440" s="2" t="n">
        <v>439</v>
      </c>
      <c r="B440" s="3" t="s">
        <v>1593</v>
      </c>
      <c r="C440" s="2"/>
      <c r="D440" s="2" t="s">
        <v>1594</v>
      </c>
      <c r="E440" s="4" t="s">
        <v>1595</v>
      </c>
      <c r="F440" s="4" t="s">
        <v>1596</v>
      </c>
      <c r="G440" s="3" t="s">
        <v>1597</v>
      </c>
      <c r="H440" s="2"/>
      <c r="I440" s="2"/>
      <c r="J440" s="5"/>
      <c r="K440" s="6" t="n">
        <v>120</v>
      </c>
      <c r="L440" s="3" t="s">
        <v>1597</v>
      </c>
      <c r="M440" s="3" t="s">
        <v>25</v>
      </c>
      <c r="N440" s="2"/>
      <c r="O440" s="2"/>
      <c r="P440" s="7" t="n">
        <v>0</v>
      </c>
      <c r="Q440" s="2"/>
      <c r="R440" s="3" t="s">
        <v>26</v>
      </c>
      <c r="S440" s="3" t="s">
        <v>1593</v>
      </c>
    </row>
    <row r="441" customFormat="false" ht="15" hidden="false" customHeight="false" outlineLevel="0" collapsed="false">
      <c r="A441" s="2" t="n">
        <v>440</v>
      </c>
      <c r="B441" s="3" t="s">
        <v>1593</v>
      </c>
      <c r="C441" s="2"/>
      <c r="D441" s="2" t="s">
        <v>1598</v>
      </c>
      <c r="E441" s="4" t="s">
        <v>1599</v>
      </c>
      <c r="F441" s="4" t="s">
        <v>1600</v>
      </c>
      <c r="G441" s="3" t="s">
        <v>1601</v>
      </c>
      <c r="H441" s="2"/>
      <c r="I441" s="2"/>
      <c r="J441" s="5"/>
      <c r="K441" s="6" t="n">
        <v>159</v>
      </c>
      <c r="L441" s="3" t="s">
        <v>1601</v>
      </c>
      <c r="M441" s="3" t="s">
        <v>25</v>
      </c>
      <c r="N441" s="2"/>
      <c r="O441" s="2"/>
      <c r="P441" s="7" t="n">
        <v>0</v>
      </c>
      <c r="Q441" s="2"/>
      <c r="R441" s="3" t="s">
        <v>26</v>
      </c>
      <c r="S441" s="3" t="s">
        <v>1593</v>
      </c>
    </row>
    <row r="442" customFormat="false" ht="15" hidden="false" customHeight="false" outlineLevel="0" collapsed="false">
      <c r="A442" s="2" t="n">
        <v>441</v>
      </c>
      <c r="B442" s="3" t="s">
        <v>1593</v>
      </c>
      <c r="C442" s="2"/>
      <c r="D442" s="2" t="s">
        <v>1602</v>
      </c>
      <c r="E442" s="4" t="s">
        <v>1603</v>
      </c>
      <c r="F442" s="4" t="s">
        <v>1604</v>
      </c>
      <c r="G442" s="3" t="s">
        <v>1605</v>
      </c>
      <c r="H442" s="2"/>
      <c r="I442" s="2"/>
      <c r="J442" s="5"/>
      <c r="K442" s="6" t="n">
        <v>299</v>
      </c>
      <c r="L442" s="3" t="s">
        <v>1605</v>
      </c>
      <c r="M442" s="3" t="s">
        <v>25</v>
      </c>
      <c r="N442" s="2"/>
      <c r="O442" s="2"/>
      <c r="P442" s="7" t="n">
        <v>0</v>
      </c>
      <c r="Q442" s="2"/>
      <c r="R442" s="3" t="s">
        <v>26</v>
      </c>
      <c r="S442" s="3" t="s">
        <v>1593</v>
      </c>
    </row>
    <row r="443" customFormat="false" ht="15" hidden="false" customHeight="false" outlineLevel="0" collapsed="false">
      <c r="A443" s="2" t="n">
        <v>442</v>
      </c>
      <c r="B443" s="3" t="s">
        <v>1593</v>
      </c>
      <c r="C443" s="2"/>
      <c r="D443" s="2" t="s">
        <v>1606</v>
      </c>
      <c r="E443" s="4" t="s">
        <v>1607</v>
      </c>
      <c r="F443" s="4" t="s">
        <v>1608</v>
      </c>
      <c r="G443" s="3" t="s">
        <v>1609</v>
      </c>
      <c r="H443" s="2"/>
      <c r="I443" s="2"/>
      <c r="J443" s="5"/>
      <c r="K443" s="6" t="n">
        <v>40</v>
      </c>
      <c r="L443" s="3" t="s">
        <v>1609</v>
      </c>
      <c r="M443" s="3" t="s">
        <v>25</v>
      </c>
      <c r="N443" s="2"/>
      <c r="O443" s="2"/>
      <c r="P443" s="7" t="n">
        <v>0</v>
      </c>
      <c r="Q443" s="2"/>
      <c r="R443" s="3" t="s">
        <v>26</v>
      </c>
      <c r="S443" s="3" t="s">
        <v>1593</v>
      </c>
    </row>
    <row r="444" customFormat="false" ht="15" hidden="false" customHeight="false" outlineLevel="0" collapsed="false">
      <c r="A444" s="2" t="n">
        <v>443</v>
      </c>
      <c r="B444" s="3" t="s">
        <v>1593</v>
      </c>
      <c r="C444" s="2"/>
      <c r="D444" s="2" t="s">
        <v>1610</v>
      </c>
      <c r="E444" s="4" t="s">
        <v>1611</v>
      </c>
      <c r="F444" s="4" t="s">
        <v>1612</v>
      </c>
      <c r="G444" s="3" t="s">
        <v>1613</v>
      </c>
      <c r="H444" s="2" t="s">
        <v>1614</v>
      </c>
      <c r="I444" s="2"/>
      <c r="J444" s="5"/>
      <c r="K444" s="6" t="n">
        <v>299</v>
      </c>
      <c r="L444" s="3" t="s">
        <v>1613</v>
      </c>
      <c r="M444" s="3" t="s">
        <v>25</v>
      </c>
      <c r="N444" s="2"/>
      <c r="O444" s="2"/>
      <c r="P444" s="7" t="n">
        <v>0</v>
      </c>
      <c r="Q444" s="2"/>
      <c r="R444" s="3" t="s">
        <v>26</v>
      </c>
      <c r="S444" s="3" t="s">
        <v>1593</v>
      </c>
    </row>
    <row r="445" customFormat="false" ht="15" hidden="false" customHeight="false" outlineLevel="0" collapsed="false">
      <c r="A445" s="2" t="n">
        <v>444</v>
      </c>
      <c r="B445" s="3" t="s">
        <v>1593</v>
      </c>
      <c r="C445" s="2"/>
      <c r="D445" s="2" t="s">
        <v>1610</v>
      </c>
      <c r="E445" s="4" t="s">
        <v>1615</v>
      </c>
      <c r="F445" s="4" t="s">
        <v>1616</v>
      </c>
      <c r="G445" s="3" t="s">
        <v>1613</v>
      </c>
      <c r="H445" s="2" t="s">
        <v>1617</v>
      </c>
      <c r="I445" s="2"/>
      <c r="J445" s="5"/>
      <c r="K445" s="6" t="n">
        <v>360</v>
      </c>
      <c r="L445" s="3" t="s">
        <v>1613</v>
      </c>
      <c r="M445" s="3" t="s">
        <v>25</v>
      </c>
      <c r="N445" s="2"/>
      <c r="O445" s="2"/>
      <c r="P445" s="7" t="n">
        <v>0</v>
      </c>
      <c r="Q445" s="2"/>
      <c r="R445" s="3" t="s">
        <v>26</v>
      </c>
      <c r="S445" s="3" t="s">
        <v>1593</v>
      </c>
    </row>
    <row r="446" customFormat="false" ht="15" hidden="false" customHeight="false" outlineLevel="0" collapsed="false">
      <c r="A446" s="2" t="n">
        <v>445</v>
      </c>
      <c r="B446" s="3" t="s">
        <v>1593</v>
      </c>
      <c r="C446" s="2"/>
      <c r="D446" s="2" t="s">
        <v>1618</v>
      </c>
      <c r="E446" s="4" t="s">
        <v>1619</v>
      </c>
      <c r="F446" s="4" t="s">
        <v>1620</v>
      </c>
      <c r="G446" s="3" t="s">
        <v>1621</v>
      </c>
      <c r="H446" s="2"/>
      <c r="I446" s="2"/>
      <c r="J446" s="5"/>
      <c r="K446" s="6" t="n">
        <v>259</v>
      </c>
      <c r="L446" s="3" t="s">
        <v>1621</v>
      </c>
      <c r="M446" s="3" t="s">
        <v>25</v>
      </c>
      <c r="N446" s="2"/>
      <c r="O446" s="2"/>
      <c r="P446" s="7" t="n">
        <v>0</v>
      </c>
      <c r="Q446" s="2"/>
      <c r="R446" s="3" t="s">
        <v>26</v>
      </c>
      <c r="S446" s="3" t="s">
        <v>1593</v>
      </c>
    </row>
    <row r="447" customFormat="false" ht="15" hidden="false" customHeight="false" outlineLevel="0" collapsed="false">
      <c r="A447" s="2" t="n">
        <v>446</v>
      </c>
      <c r="B447" s="3" t="s">
        <v>1593</v>
      </c>
      <c r="C447" s="2"/>
      <c r="D447" s="2" t="s">
        <v>1622</v>
      </c>
      <c r="E447" s="4" t="s">
        <v>1623</v>
      </c>
      <c r="F447" s="4" t="s">
        <v>1624</v>
      </c>
      <c r="G447" s="3" t="s">
        <v>1625</v>
      </c>
      <c r="H447" s="3" t="s">
        <v>1626</v>
      </c>
      <c r="I447" s="2"/>
      <c r="J447" s="5"/>
      <c r="K447" s="6" t="n">
        <v>12</v>
      </c>
      <c r="L447" s="3" t="s">
        <v>1625</v>
      </c>
      <c r="M447" s="3" t="s">
        <v>25</v>
      </c>
      <c r="N447" s="2"/>
      <c r="O447" s="2"/>
      <c r="P447" s="7" t="n">
        <v>0</v>
      </c>
      <c r="Q447" s="2"/>
      <c r="R447" s="3" t="s">
        <v>26</v>
      </c>
      <c r="S447" s="3" t="s">
        <v>1593</v>
      </c>
    </row>
    <row r="448" customFormat="false" ht="15" hidden="false" customHeight="false" outlineLevel="0" collapsed="false">
      <c r="A448" s="2" t="n">
        <v>447</v>
      </c>
      <c r="B448" s="3" t="s">
        <v>1593</v>
      </c>
      <c r="C448" s="2"/>
      <c r="D448" s="2" t="s">
        <v>1622</v>
      </c>
      <c r="E448" s="4" t="s">
        <v>1627</v>
      </c>
      <c r="F448" s="4" t="s">
        <v>1628</v>
      </c>
      <c r="G448" s="3" t="s">
        <v>1625</v>
      </c>
      <c r="H448" s="3" t="s">
        <v>1629</v>
      </c>
      <c r="I448" s="2"/>
      <c r="J448" s="5"/>
      <c r="K448" s="6" t="n">
        <v>20</v>
      </c>
      <c r="L448" s="3" t="s">
        <v>1625</v>
      </c>
      <c r="M448" s="3" t="s">
        <v>25</v>
      </c>
      <c r="N448" s="2"/>
      <c r="O448" s="2"/>
      <c r="P448" s="7" t="n">
        <v>0</v>
      </c>
      <c r="Q448" s="2"/>
      <c r="R448" s="3" t="s">
        <v>26</v>
      </c>
      <c r="S448" s="3" t="s">
        <v>1593</v>
      </c>
    </row>
    <row r="449" customFormat="false" ht="15" hidden="false" customHeight="false" outlineLevel="0" collapsed="false">
      <c r="A449" s="2" t="n">
        <v>448</v>
      </c>
      <c r="B449" s="3" t="s">
        <v>1593</v>
      </c>
      <c r="C449" s="2"/>
      <c r="D449" s="2" t="s">
        <v>1630</v>
      </c>
      <c r="E449" s="4" t="s">
        <v>1631</v>
      </c>
      <c r="F449" s="4" t="s">
        <v>1632</v>
      </c>
      <c r="G449" s="3" t="s">
        <v>1633</v>
      </c>
      <c r="H449" s="2"/>
      <c r="I449" s="2"/>
      <c r="J449" s="5"/>
      <c r="K449" s="6" t="n">
        <v>49</v>
      </c>
      <c r="L449" s="3" t="s">
        <v>1633</v>
      </c>
      <c r="M449" s="3" t="s">
        <v>25</v>
      </c>
      <c r="N449" s="2"/>
      <c r="O449" s="2"/>
      <c r="P449" s="7" t="n">
        <v>0</v>
      </c>
      <c r="Q449" s="2"/>
      <c r="R449" s="3" t="s">
        <v>26</v>
      </c>
      <c r="S449" s="3" t="s">
        <v>1593</v>
      </c>
    </row>
    <row r="450" customFormat="false" ht="15" hidden="false" customHeight="false" outlineLevel="0" collapsed="false">
      <c r="A450" s="2" t="n">
        <v>449</v>
      </c>
      <c r="B450" s="3" t="s">
        <v>1593</v>
      </c>
      <c r="C450" s="2"/>
      <c r="D450" s="2" t="s">
        <v>1634</v>
      </c>
      <c r="E450" s="4" t="s">
        <v>1635</v>
      </c>
      <c r="F450" s="4" t="s">
        <v>1636</v>
      </c>
      <c r="G450" s="3" t="s">
        <v>1637</v>
      </c>
      <c r="H450" s="2"/>
      <c r="I450" s="2"/>
      <c r="J450" s="5"/>
      <c r="K450" s="6" t="n">
        <v>169</v>
      </c>
      <c r="L450" s="3" t="s">
        <v>1637</v>
      </c>
      <c r="M450" s="3" t="s">
        <v>25</v>
      </c>
      <c r="N450" s="2"/>
      <c r="O450" s="2"/>
      <c r="P450" s="7" t="n">
        <v>0</v>
      </c>
      <c r="Q450" s="2"/>
      <c r="R450" s="3" t="s">
        <v>26</v>
      </c>
      <c r="S450" s="3" t="s">
        <v>1593</v>
      </c>
    </row>
    <row r="451" customFormat="false" ht="15" hidden="false" customHeight="false" outlineLevel="0" collapsed="false">
      <c r="A451" s="2" t="n">
        <v>450</v>
      </c>
      <c r="B451" s="3" t="s">
        <v>1593</v>
      </c>
      <c r="C451" s="2"/>
      <c r="D451" s="2" t="s">
        <v>1638</v>
      </c>
      <c r="E451" s="4" t="s">
        <v>1639</v>
      </c>
      <c r="F451" s="4" t="s">
        <v>1640</v>
      </c>
      <c r="G451" s="3" t="s">
        <v>1641</v>
      </c>
      <c r="H451" s="2" t="s">
        <v>1642</v>
      </c>
      <c r="I451" s="2"/>
      <c r="J451" s="5"/>
      <c r="K451" s="6" t="n">
        <v>20</v>
      </c>
      <c r="L451" s="3" t="s">
        <v>1641</v>
      </c>
      <c r="M451" s="3" t="s">
        <v>25</v>
      </c>
      <c r="N451" s="2"/>
      <c r="O451" s="2"/>
      <c r="P451" s="7" t="n">
        <v>0</v>
      </c>
      <c r="Q451" s="2"/>
      <c r="R451" s="3" t="s">
        <v>26</v>
      </c>
      <c r="S451" s="3" t="s">
        <v>1593</v>
      </c>
    </row>
    <row r="452" customFormat="false" ht="15" hidden="false" customHeight="false" outlineLevel="0" collapsed="false">
      <c r="A452" s="2" t="n">
        <v>451</v>
      </c>
      <c r="B452" s="3" t="s">
        <v>1593</v>
      </c>
      <c r="C452" s="2"/>
      <c r="D452" s="2" t="s">
        <v>1638</v>
      </c>
      <c r="E452" s="4" t="s">
        <v>1643</v>
      </c>
      <c r="F452" s="4" t="s">
        <v>1644</v>
      </c>
      <c r="G452" s="3" t="s">
        <v>1641</v>
      </c>
      <c r="H452" s="2" t="s">
        <v>1645</v>
      </c>
      <c r="I452" s="2"/>
      <c r="J452" s="5"/>
      <c r="K452" s="6" t="n">
        <v>25</v>
      </c>
      <c r="L452" s="3" t="s">
        <v>1641</v>
      </c>
      <c r="M452" s="3" t="s">
        <v>25</v>
      </c>
      <c r="N452" s="2"/>
      <c r="O452" s="2"/>
      <c r="P452" s="7" t="n">
        <v>0</v>
      </c>
      <c r="Q452" s="2"/>
      <c r="R452" s="3" t="s">
        <v>26</v>
      </c>
      <c r="S452" s="3" t="s">
        <v>1593</v>
      </c>
    </row>
    <row r="453" customFormat="false" ht="15" hidden="false" customHeight="false" outlineLevel="0" collapsed="false">
      <c r="A453" s="2" t="n">
        <v>452</v>
      </c>
      <c r="B453" s="3" t="s">
        <v>1593</v>
      </c>
      <c r="C453" s="2"/>
      <c r="D453" s="2" t="s">
        <v>1638</v>
      </c>
      <c r="E453" s="4" t="s">
        <v>1646</v>
      </c>
      <c r="F453" s="4" t="s">
        <v>1647</v>
      </c>
      <c r="G453" s="3" t="s">
        <v>1641</v>
      </c>
      <c r="H453" s="2" t="s">
        <v>1648</v>
      </c>
      <c r="I453" s="2"/>
      <c r="J453" s="5"/>
      <c r="K453" s="6" t="n">
        <v>28</v>
      </c>
      <c r="L453" s="3" t="s">
        <v>1641</v>
      </c>
      <c r="M453" s="3" t="s">
        <v>25</v>
      </c>
      <c r="N453" s="2"/>
      <c r="O453" s="2"/>
      <c r="P453" s="7" t="n">
        <v>0</v>
      </c>
      <c r="Q453" s="2"/>
      <c r="R453" s="3" t="s">
        <v>26</v>
      </c>
      <c r="S453" s="3" t="s">
        <v>1593</v>
      </c>
    </row>
    <row r="454" customFormat="false" ht="15" hidden="false" customHeight="false" outlineLevel="0" collapsed="false">
      <c r="A454" s="2" t="n">
        <v>453</v>
      </c>
      <c r="B454" s="3" t="s">
        <v>1593</v>
      </c>
      <c r="C454" s="2"/>
      <c r="D454" s="2" t="s">
        <v>1649</v>
      </c>
      <c r="E454" s="4" t="s">
        <v>1650</v>
      </c>
      <c r="F454" s="4" t="s">
        <v>1651</v>
      </c>
      <c r="G454" s="3" t="s">
        <v>1652</v>
      </c>
      <c r="H454" s="2"/>
      <c r="I454" s="2"/>
      <c r="J454" s="5"/>
      <c r="K454" s="6" t="n">
        <v>169</v>
      </c>
      <c r="L454" s="3" t="s">
        <v>1652</v>
      </c>
      <c r="M454" s="3" t="s">
        <v>25</v>
      </c>
      <c r="N454" s="2"/>
      <c r="O454" s="2"/>
      <c r="P454" s="7" t="n">
        <v>0</v>
      </c>
      <c r="Q454" s="2"/>
      <c r="R454" s="3" t="s">
        <v>26</v>
      </c>
      <c r="S454" s="3" t="s">
        <v>1593</v>
      </c>
    </row>
    <row r="455" customFormat="false" ht="15" hidden="false" customHeight="false" outlineLevel="0" collapsed="false">
      <c r="A455" s="2" t="n">
        <v>454</v>
      </c>
      <c r="B455" s="3" t="s">
        <v>1593</v>
      </c>
      <c r="C455" s="2"/>
      <c r="D455" s="2" t="s">
        <v>1653</v>
      </c>
      <c r="E455" s="4" t="s">
        <v>1654</v>
      </c>
      <c r="F455" s="4" t="s">
        <v>1655</v>
      </c>
      <c r="G455" s="3" t="s">
        <v>1656</v>
      </c>
      <c r="H455" s="2" t="s">
        <v>64</v>
      </c>
      <c r="I455" s="2"/>
      <c r="J455" s="5"/>
      <c r="K455" s="6" t="n">
        <v>8</v>
      </c>
      <c r="L455" s="3" t="s">
        <v>1656</v>
      </c>
      <c r="M455" s="3" t="s">
        <v>25</v>
      </c>
      <c r="N455" s="2"/>
      <c r="O455" s="2"/>
      <c r="P455" s="7" t="n">
        <v>0</v>
      </c>
      <c r="Q455" s="2"/>
      <c r="R455" s="3" t="s">
        <v>26</v>
      </c>
      <c r="S455" s="3" t="s">
        <v>1593</v>
      </c>
    </row>
    <row r="456" customFormat="false" ht="15" hidden="false" customHeight="false" outlineLevel="0" collapsed="false">
      <c r="A456" s="2" t="n">
        <v>455</v>
      </c>
      <c r="B456" s="3" t="s">
        <v>1593</v>
      </c>
      <c r="C456" s="2"/>
      <c r="D456" s="2" t="s">
        <v>1653</v>
      </c>
      <c r="E456" s="4" t="s">
        <v>1657</v>
      </c>
      <c r="F456" s="4" t="s">
        <v>1658</v>
      </c>
      <c r="G456" s="3" t="s">
        <v>1656</v>
      </c>
      <c r="H456" s="2" t="s">
        <v>40</v>
      </c>
      <c r="I456" s="2"/>
      <c r="J456" s="5"/>
      <c r="K456" s="6" t="n">
        <v>10</v>
      </c>
      <c r="L456" s="3" t="s">
        <v>1656</v>
      </c>
      <c r="M456" s="3" t="s">
        <v>25</v>
      </c>
      <c r="N456" s="2"/>
      <c r="O456" s="2"/>
      <c r="P456" s="7" t="n">
        <v>0</v>
      </c>
      <c r="Q456" s="2"/>
      <c r="R456" s="3" t="s">
        <v>26</v>
      </c>
      <c r="S456" s="3" t="s">
        <v>1593</v>
      </c>
    </row>
    <row r="457" customFormat="false" ht="15" hidden="false" customHeight="false" outlineLevel="0" collapsed="false">
      <c r="A457" s="2" t="n">
        <v>456</v>
      </c>
      <c r="B457" s="3" t="s">
        <v>1593</v>
      </c>
      <c r="C457" s="2"/>
      <c r="D457" s="2" t="s">
        <v>1653</v>
      </c>
      <c r="E457" s="4" t="s">
        <v>1659</v>
      </c>
      <c r="F457" s="4" t="s">
        <v>1660</v>
      </c>
      <c r="G457" s="3" t="s">
        <v>1656</v>
      </c>
      <c r="H457" s="2" t="s">
        <v>43</v>
      </c>
      <c r="I457" s="2"/>
      <c r="J457" s="5"/>
      <c r="K457" s="6" t="n">
        <v>12</v>
      </c>
      <c r="L457" s="3" t="s">
        <v>1656</v>
      </c>
      <c r="M457" s="3" t="s">
        <v>25</v>
      </c>
      <c r="N457" s="2"/>
      <c r="O457" s="2"/>
      <c r="P457" s="7" t="n">
        <v>0</v>
      </c>
      <c r="Q457" s="2"/>
      <c r="R457" s="3" t="s">
        <v>26</v>
      </c>
      <c r="S457" s="3" t="s">
        <v>1593</v>
      </c>
    </row>
    <row r="458" customFormat="false" ht="15" hidden="false" customHeight="false" outlineLevel="0" collapsed="false">
      <c r="A458" s="2" t="n">
        <v>457</v>
      </c>
      <c r="B458" s="3" t="s">
        <v>1593</v>
      </c>
      <c r="C458" s="2"/>
      <c r="D458" s="2" t="s">
        <v>1661</v>
      </c>
      <c r="E458" s="4" t="s">
        <v>1662</v>
      </c>
      <c r="F458" s="4" t="s">
        <v>1663</v>
      </c>
      <c r="G458" s="3" t="s">
        <v>1664</v>
      </c>
      <c r="H458" s="3" t="s">
        <v>1665</v>
      </c>
      <c r="I458" s="2"/>
      <c r="J458" s="5"/>
      <c r="K458" s="6" t="n">
        <v>39</v>
      </c>
      <c r="L458" s="3" t="s">
        <v>1664</v>
      </c>
      <c r="M458" s="3" t="s">
        <v>25</v>
      </c>
      <c r="N458" s="2"/>
      <c r="O458" s="2"/>
      <c r="P458" s="7" t="n">
        <v>0</v>
      </c>
      <c r="Q458" s="2"/>
      <c r="R458" s="3" t="s">
        <v>26</v>
      </c>
      <c r="S458" s="3" t="s">
        <v>1593</v>
      </c>
    </row>
    <row r="459" customFormat="false" ht="15" hidden="false" customHeight="false" outlineLevel="0" collapsed="false">
      <c r="A459" s="2" t="n">
        <v>458</v>
      </c>
      <c r="B459" s="3" t="s">
        <v>1593</v>
      </c>
      <c r="C459" s="2"/>
      <c r="D459" s="2" t="s">
        <v>1661</v>
      </c>
      <c r="E459" s="4" t="s">
        <v>1666</v>
      </c>
      <c r="F459" s="4" t="s">
        <v>1667</v>
      </c>
      <c r="G459" s="3" t="s">
        <v>1664</v>
      </c>
      <c r="H459" s="3" t="s">
        <v>1668</v>
      </c>
      <c r="I459" s="2"/>
      <c r="J459" s="5"/>
      <c r="K459" s="6" t="n">
        <v>45</v>
      </c>
      <c r="L459" s="3" t="s">
        <v>1664</v>
      </c>
      <c r="M459" s="3" t="s">
        <v>25</v>
      </c>
      <c r="N459" s="2"/>
      <c r="O459" s="2"/>
      <c r="P459" s="7" t="n">
        <v>0</v>
      </c>
      <c r="Q459" s="2"/>
      <c r="R459" s="3" t="s">
        <v>26</v>
      </c>
      <c r="S459" s="3" t="s">
        <v>1593</v>
      </c>
    </row>
    <row r="460" customFormat="false" ht="15" hidden="false" customHeight="false" outlineLevel="0" collapsed="false">
      <c r="A460" s="2" t="n">
        <v>459</v>
      </c>
      <c r="B460" s="3" t="s">
        <v>1593</v>
      </c>
      <c r="C460" s="2"/>
      <c r="D460" s="2" t="s">
        <v>1661</v>
      </c>
      <c r="E460" s="4" t="s">
        <v>1669</v>
      </c>
      <c r="F460" s="4" t="s">
        <v>1670</v>
      </c>
      <c r="G460" s="3" t="s">
        <v>1664</v>
      </c>
      <c r="H460" s="3" t="s">
        <v>1671</v>
      </c>
      <c r="I460" s="2"/>
      <c r="J460" s="5"/>
      <c r="K460" s="6" t="n">
        <v>45</v>
      </c>
      <c r="L460" s="3" t="s">
        <v>1664</v>
      </c>
      <c r="M460" s="3" t="s">
        <v>25</v>
      </c>
      <c r="N460" s="2"/>
      <c r="O460" s="2"/>
      <c r="P460" s="7" t="n">
        <v>0</v>
      </c>
      <c r="Q460" s="2"/>
      <c r="R460" s="3" t="s">
        <v>26</v>
      </c>
      <c r="S460" s="3" t="s">
        <v>1593</v>
      </c>
    </row>
    <row r="461" customFormat="false" ht="15" hidden="false" customHeight="false" outlineLevel="0" collapsed="false">
      <c r="A461" s="2" t="n">
        <v>460</v>
      </c>
      <c r="B461" s="3" t="s">
        <v>1593</v>
      </c>
      <c r="C461" s="2"/>
      <c r="D461" s="2" t="s">
        <v>1661</v>
      </c>
      <c r="E461" s="4" t="s">
        <v>1672</v>
      </c>
      <c r="F461" s="4" t="s">
        <v>1673</v>
      </c>
      <c r="G461" s="3" t="s">
        <v>1664</v>
      </c>
      <c r="H461" s="3" t="s">
        <v>1674</v>
      </c>
      <c r="I461" s="2"/>
      <c r="J461" s="5"/>
      <c r="K461" s="6" t="n">
        <v>45</v>
      </c>
      <c r="L461" s="3" t="s">
        <v>1664</v>
      </c>
      <c r="M461" s="3" t="s">
        <v>25</v>
      </c>
      <c r="N461" s="2"/>
      <c r="O461" s="2"/>
      <c r="P461" s="7" t="n">
        <v>0</v>
      </c>
      <c r="Q461" s="2"/>
      <c r="R461" s="3" t="s">
        <v>26</v>
      </c>
      <c r="S461" s="3" t="s">
        <v>1593</v>
      </c>
    </row>
    <row r="462" customFormat="false" ht="15" hidden="false" customHeight="false" outlineLevel="0" collapsed="false">
      <c r="A462" s="2" t="n">
        <v>461</v>
      </c>
      <c r="B462" s="3" t="s">
        <v>1593</v>
      </c>
      <c r="C462" s="2"/>
      <c r="D462" s="2" t="s">
        <v>1675</v>
      </c>
      <c r="E462" s="4" t="s">
        <v>1676</v>
      </c>
      <c r="F462" s="4" t="s">
        <v>1677</v>
      </c>
      <c r="G462" s="3" t="s">
        <v>1678</v>
      </c>
      <c r="H462" s="2" t="s">
        <v>1679</v>
      </c>
      <c r="I462" s="2"/>
      <c r="J462" s="5"/>
      <c r="K462" s="6" t="n">
        <v>55</v>
      </c>
      <c r="L462" s="3" t="s">
        <v>1678</v>
      </c>
      <c r="M462" s="3" t="s">
        <v>25</v>
      </c>
      <c r="N462" s="2"/>
      <c r="O462" s="2"/>
      <c r="P462" s="7" t="n">
        <v>0</v>
      </c>
      <c r="Q462" s="2"/>
      <c r="R462" s="3" t="s">
        <v>26</v>
      </c>
      <c r="S462" s="3" t="s">
        <v>1593</v>
      </c>
    </row>
    <row r="463" customFormat="false" ht="15" hidden="false" customHeight="false" outlineLevel="0" collapsed="false">
      <c r="A463" s="2" t="n">
        <v>462</v>
      </c>
      <c r="B463" s="3" t="s">
        <v>1593</v>
      </c>
      <c r="C463" s="2"/>
      <c r="D463" s="2" t="s">
        <v>1675</v>
      </c>
      <c r="E463" s="4" t="s">
        <v>1680</v>
      </c>
      <c r="F463" s="4" t="s">
        <v>1681</v>
      </c>
      <c r="G463" s="3" t="s">
        <v>1678</v>
      </c>
      <c r="H463" s="2" t="s">
        <v>1682</v>
      </c>
      <c r="I463" s="2"/>
      <c r="J463" s="5"/>
      <c r="K463" s="6" t="n">
        <v>75</v>
      </c>
      <c r="L463" s="3" t="s">
        <v>1678</v>
      </c>
      <c r="M463" s="3" t="s">
        <v>25</v>
      </c>
      <c r="N463" s="2"/>
      <c r="O463" s="2"/>
      <c r="P463" s="7" t="n">
        <v>0</v>
      </c>
      <c r="Q463" s="2"/>
      <c r="R463" s="3" t="s">
        <v>26</v>
      </c>
      <c r="S463" s="3" t="s">
        <v>1593</v>
      </c>
    </row>
    <row r="464" customFormat="false" ht="15" hidden="false" customHeight="false" outlineLevel="0" collapsed="false">
      <c r="A464" s="2" t="n">
        <v>463</v>
      </c>
      <c r="B464" s="3" t="s">
        <v>1593</v>
      </c>
      <c r="C464" s="2"/>
      <c r="D464" s="2" t="s">
        <v>1683</v>
      </c>
      <c r="E464" s="4" t="s">
        <v>1684</v>
      </c>
      <c r="F464" s="4" t="s">
        <v>1685</v>
      </c>
      <c r="G464" s="3" t="s">
        <v>1686</v>
      </c>
      <c r="H464" s="2"/>
      <c r="I464" s="2"/>
      <c r="J464" s="5"/>
      <c r="K464" s="6" t="n">
        <v>45</v>
      </c>
      <c r="L464" s="3" t="s">
        <v>1686</v>
      </c>
      <c r="M464" s="3" t="s">
        <v>25</v>
      </c>
      <c r="N464" s="2"/>
      <c r="O464" s="2"/>
      <c r="P464" s="7" t="n">
        <v>0</v>
      </c>
      <c r="Q464" s="2"/>
      <c r="R464" s="3" t="s">
        <v>26</v>
      </c>
      <c r="S464" s="3" t="s">
        <v>1593</v>
      </c>
    </row>
    <row r="465" customFormat="false" ht="15" hidden="false" customHeight="false" outlineLevel="0" collapsed="false">
      <c r="A465" s="2" t="n">
        <v>464</v>
      </c>
      <c r="B465" s="3" t="s">
        <v>1593</v>
      </c>
      <c r="C465" s="2"/>
      <c r="D465" s="2" t="s">
        <v>1687</v>
      </c>
      <c r="E465" s="4" t="s">
        <v>1688</v>
      </c>
      <c r="F465" s="4" t="s">
        <v>1689</v>
      </c>
      <c r="G465" s="3" t="s">
        <v>1690</v>
      </c>
      <c r="H465" s="2" t="s">
        <v>40</v>
      </c>
      <c r="I465" s="2"/>
      <c r="J465" s="5"/>
      <c r="K465" s="6" t="n">
        <v>15</v>
      </c>
      <c r="L465" s="3" t="s">
        <v>1690</v>
      </c>
      <c r="M465" s="3" t="s">
        <v>25</v>
      </c>
      <c r="N465" s="2"/>
      <c r="O465" s="2"/>
      <c r="P465" s="7" t="n">
        <v>0</v>
      </c>
      <c r="Q465" s="2"/>
      <c r="R465" s="3" t="s">
        <v>26</v>
      </c>
      <c r="S465" s="3" t="s">
        <v>1593</v>
      </c>
    </row>
    <row r="466" customFormat="false" ht="15" hidden="false" customHeight="false" outlineLevel="0" collapsed="false">
      <c r="A466" s="2" t="n">
        <v>465</v>
      </c>
      <c r="B466" s="3" t="s">
        <v>1593</v>
      </c>
      <c r="C466" s="2"/>
      <c r="D466" s="2" t="s">
        <v>1687</v>
      </c>
      <c r="E466" s="4" t="s">
        <v>1691</v>
      </c>
      <c r="F466" s="4" t="s">
        <v>1692</v>
      </c>
      <c r="G466" s="3" t="s">
        <v>1690</v>
      </c>
      <c r="H466" s="2" t="s">
        <v>43</v>
      </c>
      <c r="I466" s="2"/>
      <c r="J466" s="5"/>
      <c r="K466" s="6" t="n">
        <v>20</v>
      </c>
      <c r="L466" s="3" t="s">
        <v>1690</v>
      </c>
      <c r="M466" s="3" t="s">
        <v>25</v>
      </c>
      <c r="N466" s="2"/>
      <c r="O466" s="2"/>
      <c r="P466" s="7" t="n">
        <v>0</v>
      </c>
      <c r="Q466" s="2"/>
      <c r="R466" s="3" t="s">
        <v>26</v>
      </c>
      <c r="S466" s="3" t="s">
        <v>1593</v>
      </c>
    </row>
    <row r="467" customFormat="false" ht="15" hidden="false" customHeight="false" outlineLevel="0" collapsed="false">
      <c r="A467" s="2" t="n">
        <v>466</v>
      </c>
      <c r="B467" s="3" t="s">
        <v>1593</v>
      </c>
      <c r="C467" s="2"/>
      <c r="D467" s="2" t="s">
        <v>1687</v>
      </c>
      <c r="E467" s="4" t="s">
        <v>1693</v>
      </c>
      <c r="F467" s="4" t="s">
        <v>1694</v>
      </c>
      <c r="G467" s="3" t="s">
        <v>1690</v>
      </c>
      <c r="H467" s="2" t="s">
        <v>46</v>
      </c>
      <c r="I467" s="2"/>
      <c r="J467" s="5"/>
      <c r="K467" s="6" t="n">
        <v>20</v>
      </c>
      <c r="L467" s="3" t="s">
        <v>1690</v>
      </c>
      <c r="M467" s="3" t="s">
        <v>25</v>
      </c>
      <c r="N467" s="2"/>
      <c r="O467" s="2"/>
      <c r="P467" s="7" t="n">
        <v>0</v>
      </c>
      <c r="Q467" s="2"/>
      <c r="R467" s="3" t="s">
        <v>26</v>
      </c>
      <c r="S467" s="3" t="s">
        <v>1593</v>
      </c>
    </row>
    <row r="468" customFormat="false" ht="15" hidden="false" customHeight="false" outlineLevel="0" collapsed="false">
      <c r="A468" s="2" t="n">
        <v>467</v>
      </c>
      <c r="B468" s="3" t="s">
        <v>1593</v>
      </c>
      <c r="C468" s="2"/>
      <c r="D468" s="2" t="s">
        <v>1687</v>
      </c>
      <c r="E468" s="4" t="s">
        <v>1695</v>
      </c>
      <c r="F468" s="4" t="s">
        <v>1696</v>
      </c>
      <c r="G468" s="3" t="s">
        <v>1690</v>
      </c>
      <c r="H468" s="2" t="s">
        <v>49</v>
      </c>
      <c r="I468" s="2"/>
      <c r="J468" s="5"/>
      <c r="K468" s="6" t="n">
        <v>15</v>
      </c>
      <c r="L468" s="3" t="s">
        <v>1690</v>
      </c>
      <c r="M468" s="3" t="s">
        <v>25</v>
      </c>
      <c r="N468" s="2"/>
      <c r="O468" s="2"/>
      <c r="P468" s="7" t="n">
        <v>0</v>
      </c>
      <c r="Q468" s="2"/>
      <c r="R468" s="3" t="s">
        <v>26</v>
      </c>
      <c r="S468" s="3" t="s">
        <v>1593</v>
      </c>
    </row>
    <row r="469" customFormat="false" ht="15" hidden="false" customHeight="false" outlineLevel="0" collapsed="false">
      <c r="A469" s="2" t="n">
        <v>468</v>
      </c>
      <c r="B469" s="3" t="s">
        <v>1593</v>
      </c>
      <c r="C469" s="2"/>
      <c r="D469" s="2" t="s">
        <v>1697</v>
      </c>
      <c r="E469" s="4" t="s">
        <v>1698</v>
      </c>
      <c r="F469" s="4" t="s">
        <v>1699</v>
      </c>
      <c r="G469" s="3" t="s">
        <v>1700</v>
      </c>
      <c r="H469" s="2" t="s">
        <v>1701</v>
      </c>
      <c r="I469" s="2"/>
      <c r="J469" s="5"/>
      <c r="K469" s="6" t="n">
        <v>19</v>
      </c>
      <c r="L469" s="3" t="s">
        <v>1700</v>
      </c>
      <c r="M469" s="3" t="s">
        <v>25</v>
      </c>
      <c r="N469" s="2"/>
      <c r="O469" s="2"/>
      <c r="P469" s="7" t="n">
        <v>0</v>
      </c>
      <c r="Q469" s="2"/>
      <c r="R469" s="3" t="s">
        <v>26</v>
      </c>
      <c r="S469" s="3" t="s">
        <v>1593</v>
      </c>
    </row>
    <row r="470" customFormat="false" ht="15" hidden="false" customHeight="false" outlineLevel="0" collapsed="false">
      <c r="A470" s="2" t="n">
        <v>469</v>
      </c>
      <c r="B470" s="3" t="s">
        <v>1593</v>
      </c>
      <c r="C470" s="2"/>
      <c r="D470" s="2" t="s">
        <v>1697</v>
      </c>
      <c r="E470" s="4" t="s">
        <v>1702</v>
      </c>
      <c r="F470" s="4" t="s">
        <v>1703</v>
      </c>
      <c r="G470" s="3" t="s">
        <v>1700</v>
      </c>
      <c r="H470" s="2" t="s">
        <v>1704</v>
      </c>
      <c r="I470" s="2"/>
      <c r="J470" s="5"/>
      <c r="K470" s="6" t="n">
        <v>29</v>
      </c>
      <c r="L470" s="3" t="s">
        <v>1700</v>
      </c>
      <c r="M470" s="3" t="s">
        <v>25</v>
      </c>
      <c r="N470" s="2"/>
      <c r="O470" s="2"/>
      <c r="P470" s="7" t="n">
        <v>0</v>
      </c>
      <c r="Q470" s="2"/>
      <c r="R470" s="3" t="s">
        <v>26</v>
      </c>
      <c r="S470" s="3" t="s">
        <v>1593</v>
      </c>
    </row>
    <row r="471" customFormat="false" ht="15" hidden="false" customHeight="false" outlineLevel="0" collapsed="false">
      <c r="A471" s="2" t="n">
        <v>470</v>
      </c>
      <c r="B471" s="3" t="s">
        <v>1593</v>
      </c>
      <c r="C471" s="2"/>
      <c r="D471" s="2" t="s">
        <v>1697</v>
      </c>
      <c r="E471" s="4" t="s">
        <v>1705</v>
      </c>
      <c r="F471" s="4" t="s">
        <v>1706</v>
      </c>
      <c r="G471" s="3" t="s">
        <v>1700</v>
      </c>
      <c r="H471" s="2" t="s">
        <v>1707</v>
      </c>
      <c r="I471" s="2"/>
      <c r="J471" s="5"/>
      <c r="K471" s="6" t="n">
        <v>35</v>
      </c>
      <c r="L471" s="3" t="s">
        <v>1700</v>
      </c>
      <c r="M471" s="3" t="s">
        <v>25</v>
      </c>
      <c r="N471" s="2"/>
      <c r="O471" s="2"/>
      <c r="P471" s="7" t="n">
        <v>0</v>
      </c>
      <c r="Q471" s="2"/>
      <c r="R471" s="3" t="s">
        <v>26</v>
      </c>
      <c r="S471" s="3" t="s">
        <v>1593</v>
      </c>
    </row>
    <row r="472" customFormat="false" ht="15" hidden="false" customHeight="false" outlineLevel="0" collapsed="false">
      <c r="A472" s="2" t="n">
        <v>471</v>
      </c>
      <c r="B472" s="3" t="s">
        <v>1593</v>
      </c>
      <c r="C472" s="2"/>
      <c r="D472" s="2" t="s">
        <v>1708</v>
      </c>
      <c r="E472" s="4" t="s">
        <v>1709</v>
      </c>
      <c r="F472" s="4" t="s">
        <v>1710</v>
      </c>
      <c r="G472" s="3" t="s">
        <v>1711</v>
      </c>
      <c r="H472" s="2" t="s">
        <v>1712</v>
      </c>
      <c r="I472" s="2"/>
      <c r="J472" s="5"/>
      <c r="K472" s="6" t="n">
        <v>20</v>
      </c>
      <c r="L472" s="3" t="s">
        <v>1711</v>
      </c>
      <c r="M472" s="3" t="s">
        <v>25</v>
      </c>
      <c r="N472" s="2"/>
      <c r="O472" s="2"/>
      <c r="P472" s="7" t="n">
        <v>0</v>
      </c>
      <c r="Q472" s="2"/>
      <c r="R472" s="3" t="s">
        <v>26</v>
      </c>
      <c r="S472" s="3" t="s">
        <v>1593</v>
      </c>
    </row>
    <row r="473" customFormat="false" ht="15" hidden="false" customHeight="false" outlineLevel="0" collapsed="false">
      <c r="A473" s="2" t="n">
        <v>472</v>
      </c>
      <c r="B473" s="3" t="s">
        <v>1593</v>
      </c>
      <c r="C473" s="2"/>
      <c r="D473" s="2" t="s">
        <v>1708</v>
      </c>
      <c r="E473" s="4" t="s">
        <v>1713</v>
      </c>
      <c r="F473" s="4" t="s">
        <v>1714</v>
      </c>
      <c r="G473" s="3" t="s">
        <v>1711</v>
      </c>
      <c r="H473" s="2" t="s">
        <v>1715</v>
      </c>
      <c r="I473" s="2"/>
      <c r="J473" s="5"/>
      <c r="K473" s="6" t="n">
        <v>22</v>
      </c>
      <c r="L473" s="3" t="s">
        <v>1711</v>
      </c>
      <c r="M473" s="3" t="s">
        <v>25</v>
      </c>
      <c r="N473" s="2"/>
      <c r="O473" s="2"/>
      <c r="P473" s="7" t="n">
        <v>0</v>
      </c>
      <c r="Q473" s="2"/>
      <c r="R473" s="3" t="s">
        <v>26</v>
      </c>
      <c r="S473" s="3" t="s">
        <v>1593</v>
      </c>
    </row>
    <row r="474" customFormat="false" ht="15" hidden="false" customHeight="false" outlineLevel="0" collapsed="false">
      <c r="A474" s="2" t="n">
        <v>473</v>
      </c>
      <c r="B474" s="3" t="s">
        <v>1593</v>
      </c>
      <c r="C474" s="2"/>
      <c r="D474" s="2" t="s">
        <v>1708</v>
      </c>
      <c r="E474" s="4" t="s">
        <v>1716</v>
      </c>
      <c r="F474" s="4" t="s">
        <v>1717</v>
      </c>
      <c r="G474" s="3" t="s">
        <v>1711</v>
      </c>
      <c r="H474" s="2" t="s">
        <v>1718</v>
      </c>
      <c r="I474" s="2"/>
      <c r="J474" s="5"/>
      <c r="K474" s="6" t="n">
        <v>25</v>
      </c>
      <c r="L474" s="3" t="s">
        <v>1711</v>
      </c>
      <c r="M474" s="3" t="s">
        <v>25</v>
      </c>
      <c r="N474" s="2"/>
      <c r="O474" s="2"/>
      <c r="P474" s="7" t="n">
        <v>0</v>
      </c>
      <c r="Q474" s="2"/>
      <c r="R474" s="3" t="s">
        <v>26</v>
      </c>
      <c r="S474" s="3" t="s">
        <v>1593</v>
      </c>
    </row>
    <row r="475" customFormat="false" ht="15" hidden="false" customHeight="false" outlineLevel="0" collapsed="false">
      <c r="A475" s="2" t="n">
        <v>474</v>
      </c>
      <c r="B475" s="3" t="s">
        <v>1593</v>
      </c>
      <c r="C475" s="2"/>
      <c r="D475" s="2" t="s">
        <v>1719</v>
      </c>
      <c r="E475" s="4" t="s">
        <v>1720</v>
      </c>
      <c r="F475" s="4" t="s">
        <v>1721</v>
      </c>
      <c r="G475" s="3" t="s">
        <v>1722</v>
      </c>
      <c r="H475" s="2"/>
      <c r="I475" s="2"/>
      <c r="J475" s="5"/>
      <c r="K475" s="6" t="n">
        <v>450</v>
      </c>
      <c r="L475" s="3" t="s">
        <v>1722</v>
      </c>
      <c r="M475" s="3" t="s">
        <v>25</v>
      </c>
      <c r="N475" s="2"/>
      <c r="O475" s="2"/>
      <c r="P475" s="7" t="n">
        <v>0</v>
      </c>
      <c r="Q475" s="2"/>
      <c r="R475" s="3" t="s">
        <v>26</v>
      </c>
      <c r="S475" s="3" t="s">
        <v>1593</v>
      </c>
    </row>
    <row r="476" customFormat="false" ht="15" hidden="false" customHeight="false" outlineLevel="0" collapsed="false">
      <c r="A476" s="2" t="n">
        <v>475</v>
      </c>
      <c r="B476" s="3" t="s">
        <v>1593</v>
      </c>
      <c r="C476" s="2"/>
      <c r="D476" s="2" t="s">
        <v>1723</v>
      </c>
      <c r="E476" s="4" t="s">
        <v>1724</v>
      </c>
      <c r="F476" s="4" t="s">
        <v>1725</v>
      </c>
      <c r="G476" s="3" t="s">
        <v>1726</v>
      </c>
      <c r="H476" s="2" t="s">
        <v>1727</v>
      </c>
      <c r="I476" s="2"/>
      <c r="J476" s="5"/>
      <c r="K476" s="6" t="n">
        <v>119</v>
      </c>
      <c r="L476" s="3" t="s">
        <v>1726</v>
      </c>
      <c r="M476" s="3" t="s">
        <v>25</v>
      </c>
      <c r="N476" s="2"/>
      <c r="O476" s="2"/>
      <c r="P476" s="7" t="n">
        <v>0</v>
      </c>
      <c r="Q476" s="2"/>
      <c r="R476" s="3" t="s">
        <v>26</v>
      </c>
      <c r="S476" s="3" t="s">
        <v>1593</v>
      </c>
    </row>
    <row r="477" customFormat="false" ht="15" hidden="false" customHeight="false" outlineLevel="0" collapsed="false">
      <c r="A477" s="2" t="n">
        <v>476</v>
      </c>
      <c r="B477" s="3" t="s">
        <v>1593</v>
      </c>
      <c r="C477" s="2"/>
      <c r="D477" s="2" t="s">
        <v>1723</v>
      </c>
      <c r="E477" s="4" t="s">
        <v>1728</v>
      </c>
      <c r="F477" s="4" t="s">
        <v>1729</v>
      </c>
      <c r="G477" s="3" t="s">
        <v>1726</v>
      </c>
      <c r="H477" s="2" t="s">
        <v>1730</v>
      </c>
      <c r="I477" s="2"/>
      <c r="J477" s="5"/>
      <c r="K477" s="6" t="n">
        <v>129</v>
      </c>
      <c r="L477" s="3" t="s">
        <v>1726</v>
      </c>
      <c r="M477" s="3" t="s">
        <v>25</v>
      </c>
      <c r="N477" s="2"/>
      <c r="O477" s="2"/>
      <c r="P477" s="7" t="n">
        <v>0</v>
      </c>
      <c r="Q477" s="2"/>
      <c r="R477" s="3" t="s">
        <v>26</v>
      </c>
      <c r="S477" s="3" t="s">
        <v>1593</v>
      </c>
    </row>
    <row r="478" customFormat="false" ht="15" hidden="false" customHeight="false" outlineLevel="0" collapsed="false">
      <c r="A478" s="2" t="n">
        <v>477</v>
      </c>
      <c r="B478" s="3" t="s">
        <v>1593</v>
      </c>
      <c r="C478" s="2"/>
      <c r="D478" s="2" t="s">
        <v>1723</v>
      </c>
      <c r="E478" s="4" t="s">
        <v>1731</v>
      </c>
      <c r="F478" s="4" t="s">
        <v>1732</v>
      </c>
      <c r="G478" s="3" t="s">
        <v>1726</v>
      </c>
      <c r="H478" s="2" t="s">
        <v>1733</v>
      </c>
      <c r="I478" s="2"/>
      <c r="J478" s="5"/>
      <c r="K478" s="6" t="n">
        <v>149</v>
      </c>
      <c r="L478" s="3" t="s">
        <v>1726</v>
      </c>
      <c r="M478" s="3" t="s">
        <v>25</v>
      </c>
      <c r="N478" s="2"/>
      <c r="O478" s="2"/>
      <c r="P478" s="7" t="n">
        <v>0</v>
      </c>
      <c r="Q478" s="2"/>
      <c r="R478" s="3" t="s">
        <v>26</v>
      </c>
      <c r="S478" s="3" t="s">
        <v>1593</v>
      </c>
    </row>
    <row r="479" customFormat="false" ht="15" hidden="false" customHeight="false" outlineLevel="0" collapsed="false">
      <c r="A479" s="2" t="n">
        <v>478</v>
      </c>
      <c r="B479" s="3" t="s">
        <v>1593</v>
      </c>
      <c r="C479" s="2"/>
      <c r="D479" s="2" t="s">
        <v>1723</v>
      </c>
      <c r="E479" s="4" t="s">
        <v>1734</v>
      </c>
      <c r="F479" s="4" t="s">
        <v>1735</v>
      </c>
      <c r="G479" s="3" t="s">
        <v>1726</v>
      </c>
      <c r="H479" s="2" t="s">
        <v>1736</v>
      </c>
      <c r="I479" s="2"/>
      <c r="J479" s="5"/>
      <c r="K479" s="6" t="n">
        <v>159</v>
      </c>
      <c r="L479" s="3" t="s">
        <v>1726</v>
      </c>
      <c r="M479" s="3" t="s">
        <v>25</v>
      </c>
      <c r="N479" s="2"/>
      <c r="O479" s="2"/>
      <c r="P479" s="7" t="n">
        <v>0</v>
      </c>
      <c r="Q479" s="2"/>
      <c r="R479" s="3" t="s">
        <v>26</v>
      </c>
      <c r="S479" s="3" t="s">
        <v>1593</v>
      </c>
    </row>
    <row r="480" customFormat="false" ht="15" hidden="false" customHeight="false" outlineLevel="0" collapsed="false">
      <c r="A480" s="2" t="n">
        <v>479</v>
      </c>
      <c r="B480" s="3" t="s">
        <v>1593</v>
      </c>
      <c r="C480" s="2"/>
      <c r="D480" s="2" t="s">
        <v>1723</v>
      </c>
      <c r="E480" s="4" t="s">
        <v>1737</v>
      </c>
      <c r="F480" s="4" t="s">
        <v>1738</v>
      </c>
      <c r="G480" s="3" t="s">
        <v>1726</v>
      </c>
      <c r="H480" s="2" t="s">
        <v>1739</v>
      </c>
      <c r="I480" s="2"/>
      <c r="J480" s="5"/>
      <c r="K480" s="6" t="n">
        <v>169</v>
      </c>
      <c r="L480" s="3" t="s">
        <v>1726</v>
      </c>
      <c r="M480" s="3" t="s">
        <v>25</v>
      </c>
      <c r="N480" s="2"/>
      <c r="O480" s="2"/>
      <c r="P480" s="7" t="n">
        <v>0</v>
      </c>
      <c r="Q480" s="2"/>
      <c r="R480" s="3" t="s">
        <v>26</v>
      </c>
      <c r="S480" s="3" t="s">
        <v>1593</v>
      </c>
    </row>
    <row r="481" customFormat="false" ht="15" hidden="false" customHeight="false" outlineLevel="0" collapsed="false">
      <c r="A481" s="2" t="n">
        <v>480</v>
      </c>
      <c r="B481" s="3" t="s">
        <v>1593</v>
      </c>
      <c r="C481" s="2"/>
      <c r="D481" s="2" t="s">
        <v>1740</v>
      </c>
      <c r="E481" s="4" t="s">
        <v>1741</v>
      </c>
      <c r="F481" s="4" t="s">
        <v>1742</v>
      </c>
      <c r="G481" s="3" t="s">
        <v>1743</v>
      </c>
      <c r="H481" s="2" t="s">
        <v>1744</v>
      </c>
      <c r="I481" s="2"/>
      <c r="J481" s="5"/>
      <c r="K481" s="6" t="n">
        <v>139</v>
      </c>
      <c r="L481" s="3" t="s">
        <v>1743</v>
      </c>
      <c r="M481" s="3" t="s">
        <v>25</v>
      </c>
      <c r="N481" s="2"/>
      <c r="O481" s="2"/>
      <c r="P481" s="7" t="n">
        <v>0</v>
      </c>
      <c r="Q481" s="2"/>
      <c r="R481" s="3" t="s">
        <v>26</v>
      </c>
      <c r="S481" s="3" t="s">
        <v>1593</v>
      </c>
    </row>
    <row r="482" customFormat="false" ht="15" hidden="false" customHeight="false" outlineLevel="0" collapsed="false">
      <c r="A482" s="2" t="n">
        <v>481</v>
      </c>
      <c r="B482" s="3" t="s">
        <v>1593</v>
      </c>
      <c r="C482" s="2"/>
      <c r="D482" s="2" t="s">
        <v>1740</v>
      </c>
      <c r="E482" s="4" t="s">
        <v>1745</v>
      </c>
      <c r="F482" s="4" t="s">
        <v>1746</v>
      </c>
      <c r="G482" s="3" t="s">
        <v>1743</v>
      </c>
      <c r="H482" s="2" t="s">
        <v>1747</v>
      </c>
      <c r="I482" s="2"/>
      <c r="J482" s="5"/>
      <c r="K482" s="6" t="n">
        <v>179</v>
      </c>
      <c r="L482" s="3" t="s">
        <v>1743</v>
      </c>
      <c r="M482" s="3" t="s">
        <v>25</v>
      </c>
      <c r="N482" s="2"/>
      <c r="O482" s="2"/>
      <c r="P482" s="7" t="n">
        <v>0</v>
      </c>
      <c r="Q482" s="2"/>
      <c r="R482" s="3" t="s">
        <v>26</v>
      </c>
      <c r="S482" s="3" t="s">
        <v>1593</v>
      </c>
    </row>
    <row r="483" customFormat="false" ht="15" hidden="false" customHeight="false" outlineLevel="0" collapsed="false">
      <c r="A483" s="2" t="n">
        <v>482</v>
      </c>
      <c r="B483" s="3" t="s">
        <v>1593</v>
      </c>
      <c r="C483" s="2"/>
      <c r="D483" s="2" t="s">
        <v>1748</v>
      </c>
      <c r="E483" s="4" t="s">
        <v>1749</v>
      </c>
      <c r="F483" s="4" t="s">
        <v>1750</v>
      </c>
      <c r="G483" s="3" t="s">
        <v>1751</v>
      </c>
      <c r="H483" s="2" t="s">
        <v>1752</v>
      </c>
      <c r="I483" s="2"/>
      <c r="J483" s="5"/>
      <c r="K483" s="6" t="n">
        <v>80</v>
      </c>
      <c r="L483" s="3" t="s">
        <v>1751</v>
      </c>
      <c r="M483" s="3" t="s">
        <v>25</v>
      </c>
      <c r="N483" s="2"/>
      <c r="O483" s="2"/>
      <c r="P483" s="7" t="n">
        <v>0</v>
      </c>
      <c r="Q483" s="2"/>
      <c r="R483" s="3" t="s">
        <v>26</v>
      </c>
      <c r="S483" s="3" t="s">
        <v>1593</v>
      </c>
    </row>
    <row r="484" customFormat="false" ht="15" hidden="false" customHeight="false" outlineLevel="0" collapsed="false">
      <c r="A484" s="2" t="n">
        <v>483</v>
      </c>
      <c r="B484" s="3" t="s">
        <v>1593</v>
      </c>
      <c r="C484" s="2"/>
      <c r="D484" s="2" t="s">
        <v>1748</v>
      </c>
      <c r="E484" s="4" t="s">
        <v>1753</v>
      </c>
      <c r="F484" s="4" t="s">
        <v>1754</v>
      </c>
      <c r="G484" s="3" t="s">
        <v>1751</v>
      </c>
      <c r="H484" s="2" t="s">
        <v>1755</v>
      </c>
      <c r="I484" s="2"/>
      <c r="J484" s="5"/>
      <c r="K484" s="6" t="n">
        <v>80</v>
      </c>
      <c r="L484" s="3" t="s">
        <v>1751</v>
      </c>
      <c r="M484" s="3" t="s">
        <v>25</v>
      </c>
      <c r="N484" s="2"/>
      <c r="O484" s="2"/>
      <c r="P484" s="7" t="n">
        <v>0</v>
      </c>
      <c r="Q484" s="2"/>
      <c r="R484" s="3" t="s">
        <v>26</v>
      </c>
      <c r="S484" s="3" t="s">
        <v>1593</v>
      </c>
    </row>
    <row r="485" customFormat="false" ht="15" hidden="false" customHeight="false" outlineLevel="0" collapsed="false">
      <c r="A485" s="2" t="n">
        <v>484</v>
      </c>
      <c r="B485" s="3" t="s">
        <v>1593</v>
      </c>
      <c r="C485" s="2"/>
      <c r="D485" s="2" t="s">
        <v>1748</v>
      </c>
      <c r="E485" s="4" t="s">
        <v>1756</v>
      </c>
      <c r="F485" s="4" t="s">
        <v>1757</v>
      </c>
      <c r="G485" s="3" t="s">
        <v>1751</v>
      </c>
      <c r="H485" s="2" t="s">
        <v>1758</v>
      </c>
      <c r="I485" s="2"/>
      <c r="J485" s="5"/>
      <c r="K485" s="6" t="n">
        <v>90</v>
      </c>
      <c r="L485" s="3" t="s">
        <v>1751</v>
      </c>
      <c r="M485" s="3" t="s">
        <v>25</v>
      </c>
      <c r="N485" s="2"/>
      <c r="O485" s="2"/>
      <c r="P485" s="7" t="n">
        <v>0</v>
      </c>
      <c r="Q485" s="2"/>
      <c r="R485" s="3" t="s">
        <v>26</v>
      </c>
      <c r="S485" s="3" t="s">
        <v>1593</v>
      </c>
    </row>
    <row r="486" customFormat="false" ht="15" hidden="false" customHeight="false" outlineLevel="0" collapsed="false">
      <c r="A486" s="2" t="n">
        <v>485</v>
      </c>
      <c r="B486" s="3" t="s">
        <v>1593</v>
      </c>
      <c r="C486" s="2"/>
      <c r="D486" s="2" t="s">
        <v>1748</v>
      </c>
      <c r="E486" s="4" t="s">
        <v>1759</v>
      </c>
      <c r="F486" s="4" t="s">
        <v>1760</v>
      </c>
      <c r="G486" s="3" t="s">
        <v>1751</v>
      </c>
      <c r="H486" s="2" t="s">
        <v>1761</v>
      </c>
      <c r="I486" s="2"/>
      <c r="J486" s="5"/>
      <c r="K486" s="6" t="n">
        <v>100</v>
      </c>
      <c r="L486" s="3" t="s">
        <v>1751</v>
      </c>
      <c r="M486" s="3" t="s">
        <v>25</v>
      </c>
      <c r="N486" s="2"/>
      <c r="O486" s="2"/>
      <c r="P486" s="7" t="n">
        <v>0</v>
      </c>
      <c r="Q486" s="2"/>
      <c r="R486" s="3" t="s">
        <v>26</v>
      </c>
      <c r="S486" s="3" t="s">
        <v>1593</v>
      </c>
    </row>
    <row r="487" customFormat="false" ht="15" hidden="false" customHeight="false" outlineLevel="0" collapsed="false">
      <c r="A487" s="2" t="n">
        <v>486</v>
      </c>
      <c r="B487" s="3" t="s">
        <v>1593</v>
      </c>
      <c r="C487" s="2"/>
      <c r="D487" s="2" t="s">
        <v>1762</v>
      </c>
      <c r="E487" s="4" t="s">
        <v>1763</v>
      </c>
      <c r="F487" s="4" t="s">
        <v>1764</v>
      </c>
      <c r="G487" s="3" t="s">
        <v>1765</v>
      </c>
      <c r="H487" s="2" t="s">
        <v>1766</v>
      </c>
      <c r="I487" s="2"/>
      <c r="J487" s="5"/>
      <c r="K487" s="6" t="n">
        <v>25</v>
      </c>
      <c r="L487" s="3" t="s">
        <v>1765</v>
      </c>
      <c r="M487" s="3" t="s">
        <v>25</v>
      </c>
      <c r="N487" s="2"/>
      <c r="O487" s="2"/>
      <c r="P487" s="7" t="n">
        <v>0</v>
      </c>
      <c r="Q487" s="2"/>
      <c r="R487" s="3" t="s">
        <v>26</v>
      </c>
      <c r="S487" s="3" t="s">
        <v>1593</v>
      </c>
    </row>
    <row r="488" customFormat="false" ht="15" hidden="false" customHeight="false" outlineLevel="0" collapsed="false">
      <c r="A488" s="2" t="n">
        <v>487</v>
      </c>
      <c r="B488" s="3" t="s">
        <v>1593</v>
      </c>
      <c r="C488" s="2"/>
      <c r="D488" s="2" t="s">
        <v>1762</v>
      </c>
      <c r="E488" s="4" t="s">
        <v>1767</v>
      </c>
      <c r="F488" s="4" t="s">
        <v>1768</v>
      </c>
      <c r="G488" s="3" t="s">
        <v>1765</v>
      </c>
      <c r="H488" s="2" t="s">
        <v>52</v>
      </c>
      <c r="I488" s="2"/>
      <c r="J488" s="5"/>
      <c r="K488" s="6" t="n">
        <v>8</v>
      </c>
      <c r="L488" s="3" t="s">
        <v>1765</v>
      </c>
      <c r="M488" s="3" t="s">
        <v>25</v>
      </c>
      <c r="N488" s="2"/>
      <c r="O488" s="2"/>
      <c r="P488" s="7" t="n">
        <v>0</v>
      </c>
      <c r="Q488" s="2"/>
      <c r="R488" s="3" t="s">
        <v>26</v>
      </c>
      <c r="S488" s="3" t="s">
        <v>1593</v>
      </c>
    </row>
    <row r="489" customFormat="false" ht="15" hidden="false" customHeight="false" outlineLevel="0" collapsed="false">
      <c r="A489" s="2" t="n">
        <v>488</v>
      </c>
      <c r="B489" s="3" t="s">
        <v>1593</v>
      </c>
      <c r="C489" s="2"/>
      <c r="D489" s="2" t="s">
        <v>1762</v>
      </c>
      <c r="E489" s="4" t="s">
        <v>1769</v>
      </c>
      <c r="F489" s="4" t="s">
        <v>1770</v>
      </c>
      <c r="G489" s="3" t="s">
        <v>1765</v>
      </c>
      <c r="H489" s="2" t="s">
        <v>61</v>
      </c>
      <c r="I489" s="2"/>
      <c r="J489" s="5"/>
      <c r="K489" s="6" t="n">
        <v>10</v>
      </c>
      <c r="L489" s="3" t="s">
        <v>1765</v>
      </c>
      <c r="M489" s="3" t="s">
        <v>25</v>
      </c>
      <c r="N489" s="2"/>
      <c r="O489" s="2"/>
      <c r="P489" s="7" t="n">
        <v>0</v>
      </c>
      <c r="Q489" s="2"/>
      <c r="R489" s="3" t="s">
        <v>26</v>
      </c>
      <c r="S489" s="3" t="s">
        <v>1593</v>
      </c>
    </row>
    <row r="490" customFormat="false" ht="15" hidden="false" customHeight="false" outlineLevel="0" collapsed="false">
      <c r="A490" s="2" t="n">
        <v>489</v>
      </c>
      <c r="B490" s="3" t="s">
        <v>1593</v>
      </c>
      <c r="C490" s="2"/>
      <c r="D490" s="2" t="s">
        <v>1762</v>
      </c>
      <c r="E490" s="4" t="s">
        <v>1771</v>
      </c>
      <c r="F490" s="4" t="s">
        <v>1772</v>
      </c>
      <c r="G490" s="3" t="s">
        <v>1765</v>
      </c>
      <c r="H490" s="2" t="s">
        <v>58</v>
      </c>
      <c r="I490" s="2"/>
      <c r="J490" s="5"/>
      <c r="K490" s="6" t="n">
        <v>12</v>
      </c>
      <c r="L490" s="3" t="s">
        <v>1765</v>
      </c>
      <c r="M490" s="3" t="s">
        <v>25</v>
      </c>
      <c r="N490" s="2"/>
      <c r="O490" s="2"/>
      <c r="P490" s="7" t="n">
        <v>0</v>
      </c>
      <c r="Q490" s="2"/>
      <c r="R490" s="3" t="s">
        <v>26</v>
      </c>
      <c r="S490" s="3" t="s">
        <v>1593</v>
      </c>
    </row>
    <row r="491" customFormat="false" ht="15" hidden="false" customHeight="false" outlineLevel="0" collapsed="false">
      <c r="A491" s="2" t="n">
        <v>490</v>
      </c>
      <c r="B491" s="3" t="s">
        <v>1593</v>
      </c>
      <c r="C491" s="2"/>
      <c r="D491" s="2" t="s">
        <v>1762</v>
      </c>
      <c r="E491" s="4" t="s">
        <v>1773</v>
      </c>
      <c r="F491" s="4" t="s">
        <v>1774</v>
      </c>
      <c r="G491" s="3" t="s">
        <v>1765</v>
      </c>
      <c r="H491" s="2" t="s">
        <v>55</v>
      </c>
      <c r="I491" s="2"/>
      <c r="J491" s="5"/>
      <c r="K491" s="6" t="n">
        <v>18</v>
      </c>
      <c r="L491" s="3" t="s">
        <v>1765</v>
      </c>
      <c r="M491" s="3" t="s">
        <v>25</v>
      </c>
      <c r="N491" s="2"/>
      <c r="O491" s="2"/>
      <c r="P491" s="7" t="n">
        <v>0</v>
      </c>
      <c r="Q491" s="2"/>
      <c r="R491" s="3" t="s">
        <v>26</v>
      </c>
      <c r="S491" s="3" t="s">
        <v>1593</v>
      </c>
    </row>
    <row r="492" customFormat="false" ht="15" hidden="false" customHeight="false" outlineLevel="0" collapsed="false">
      <c r="A492" s="2" t="n">
        <v>491</v>
      </c>
      <c r="B492" s="3" t="s">
        <v>1593</v>
      </c>
      <c r="C492" s="2"/>
      <c r="D492" s="2" t="s">
        <v>1775</v>
      </c>
      <c r="E492" s="4" t="s">
        <v>1776</v>
      </c>
      <c r="F492" s="4" t="s">
        <v>1777</v>
      </c>
      <c r="G492" s="3" t="s">
        <v>1778</v>
      </c>
      <c r="H492" s="2" t="s">
        <v>43</v>
      </c>
      <c r="I492" s="2"/>
      <c r="J492" s="5"/>
      <c r="K492" s="6" t="n">
        <v>45</v>
      </c>
      <c r="L492" s="3" t="s">
        <v>1778</v>
      </c>
      <c r="M492" s="3" t="s">
        <v>25</v>
      </c>
      <c r="N492" s="2"/>
      <c r="O492" s="2"/>
      <c r="P492" s="7" t="n">
        <v>0</v>
      </c>
      <c r="Q492" s="2"/>
      <c r="R492" s="3" t="s">
        <v>26</v>
      </c>
      <c r="S492" s="3" t="s">
        <v>1593</v>
      </c>
    </row>
    <row r="493" customFormat="false" ht="15" hidden="false" customHeight="false" outlineLevel="0" collapsed="false">
      <c r="A493" s="2" t="n">
        <v>492</v>
      </c>
      <c r="B493" s="3" t="s">
        <v>1593</v>
      </c>
      <c r="C493" s="2"/>
      <c r="D493" s="2" t="s">
        <v>1775</v>
      </c>
      <c r="E493" s="4" t="s">
        <v>1779</v>
      </c>
      <c r="F493" s="4" t="s">
        <v>1780</v>
      </c>
      <c r="G493" s="3" t="s">
        <v>1778</v>
      </c>
      <c r="H493" s="2" t="s">
        <v>49</v>
      </c>
      <c r="I493" s="2"/>
      <c r="J493" s="5"/>
      <c r="K493" s="6" t="n">
        <v>65</v>
      </c>
      <c r="L493" s="3" t="s">
        <v>1778</v>
      </c>
      <c r="M493" s="3" t="s">
        <v>25</v>
      </c>
      <c r="N493" s="2"/>
      <c r="O493" s="2"/>
      <c r="P493" s="7" t="n">
        <v>0</v>
      </c>
      <c r="Q493" s="2"/>
      <c r="R493" s="3" t="s">
        <v>26</v>
      </c>
      <c r="S493" s="3" t="s">
        <v>1593</v>
      </c>
    </row>
    <row r="494" customFormat="false" ht="15" hidden="false" customHeight="false" outlineLevel="0" collapsed="false">
      <c r="A494" s="2" t="n">
        <v>493</v>
      </c>
      <c r="B494" s="3" t="s">
        <v>1593</v>
      </c>
      <c r="C494" s="2"/>
      <c r="D494" s="2" t="s">
        <v>1781</v>
      </c>
      <c r="E494" s="4" t="s">
        <v>1782</v>
      </c>
      <c r="F494" s="4" t="s">
        <v>1783</v>
      </c>
      <c r="G494" s="3" t="s">
        <v>1784</v>
      </c>
      <c r="H494" s="2" t="s">
        <v>43</v>
      </c>
      <c r="I494" s="2"/>
      <c r="J494" s="5"/>
      <c r="K494" s="6" t="n">
        <v>40</v>
      </c>
      <c r="L494" s="3" t="s">
        <v>1784</v>
      </c>
      <c r="M494" s="3" t="s">
        <v>25</v>
      </c>
      <c r="N494" s="2"/>
      <c r="O494" s="2"/>
      <c r="P494" s="7" t="n">
        <v>0</v>
      </c>
      <c r="Q494" s="2"/>
      <c r="R494" s="3" t="s">
        <v>26</v>
      </c>
      <c r="S494" s="3" t="s">
        <v>1593</v>
      </c>
    </row>
    <row r="495" customFormat="false" ht="15" hidden="false" customHeight="false" outlineLevel="0" collapsed="false">
      <c r="A495" s="2" t="n">
        <v>494</v>
      </c>
      <c r="B495" s="3" t="s">
        <v>1593</v>
      </c>
      <c r="C495" s="2"/>
      <c r="D495" s="2" t="s">
        <v>1781</v>
      </c>
      <c r="E495" s="4" t="s">
        <v>1785</v>
      </c>
      <c r="F495" s="4" t="s">
        <v>1786</v>
      </c>
      <c r="G495" s="3" t="s">
        <v>1784</v>
      </c>
      <c r="H495" s="2" t="s">
        <v>49</v>
      </c>
      <c r="I495" s="2"/>
      <c r="J495" s="5"/>
      <c r="K495" s="6" t="n">
        <v>60</v>
      </c>
      <c r="L495" s="3" t="s">
        <v>1784</v>
      </c>
      <c r="M495" s="3" t="s">
        <v>25</v>
      </c>
      <c r="N495" s="2"/>
      <c r="O495" s="2"/>
      <c r="P495" s="7" t="n">
        <v>0</v>
      </c>
      <c r="Q495" s="2"/>
      <c r="R495" s="3" t="s">
        <v>26</v>
      </c>
      <c r="S495" s="3" t="s">
        <v>1593</v>
      </c>
    </row>
    <row r="496" customFormat="false" ht="15" hidden="false" customHeight="false" outlineLevel="0" collapsed="false">
      <c r="A496" s="2" t="n">
        <v>495</v>
      </c>
      <c r="B496" s="3" t="s">
        <v>1593</v>
      </c>
      <c r="C496" s="2"/>
      <c r="D496" s="2" t="s">
        <v>1787</v>
      </c>
      <c r="E496" s="4" t="s">
        <v>1788</v>
      </c>
      <c r="F496" s="4" t="s">
        <v>1789</v>
      </c>
      <c r="G496" s="3" t="s">
        <v>1790</v>
      </c>
      <c r="H496" s="2" t="s">
        <v>64</v>
      </c>
      <c r="I496" s="2"/>
      <c r="J496" s="5"/>
      <c r="K496" s="6" t="n">
        <v>30</v>
      </c>
      <c r="L496" s="3" t="s">
        <v>1790</v>
      </c>
      <c r="M496" s="3" t="s">
        <v>25</v>
      </c>
      <c r="N496" s="2"/>
      <c r="O496" s="2"/>
      <c r="P496" s="7" t="n">
        <v>0</v>
      </c>
      <c r="Q496" s="2"/>
      <c r="R496" s="3" t="s">
        <v>26</v>
      </c>
      <c r="S496" s="3" t="s">
        <v>1593</v>
      </c>
    </row>
    <row r="497" customFormat="false" ht="15" hidden="false" customHeight="false" outlineLevel="0" collapsed="false">
      <c r="A497" s="2" t="n">
        <v>496</v>
      </c>
      <c r="B497" s="3" t="s">
        <v>1593</v>
      </c>
      <c r="C497" s="2"/>
      <c r="D497" s="2" t="s">
        <v>1787</v>
      </c>
      <c r="E497" s="4" t="s">
        <v>1791</v>
      </c>
      <c r="F497" s="4" t="s">
        <v>1792</v>
      </c>
      <c r="G497" s="3" t="s">
        <v>1790</v>
      </c>
      <c r="H497" s="2" t="s">
        <v>40</v>
      </c>
      <c r="I497" s="2"/>
      <c r="J497" s="5"/>
      <c r="K497" s="6" t="n">
        <v>40</v>
      </c>
      <c r="L497" s="3" t="s">
        <v>1790</v>
      </c>
      <c r="M497" s="3" t="s">
        <v>25</v>
      </c>
      <c r="N497" s="2"/>
      <c r="O497" s="2"/>
      <c r="P497" s="7" t="n">
        <v>0</v>
      </c>
      <c r="Q497" s="2"/>
      <c r="R497" s="3" t="s">
        <v>26</v>
      </c>
      <c r="S497" s="3" t="s">
        <v>1593</v>
      </c>
    </row>
    <row r="498" customFormat="false" ht="15" hidden="false" customHeight="false" outlineLevel="0" collapsed="false">
      <c r="A498" s="2" t="n">
        <v>497</v>
      </c>
      <c r="B498" s="3" t="s">
        <v>1593</v>
      </c>
      <c r="C498" s="2"/>
      <c r="D498" s="2" t="s">
        <v>1787</v>
      </c>
      <c r="E498" s="4" t="s">
        <v>1793</v>
      </c>
      <c r="F498" s="4" t="s">
        <v>1794</v>
      </c>
      <c r="G498" s="3" t="s">
        <v>1790</v>
      </c>
      <c r="H498" s="2" t="s">
        <v>1795</v>
      </c>
      <c r="I498" s="2"/>
      <c r="J498" s="5"/>
      <c r="K498" s="6" t="n">
        <v>30</v>
      </c>
      <c r="L498" s="3" t="s">
        <v>1790</v>
      </c>
      <c r="M498" s="3" t="s">
        <v>25</v>
      </c>
      <c r="N498" s="2"/>
      <c r="O498" s="2"/>
      <c r="P498" s="7" t="n">
        <v>0</v>
      </c>
      <c r="Q498" s="2"/>
      <c r="R498" s="3" t="s">
        <v>26</v>
      </c>
      <c r="S498" s="3" t="s">
        <v>1593</v>
      </c>
    </row>
    <row r="499" customFormat="false" ht="15" hidden="false" customHeight="false" outlineLevel="0" collapsed="false">
      <c r="A499" s="2" t="n">
        <v>498</v>
      </c>
      <c r="B499" s="3" t="s">
        <v>1593</v>
      </c>
      <c r="C499" s="2"/>
      <c r="D499" s="2" t="s">
        <v>1787</v>
      </c>
      <c r="E499" s="4" t="s">
        <v>1796</v>
      </c>
      <c r="F499" s="4" t="s">
        <v>1797</v>
      </c>
      <c r="G499" s="3" t="s">
        <v>1790</v>
      </c>
      <c r="H499" s="2" t="s">
        <v>43</v>
      </c>
      <c r="I499" s="2"/>
      <c r="J499" s="5"/>
      <c r="K499" s="6" t="n">
        <v>45</v>
      </c>
      <c r="L499" s="3" t="s">
        <v>1790</v>
      </c>
      <c r="M499" s="3" t="s">
        <v>25</v>
      </c>
      <c r="N499" s="2"/>
      <c r="O499" s="2"/>
      <c r="P499" s="7" t="n">
        <v>0</v>
      </c>
      <c r="Q499" s="2"/>
      <c r="R499" s="3" t="s">
        <v>26</v>
      </c>
      <c r="S499" s="3" t="s">
        <v>1593</v>
      </c>
    </row>
    <row r="500" customFormat="false" ht="15" hidden="false" customHeight="false" outlineLevel="0" collapsed="false">
      <c r="A500" s="2" t="n">
        <v>499</v>
      </c>
      <c r="B500" s="3" t="s">
        <v>1593</v>
      </c>
      <c r="C500" s="2"/>
      <c r="D500" s="2" t="s">
        <v>1787</v>
      </c>
      <c r="E500" s="4" t="s">
        <v>1798</v>
      </c>
      <c r="F500" s="4" t="s">
        <v>1799</v>
      </c>
      <c r="G500" s="3" t="s">
        <v>1790</v>
      </c>
      <c r="H500" s="2" t="s">
        <v>46</v>
      </c>
      <c r="I500" s="2"/>
      <c r="J500" s="5"/>
      <c r="K500" s="6" t="n">
        <v>60</v>
      </c>
      <c r="L500" s="3" t="s">
        <v>1790</v>
      </c>
      <c r="M500" s="3" t="s">
        <v>25</v>
      </c>
      <c r="N500" s="2"/>
      <c r="O500" s="2"/>
      <c r="P500" s="7" t="n">
        <v>0</v>
      </c>
      <c r="Q500" s="2"/>
      <c r="R500" s="3" t="s">
        <v>26</v>
      </c>
      <c r="S500" s="3" t="s">
        <v>1593</v>
      </c>
    </row>
    <row r="501" customFormat="false" ht="15" hidden="false" customHeight="false" outlineLevel="0" collapsed="false">
      <c r="A501" s="2" t="n">
        <v>500</v>
      </c>
      <c r="B501" s="3" t="s">
        <v>1593</v>
      </c>
      <c r="C501" s="2"/>
      <c r="D501" s="2" t="s">
        <v>1787</v>
      </c>
      <c r="E501" s="4" t="s">
        <v>1800</v>
      </c>
      <c r="F501" s="4" t="s">
        <v>1801</v>
      </c>
      <c r="G501" s="3" t="s">
        <v>1790</v>
      </c>
      <c r="H501" s="2" t="s">
        <v>49</v>
      </c>
      <c r="I501" s="2"/>
      <c r="J501" s="5"/>
      <c r="K501" s="6" t="n">
        <v>85</v>
      </c>
      <c r="L501" s="3" t="s">
        <v>1790</v>
      </c>
      <c r="M501" s="3" t="s">
        <v>25</v>
      </c>
      <c r="N501" s="2"/>
      <c r="O501" s="2"/>
      <c r="P501" s="7" t="n">
        <v>0</v>
      </c>
      <c r="Q501" s="2"/>
      <c r="R501" s="3" t="s">
        <v>26</v>
      </c>
      <c r="S501" s="3" t="s">
        <v>1593</v>
      </c>
    </row>
    <row r="502" customFormat="false" ht="15" hidden="false" customHeight="false" outlineLevel="0" collapsed="false">
      <c r="A502" s="2" t="n">
        <v>501</v>
      </c>
      <c r="B502" s="3" t="s">
        <v>1593</v>
      </c>
      <c r="C502" s="2"/>
      <c r="D502" s="2" t="s">
        <v>1802</v>
      </c>
      <c r="E502" s="4" t="s">
        <v>1803</v>
      </c>
      <c r="F502" s="4" t="s">
        <v>1804</v>
      </c>
      <c r="G502" s="3" t="s">
        <v>1805</v>
      </c>
      <c r="H502" s="2" t="s">
        <v>1806</v>
      </c>
      <c r="I502" s="2"/>
      <c r="J502" s="5"/>
      <c r="K502" s="6" t="n">
        <v>25</v>
      </c>
      <c r="L502" s="3" t="s">
        <v>1805</v>
      </c>
      <c r="M502" s="3" t="s">
        <v>25</v>
      </c>
      <c r="N502" s="2"/>
      <c r="O502" s="2"/>
      <c r="P502" s="7" t="n">
        <v>0</v>
      </c>
      <c r="Q502" s="2"/>
      <c r="R502" s="3" t="s">
        <v>26</v>
      </c>
      <c r="S502" s="3" t="s">
        <v>1593</v>
      </c>
    </row>
    <row r="503" customFormat="false" ht="15" hidden="false" customHeight="false" outlineLevel="0" collapsed="false">
      <c r="A503" s="2" t="n">
        <v>502</v>
      </c>
      <c r="B503" s="3" t="s">
        <v>1593</v>
      </c>
      <c r="C503" s="2"/>
      <c r="D503" s="2" t="s">
        <v>1802</v>
      </c>
      <c r="E503" s="4" t="s">
        <v>1807</v>
      </c>
      <c r="F503" s="4" t="s">
        <v>1808</v>
      </c>
      <c r="G503" s="3" t="s">
        <v>1805</v>
      </c>
      <c r="H503" s="2" t="s">
        <v>1809</v>
      </c>
      <c r="I503" s="2"/>
      <c r="J503" s="5"/>
      <c r="K503" s="6" t="n">
        <v>20</v>
      </c>
      <c r="L503" s="3" t="s">
        <v>1805</v>
      </c>
      <c r="M503" s="3" t="s">
        <v>25</v>
      </c>
      <c r="N503" s="2"/>
      <c r="O503" s="2"/>
      <c r="P503" s="7" t="n">
        <v>0</v>
      </c>
      <c r="Q503" s="2"/>
      <c r="R503" s="3" t="s">
        <v>26</v>
      </c>
      <c r="S503" s="3" t="s">
        <v>1593</v>
      </c>
    </row>
    <row r="504" customFormat="false" ht="15" hidden="false" customHeight="false" outlineLevel="0" collapsed="false">
      <c r="A504" s="2" t="n">
        <v>503</v>
      </c>
      <c r="B504" s="3" t="s">
        <v>1593</v>
      </c>
      <c r="C504" s="2"/>
      <c r="D504" s="2" t="s">
        <v>1802</v>
      </c>
      <c r="E504" s="4" t="s">
        <v>1810</v>
      </c>
      <c r="F504" s="4" t="s">
        <v>1811</v>
      </c>
      <c r="G504" s="3" t="s">
        <v>1805</v>
      </c>
      <c r="H504" s="2" t="s">
        <v>1812</v>
      </c>
      <c r="I504" s="2"/>
      <c r="J504" s="5"/>
      <c r="K504" s="6" t="n">
        <v>20</v>
      </c>
      <c r="L504" s="3" t="s">
        <v>1805</v>
      </c>
      <c r="M504" s="3" t="s">
        <v>25</v>
      </c>
      <c r="N504" s="2"/>
      <c r="O504" s="2"/>
      <c r="P504" s="7" t="n">
        <v>0</v>
      </c>
      <c r="Q504" s="2"/>
      <c r="R504" s="3" t="s">
        <v>26</v>
      </c>
      <c r="S504" s="3" t="s">
        <v>1593</v>
      </c>
    </row>
    <row r="505" customFormat="false" ht="15" hidden="false" customHeight="false" outlineLevel="0" collapsed="false">
      <c r="A505" s="2" t="n">
        <v>504</v>
      </c>
      <c r="B505" s="3" t="s">
        <v>1593</v>
      </c>
      <c r="C505" s="2"/>
      <c r="D505" s="2" t="s">
        <v>1802</v>
      </c>
      <c r="E505" s="4" t="s">
        <v>1813</v>
      </c>
      <c r="F505" s="4" t="s">
        <v>1814</v>
      </c>
      <c r="G505" s="3" t="s">
        <v>1805</v>
      </c>
      <c r="H505" s="2" t="s">
        <v>1815</v>
      </c>
      <c r="I505" s="2"/>
      <c r="J505" s="5"/>
      <c r="K505" s="6" t="n">
        <v>35</v>
      </c>
      <c r="L505" s="3" t="s">
        <v>1805</v>
      </c>
      <c r="M505" s="3" t="s">
        <v>25</v>
      </c>
      <c r="N505" s="2"/>
      <c r="O505" s="2"/>
      <c r="P505" s="7" t="n">
        <v>0</v>
      </c>
      <c r="Q505" s="2"/>
      <c r="R505" s="3" t="s">
        <v>26</v>
      </c>
      <c r="S505" s="3" t="s">
        <v>1593</v>
      </c>
    </row>
    <row r="506" customFormat="false" ht="15" hidden="false" customHeight="false" outlineLevel="0" collapsed="false">
      <c r="A506" s="2" t="n">
        <v>505</v>
      </c>
      <c r="B506" s="3" t="s">
        <v>1593</v>
      </c>
      <c r="C506" s="2"/>
      <c r="D506" s="2" t="s">
        <v>1802</v>
      </c>
      <c r="E506" s="4" t="s">
        <v>1816</v>
      </c>
      <c r="F506" s="4" t="s">
        <v>1817</v>
      </c>
      <c r="G506" s="3" t="s">
        <v>1805</v>
      </c>
      <c r="H506" s="2" t="s">
        <v>1818</v>
      </c>
      <c r="I506" s="2"/>
      <c r="J506" s="5"/>
      <c r="K506" s="6" t="n">
        <v>20</v>
      </c>
      <c r="L506" s="3" t="s">
        <v>1805</v>
      </c>
      <c r="M506" s="3" t="s">
        <v>25</v>
      </c>
      <c r="N506" s="2"/>
      <c r="O506" s="2"/>
      <c r="P506" s="7" t="n">
        <v>0</v>
      </c>
      <c r="Q506" s="2"/>
      <c r="R506" s="3" t="s">
        <v>26</v>
      </c>
      <c r="S506" s="3" t="s">
        <v>1593</v>
      </c>
    </row>
    <row r="507" customFormat="false" ht="15" hidden="false" customHeight="false" outlineLevel="0" collapsed="false">
      <c r="A507" s="2" t="n">
        <v>506</v>
      </c>
      <c r="B507" s="3" t="s">
        <v>1593</v>
      </c>
      <c r="C507" s="2"/>
      <c r="D507" s="2" t="s">
        <v>1819</v>
      </c>
      <c r="E507" s="4" t="s">
        <v>1820</v>
      </c>
      <c r="F507" s="4" t="s">
        <v>1821</v>
      </c>
      <c r="G507" s="3" t="s">
        <v>1822</v>
      </c>
      <c r="H507" s="2" t="s">
        <v>64</v>
      </c>
      <c r="I507" s="2"/>
      <c r="J507" s="5"/>
      <c r="K507" s="6" t="n">
        <v>35</v>
      </c>
      <c r="L507" s="3" t="s">
        <v>1822</v>
      </c>
      <c r="M507" s="3" t="s">
        <v>25</v>
      </c>
      <c r="N507" s="2"/>
      <c r="O507" s="2"/>
      <c r="P507" s="7" t="n">
        <v>0</v>
      </c>
      <c r="Q507" s="2"/>
      <c r="R507" s="3" t="s">
        <v>26</v>
      </c>
      <c r="S507" s="3" t="s">
        <v>1593</v>
      </c>
    </row>
    <row r="508" customFormat="false" ht="15" hidden="false" customHeight="false" outlineLevel="0" collapsed="false">
      <c r="A508" s="2" t="n">
        <v>507</v>
      </c>
      <c r="B508" s="3" t="s">
        <v>1593</v>
      </c>
      <c r="C508" s="2"/>
      <c r="D508" s="2" t="s">
        <v>1819</v>
      </c>
      <c r="E508" s="4" t="s">
        <v>1823</v>
      </c>
      <c r="F508" s="4" t="s">
        <v>1824</v>
      </c>
      <c r="G508" s="3" t="s">
        <v>1822</v>
      </c>
      <c r="H508" s="2" t="s">
        <v>1825</v>
      </c>
      <c r="I508" s="2"/>
      <c r="J508" s="5"/>
      <c r="K508" s="6" t="n">
        <v>30</v>
      </c>
      <c r="L508" s="3" t="s">
        <v>1822</v>
      </c>
      <c r="M508" s="3" t="s">
        <v>25</v>
      </c>
      <c r="N508" s="2"/>
      <c r="O508" s="2"/>
      <c r="P508" s="7" t="n">
        <v>0</v>
      </c>
      <c r="Q508" s="2"/>
      <c r="R508" s="3" t="s">
        <v>26</v>
      </c>
      <c r="S508" s="3" t="s">
        <v>1593</v>
      </c>
    </row>
    <row r="509" customFormat="false" ht="15" hidden="false" customHeight="false" outlineLevel="0" collapsed="false">
      <c r="A509" s="2" t="n">
        <v>508</v>
      </c>
      <c r="B509" s="3" t="s">
        <v>1593</v>
      </c>
      <c r="C509" s="2"/>
      <c r="D509" s="2" t="s">
        <v>1819</v>
      </c>
      <c r="E509" s="4" t="s">
        <v>1826</v>
      </c>
      <c r="F509" s="4" t="s">
        <v>1827</v>
      </c>
      <c r="G509" s="3" t="s">
        <v>1822</v>
      </c>
      <c r="H509" s="2" t="s">
        <v>182</v>
      </c>
      <c r="I509" s="2"/>
      <c r="J509" s="5"/>
      <c r="K509" s="6" t="n">
        <v>25</v>
      </c>
      <c r="L509" s="3" t="s">
        <v>1822</v>
      </c>
      <c r="M509" s="3" t="s">
        <v>25</v>
      </c>
      <c r="N509" s="2"/>
      <c r="O509" s="2"/>
      <c r="P509" s="7" t="n">
        <v>0</v>
      </c>
      <c r="Q509" s="2"/>
      <c r="R509" s="3" t="s">
        <v>26</v>
      </c>
      <c r="S509" s="3" t="s">
        <v>1593</v>
      </c>
    </row>
    <row r="510" customFormat="false" ht="15" hidden="false" customHeight="false" outlineLevel="0" collapsed="false">
      <c r="A510" s="2" t="n">
        <v>509</v>
      </c>
      <c r="B510" s="3" t="s">
        <v>1593</v>
      </c>
      <c r="C510" s="2"/>
      <c r="D510" s="2" t="s">
        <v>1819</v>
      </c>
      <c r="E510" s="4" t="s">
        <v>1828</v>
      </c>
      <c r="F510" s="4" t="s">
        <v>1829</v>
      </c>
      <c r="G510" s="3" t="s">
        <v>1822</v>
      </c>
      <c r="H510" s="2" t="s">
        <v>1830</v>
      </c>
      <c r="I510" s="2"/>
      <c r="J510" s="5"/>
      <c r="K510" s="6" t="n">
        <v>15</v>
      </c>
      <c r="L510" s="3" t="s">
        <v>1822</v>
      </c>
      <c r="M510" s="3" t="s">
        <v>25</v>
      </c>
      <c r="N510" s="2"/>
      <c r="O510" s="2"/>
      <c r="P510" s="7" t="n">
        <v>0</v>
      </c>
      <c r="Q510" s="2"/>
      <c r="R510" s="3" t="s">
        <v>26</v>
      </c>
      <c r="S510" s="3" t="s">
        <v>1593</v>
      </c>
    </row>
    <row r="511" customFormat="false" ht="15" hidden="false" customHeight="false" outlineLevel="0" collapsed="false">
      <c r="A511" s="2" t="n">
        <v>510</v>
      </c>
      <c r="B511" s="3" t="s">
        <v>1593</v>
      </c>
      <c r="C511" s="2"/>
      <c r="D511" s="2" t="s">
        <v>1831</v>
      </c>
      <c r="E511" s="4" t="s">
        <v>1832</v>
      </c>
      <c r="F511" s="4" t="s">
        <v>1833</v>
      </c>
      <c r="G511" s="3" t="s">
        <v>1834</v>
      </c>
      <c r="H511" s="2" t="s">
        <v>1454</v>
      </c>
      <c r="I511" s="2"/>
      <c r="J511" s="5"/>
      <c r="K511" s="6" t="n">
        <v>15</v>
      </c>
      <c r="L511" s="3" t="s">
        <v>1834</v>
      </c>
      <c r="M511" s="3" t="s">
        <v>25</v>
      </c>
      <c r="N511" s="2"/>
      <c r="O511" s="2"/>
      <c r="P511" s="7" t="n">
        <v>0</v>
      </c>
      <c r="Q511" s="2"/>
      <c r="R511" s="3" t="s">
        <v>26</v>
      </c>
      <c r="S511" s="3" t="s">
        <v>1593</v>
      </c>
    </row>
    <row r="512" customFormat="false" ht="15" hidden="false" customHeight="false" outlineLevel="0" collapsed="false">
      <c r="A512" s="2" t="n">
        <v>511</v>
      </c>
      <c r="B512" s="3" t="s">
        <v>1593</v>
      </c>
      <c r="C512" s="2"/>
      <c r="D512" s="2" t="s">
        <v>1831</v>
      </c>
      <c r="E512" s="4" t="s">
        <v>1835</v>
      </c>
      <c r="F512" s="4" t="s">
        <v>1836</v>
      </c>
      <c r="G512" s="3" t="s">
        <v>1834</v>
      </c>
      <c r="H512" s="2" t="s">
        <v>1457</v>
      </c>
      <c r="I512" s="2"/>
      <c r="J512" s="5"/>
      <c r="K512" s="6" t="n">
        <v>18</v>
      </c>
      <c r="L512" s="3" t="s">
        <v>1834</v>
      </c>
      <c r="M512" s="3" t="s">
        <v>25</v>
      </c>
      <c r="N512" s="2"/>
      <c r="O512" s="2"/>
      <c r="P512" s="7" t="n">
        <v>0</v>
      </c>
      <c r="Q512" s="2"/>
      <c r="R512" s="3" t="s">
        <v>26</v>
      </c>
      <c r="S512" s="3" t="s">
        <v>1593</v>
      </c>
    </row>
    <row r="513" customFormat="false" ht="15" hidden="false" customHeight="false" outlineLevel="0" collapsed="false">
      <c r="A513" s="2" t="n">
        <v>512</v>
      </c>
      <c r="B513" s="3" t="s">
        <v>1593</v>
      </c>
      <c r="C513" s="2"/>
      <c r="D513" s="2" t="s">
        <v>1831</v>
      </c>
      <c r="E513" s="4" t="s">
        <v>1837</v>
      </c>
      <c r="F513" s="4" t="s">
        <v>1838</v>
      </c>
      <c r="G513" s="3" t="s">
        <v>1834</v>
      </c>
      <c r="H513" s="2" t="s">
        <v>1460</v>
      </c>
      <c r="I513" s="2"/>
      <c r="J513" s="5"/>
      <c r="K513" s="6" t="n">
        <v>18</v>
      </c>
      <c r="L513" s="3" t="s">
        <v>1834</v>
      </c>
      <c r="M513" s="3" t="s">
        <v>25</v>
      </c>
      <c r="N513" s="2"/>
      <c r="O513" s="2"/>
      <c r="P513" s="7" t="n">
        <v>0</v>
      </c>
      <c r="Q513" s="2"/>
      <c r="R513" s="3" t="s">
        <v>26</v>
      </c>
      <c r="S513" s="3" t="s">
        <v>1593</v>
      </c>
    </row>
    <row r="514" customFormat="false" ht="15" hidden="false" customHeight="false" outlineLevel="0" collapsed="false">
      <c r="A514" s="2" t="n">
        <v>513</v>
      </c>
      <c r="B514" s="3" t="s">
        <v>1593</v>
      </c>
      <c r="C514" s="2"/>
      <c r="D514" s="2" t="s">
        <v>1831</v>
      </c>
      <c r="E514" s="4" t="s">
        <v>1839</v>
      </c>
      <c r="F514" s="4" t="s">
        <v>1840</v>
      </c>
      <c r="G514" s="3" t="s">
        <v>1834</v>
      </c>
      <c r="H514" s="2" t="s">
        <v>1463</v>
      </c>
      <c r="I514" s="2"/>
      <c r="J514" s="5"/>
      <c r="K514" s="6" t="n">
        <v>25</v>
      </c>
      <c r="L514" s="3" t="s">
        <v>1834</v>
      </c>
      <c r="M514" s="3" t="s">
        <v>25</v>
      </c>
      <c r="N514" s="2"/>
      <c r="O514" s="2"/>
      <c r="P514" s="7" t="n">
        <v>0</v>
      </c>
      <c r="Q514" s="2"/>
      <c r="R514" s="3" t="s">
        <v>26</v>
      </c>
      <c r="S514" s="3" t="s">
        <v>1593</v>
      </c>
    </row>
    <row r="515" customFormat="false" ht="15" hidden="false" customHeight="false" outlineLevel="0" collapsed="false">
      <c r="A515" s="2" t="n">
        <v>514</v>
      </c>
      <c r="B515" s="3" t="s">
        <v>1593</v>
      </c>
      <c r="C515" s="2"/>
      <c r="D515" s="2" t="s">
        <v>1831</v>
      </c>
      <c r="E515" s="4" t="s">
        <v>1841</v>
      </c>
      <c r="F515" s="4" t="s">
        <v>1842</v>
      </c>
      <c r="G515" s="3" t="s">
        <v>1834</v>
      </c>
      <c r="H515" s="2" t="s">
        <v>1843</v>
      </c>
      <c r="I515" s="2"/>
      <c r="J515" s="5"/>
      <c r="K515" s="6" t="n">
        <v>30</v>
      </c>
      <c r="L515" s="3" t="s">
        <v>1834</v>
      </c>
      <c r="M515" s="3" t="s">
        <v>25</v>
      </c>
      <c r="N515" s="2"/>
      <c r="O515" s="2"/>
      <c r="P515" s="7" t="n">
        <v>0</v>
      </c>
      <c r="Q515" s="2"/>
      <c r="R515" s="3" t="s">
        <v>26</v>
      </c>
      <c r="S515" s="3" t="s">
        <v>1593</v>
      </c>
    </row>
    <row r="516" customFormat="false" ht="15" hidden="false" customHeight="false" outlineLevel="0" collapsed="false">
      <c r="A516" s="2" t="n">
        <v>515</v>
      </c>
      <c r="B516" s="3" t="s">
        <v>1593</v>
      </c>
      <c r="C516" s="2"/>
      <c r="D516" s="2" t="s">
        <v>1844</v>
      </c>
      <c r="E516" s="4" t="s">
        <v>1845</v>
      </c>
      <c r="F516" s="4" t="s">
        <v>1846</v>
      </c>
      <c r="G516" s="3" t="s">
        <v>1847</v>
      </c>
      <c r="H516" s="2" t="s">
        <v>1848</v>
      </c>
      <c r="I516" s="2"/>
      <c r="J516" s="5"/>
      <c r="K516" s="6" t="n">
        <v>89</v>
      </c>
      <c r="L516" s="3" t="s">
        <v>1847</v>
      </c>
      <c r="M516" s="3" t="s">
        <v>25</v>
      </c>
      <c r="N516" s="2"/>
      <c r="O516" s="2"/>
      <c r="P516" s="7" t="n">
        <v>0</v>
      </c>
      <c r="Q516" s="2"/>
      <c r="R516" s="3" t="s">
        <v>26</v>
      </c>
      <c r="S516" s="3" t="s">
        <v>1593</v>
      </c>
    </row>
    <row r="517" customFormat="false" ht="15" hidden="false" customHeight="false" outlineLevel="0" collapsed="false">
      <c r="A517" s="2" t="n">
        <v>516</v>
      </c>
      <c r="B517" s="3" t="s">
        <v>1593</v>
      </c>
      <c r="C517" s="2"/>
      <c r="D517" s="2" t="s">
        <v>1844</v>
      </c>
      <c r="E517" s="4" t="s">
        <v>1849</v>
      </c>
      <c r="F517" s="4" t="s">
        <v>1850</v>
      </c>
      <c r="G517" s="3" t="s">
        <v>1847</v>
      </c>
      <c r="H517" s="2" t="s">
        <v>1851</v>
      </c>
      <c r="I517" s="2"/>
      <c r="J517" s="5"/>
      <c r="K517" s="6" t="n">
        <v>89</v>
      </c>
      <c r="L517" s="3" t="s">
        <v>1847</v>
      </c>
      <c r="M517" s="3" t="s">
        <v>25</v>
      </c>
      <c r="N517" s="2"/>
      <c r="O517" s="2"/>
      <c r="P517" s="7" t="n">
        <v>0</v>
      </c>
      <c r="Q517" s="2"/>
      <c r="R517" s="3" t="s">
        <v>26</v>
      </c>
      <c r="S517" s="3" t="s">
        <v>1593</v>
      </c>
    </row>
    <row r="518" customFormat="false" ht="15" hidden="false" customHeight="false" outlineLevel="0" collapsed="false">
      <c r="A518" s="2" t="n">
        <v>517</v>
      </c>
      <c r="B518" s="3" t="s">
        <v>1593</v>
      </c>
      <c r="C518" s="2"/>
      <c r="D518" s="2" t="s">
        <v>1844</v>
      </c>
      <c r="E518" s="4" t="s">
        <v>1852</v>
      </c>
      <c r="F518" s="4" t="s">
        <v>1853</v>
      </c>
      <c r="G518" s="3" t="s">
        <v>1847</v>
      </c>
      <c r="H518" s="2" t="s">
        <v>1854</v>
      </c>
      <c r="I518" s="2"/>
      <c r="J518" s="5"/>
      <c r="K518" s="6" t="n">
        <v>89</v>
      </c>
      <c r="L518" s="3" t="s">
        <v>1847</v>
      </c>
      <c r="M518" s="3" t="s">
        <v>25</v>
      </c>
      <c r="N518" s="2"/>
      <c r="O518" s="2"/>
      <c r="P518" s="7" t="n">
        <v>0</v>
      </c>
      <c r="Q518" s="2"/>
      <c r="R518" s="3" t="s">
        <v>26</v>
      </c>
      <c r="S518" s="3" t="s">
        <v>1593</v>
      </c>
    </row>
    <row r="519" customFormat="false" ht="15" hidden="false" customHeight="false" outlineLevel="0" collapsed="false">
      <c r="A519" s="2" t="n">
        <v>518</v>
      </c>
      <c r="B519" s="3" t="s">
        <v>1593</v>
      </c>
      <c r="C519" s="2"/>
      <c r="D519" s="2" t="s">
        <v>1844</v>
      </c>
      <c r="E519" s="4" t="s">
        <v>1855</v>
      </c>
      <c r="F519" s="4" t="s">
        <v>1856</v>
      </c>
      <c r="G519" s="3" t="s">
        <v>1847</v>
      </c>
      <c r="H519" s="2" t="s">
        <v>1857</v>
      </c>
      <c r="I519" s="2"/>
      <c r="J519" s="5"/>
      <c r="K519" s="6" t="n">
        <v>89</v>
      </c>
      <c r="L519" s="3" t="s">
        <v>1847</v>
      </c>
      <c r="M519" s="3" t="s">
        <v>25</v>
      </c>
      <c r="N519" s="2"/>
      <c r="O519" s="2"/>
      <c r="P519" s="7" t="n">
        <v>0</v>
      </c>
      <c r="Q519" s="2"/>
      <c r="R519" s="3" t="s">
        <v>26</v>
      </c>
      <c r="S519" s="3" t="s">
        <v>1593</v>
      </c>
    </row>
    <row r="520" customFormat="false" ht="15" hidden="false" customHeight="false" outlineLevel="0" collapsed="false">
      <c r="A520" s="2" t="n">
        <v>519</v>
      </c>
      <c r="B520" s="3" t="s">
        <v>1593</v>
      </c>
      <c r="C520" s="2"/>
      <c r="D520" s="2" t="s">
        <v>1844</v>
      </c>
      <c r="E520" s="4" t="s">
        <v>1858</v>
      </c>
      <c r="F520" s="4" t="s">
        <v>1859</v>
      </c>
      <c r="G520" s="3" t="s">
        <v>1847</v>
      </c>
      <c r="H520" s="2" t="s">
        <v>1860</v>
      </c>
      <c r="I520" s="2"/>
      <c r="J520" s="5"/>
      <c r="K520" s="6" t="n">
        <v>89</v>
      </c>
      <c r="L520" s="3" t="s">
        <v>1847</v>
      </c>
      <c r="M520" s="3" t="s">
        <v>25</v>
      </c>
      <c r="N520" s="2"/>
      <c r="O520" s="2"/>
      <c r="P520" s="7" t="n">
        <v>0</v>
      </c>
      <c r="Q520" s="2"/>
      <c r="R520" s="3" t="s">
        <v>26</v>
      </c>
      <c r="S520" s="3" t="s">
        <v>1593</v>
      </c>
    </row>
    <row r="521" customFormat="false" ht="15" hidden="false" customHeight="false" outlineLevel="0" collapsed="false">
      <c r="A521" s="2" t="n">
        <v>520</v>
      </c>
      <c r="B521" s="3" t="s">
        <v>1593</v>
      </c>
      <c r="C521" s="2"/>
      <c r="D521" s="2" t="s">
        <v>1861</v>
      </c>
      <c r="E521" s="4" t="s">
        <v>1862</v>
      </c>
      <c r="F521" s="4" t="s">
        <v>1863</v>
      </c>
      <c r="G521" s="3" t="s">
        <v>1864</v>
      </c>
      <c r="H521" s="2" t="s">
        <v>1848</v>
      </c>
      <c r="I521" s="2"/>
      <c r="J521" s="5"/>
      <c r="K521" s="6" t="n">
        <v>20</v>
      </c>
      <c r="L521" s="3" t="s">
        <v>1864</v>
      </c>
      <c r="M521" s="3" t="s">
        <v>25</v>
      </c>
      <c r="N521" s="2"/>
      <c r="O521" s="2"/>
      <c r="P521" s="7" t="n">
        <v>0</v>
      </c>
      <c r="Q521" s="2"/>
      <c r="R521" s="3" t="s">
        <v>26</v>
      </c>
      <c r="S521" s="3" t="s">
        <v>1593</v>
      </c>
    </row>
    <row r="522" customFormat="false" ht="15" hidden="false" customHeight="false" outlineLevel="0" collapsed="false">
      <c r="A522" s="2" t="n">
        <v>521</v>
      </c>
      <c r="B522" s="3" t="s">
        <v>1593</v>
      </c>
      <c r="C522" s="2"/>
      <c r="D522" s="2" t="s">
        <v>1861</v>
      </c>
      <c r="E522" s="4" t="s">
        <v>1865</v>
      </c>
      <c r="F522" s="4" t="s">
        <v>1866</v>
      </c>
      <c r="G522" s="3" t="s">
        <v>1864</v>
      </c>
      <c r="H522" s="2" t="s">
        <v>1851</v>
      </c>
      <c r="I522" s="2"/>
      <c r="J522" s="5"/>
      <c r="K522" s="6" t="n">
        <v>20</v>
      </c>
      <c r="L522" s="3" t="s">
        <v>1864</v>
      </c>
      <c r="M522" s="3" t="s">
        <v>25</v>
      </c>
      <c r="N522" s="2"/>
      <c r="O522" s="2"/>
      <c r="P522" s="7" t="n">
        <v>0</v>
      </c>
      <c r="Q522" s="2"/>
      <c r="R522" s="3" t="s">
        <v>26</v>
      </c>
      <c r="S522" s="3" t="s">
        <v>1593</v>
      </c>
    </row>
    <row r="523" customFormat="false" ht="15" hidden="false" customHeight="false" outlineLevel="0" collapsed="false">
      <c r="A523" s="2" t="n">
        <v>522</v>
      </c>
      <c r="B523" s="3" t="s">
        <v>1593</v>
      </c>
      <c r="C523" s="2"/>
      <c r="D523" s="2" t="s">
        <v>1861</v>
      </c>
      <c r="E523" s="4" t="s">
        <v>1867</v>
      </c>
      <c r="F523" s="4" t="s">
        <v>1868</v>
      </c>
      <c r="G523" s="3" t="s">
        <v>1864</v>
      </c>
      <c r="H523" s="2" t="s">
        <v>1860</v>
      </c>
      <c r="I523" s="2"/>
      <c r="J523" s="5"/>
      <c r="K523" s="6" t="n">
        <v>20</v>
      </c>
      <c r="L523" s="3" t="s">
        <v>1864</v>
      </c>
      <c r="M523" s="3" t="s">
        <v>25</v>
      </c>
      <c r="N523" s="2"/>
      <c r="O523" s="2"/>
      <c r="P523" s="7" t="n">
        <v>0</v>
      </c>
      <c r="Q523" s="2"/>
      <c r="R523" s="3" t="s">
        <v>26</v>
      </c>
      <c r="S523" s="3" t="s">
        <v>1593</v>
      </c>
    </row>
    <row r="524" customFormat="false" ht="15" hidden="false" customHeight="false" outlineLevel="0" collapsed="false">
      <c r="A524" s="2" t="n">
        <v>523</v>
      </c>
      <c r="B524" s="3" t="s">
        <v>1593</v>
      </c>
      <c r="C524" s="2"/>
      <c r="D524" s="2" t="s">
        <v>1861</v>
      </c>
      <c r="E524" s="4" t="s">
        <v>1869</v>
      </c>
      <c r="F524" s="4" t="s">
        <v>1870</v>
      </c>
      <c r="G524" s="3" t="s">
        <v>1864</v>
      </c>
      <c r="H524" s="2" t="s">
        <v>1854</v>
      </c>
      <c r="I524" s="2"/>
      <c r="J524" s="5"/>
      <c r="K524" s="6" t="n">
        <v>20</v>
      </c>
      <c r="L524" s="3" t="s">
        <v>1864</v>
      </c>
      <c r="M524" s="3" t="s">
        <v>25</v>
      </c>
      <c r="N524" s="2"/>
      <c r="O524" s="2"/>
      <c r="P524" s="7" t="n">
        <v>0</v>
      </c>
      <c r="Q524" s="2"/>
      <c r="R524" s="3" t="s">
        <v>26</v>
      </c>
      <c r="S524" s="3" t="s">
        <v>1593</v>
      </c>
    </row>
    <row r="525" customFormat="false" ht="15" hidden="false" customHeight="false" outlineLevel="0" collapsed="false">
      <c r="A525" s="2" t="n">
        <v>524</v>
      </c>
      <c r="B525" s="3" t="s">
        <v>1593</v>
      </c>
      <c r="C525" s="2"/>
      <c r="D525" s="2" t="s">
        <v>1871</v>
      </c>
      <c r="E525" s="4" t="s">
        <v>1872</v>
      </c>
      <c r="F525" s="4" t="s">
        <v>1873</v>
      </c>
      <c r="G525" s="3" t="s">
        <v>1874</v>
      </c>
      <c r="H525" s="2" t="s">
        <v>1875</v>
      </c>
      <c r="I525" s="2"/>
      <c r="J525" s="5"/>
      <c r="K525" s="6" t="n">
        <v>25</v>
      </c>
      <c r="L525" s="3" t="s">
        <v>1874</v>
      </c>
      <c r="M525" s="3" t="s">
        <v>25</v>
      </c>
      <c r="N525" s="2"/>
      <c r="O525" s="2"/>
      <c r="P525" s="7" t="n">
        <v>0</v>
      </c>
      <c r="Q525" s="2"/>
      <c r="R525" s="3" t="s">
        <v>26</v>
      </c>
      <c r="S525" s="3" t="s">
        <v>1593</v>
      </c>
    </row>
    <row r="526" customFormat="false" ht="15" hidden="false" customHeight="false" outlineLevel="0" collapsed="false">
      <c r="A526" s="2" t="n">
        <v>525</v>
      </c>
      <c r="B526" s="3" t="s">
        <v>1593</v>
      </c>
      <c r="C526" s="2"/>
      <c r="D526" s="2" t="s">
        <v>1871</v>
      </c>
      <c r="E526" s="4" t="s">
        <v>1876</v>
      </c>
      <c r="F526" s="4" t="s">
        <v>1877</v>
      </c>
      <c r="G526" s="3" t="s">
        <v>1874</v>
      </c>
      <c r="H526" s="2" t="s">
        <v>1878</v>
      </c>
      <c r="I526" s="2"/>
      <c r="J526" s="5"/>
      <c r="K526" s="6" t="n">
        <v>28</v>
      </c>
      <c r="L526" s="3" t="s">
        <v>1874</v>
      </c>
      <c r="M526" s="3" t="s">
        <v>25</v>
      </c>
      <c r="N526" s="2"/>
      <c r="O526" s="2"/>
      <c r="P526" s="7" t="n">
        <v>0</v>
      </c>
      <c r="Q526" s="2"/>
      <c r="R526" s="3" t="s">
        <v>26</v>
      </c>
      <c r="S526" s="3" t="s">
        <v>1593</v>
      </c>
    </row>
    <row r="527" customFormat="false" ht="15" hidden="false" customHeight="false" outlineLevel="0" collapsed="false">
      <c r="A527" s="2" t="n">
        <v>526</v>
      </c>
      <c r="B527" s="3" t="s">
        <v>1593</v>
      </c>
      <c r="C527" s="2"/>
      <c r="D527" s="2" t="s">
        <v>1871</v>
      </c>
      <c r="E527" s="4" t="s">
        <v>1879</v>
      </c>
      <c r="F527" s="4" t="s">
        <v>1880</v>
      </c>
      <c r="G527" s="3" t="s">
        <v>1874</v>
      </c>
      <c r="H527" s="2" t="s">
        <v>1881</v>
      </c>
      <c r="I527" s="2"/>
      <c r="J527" s="5"/>
      <c r="K527" s="6" t="n">
        <v>35</v>
      </c>
      <c r="L527" s="3" t="s">
        <v>1874</v>
      </c>
      <c r="M527" s="3" t="s">
        <v>25</v>
      </c>
      <c r="N527" s="2"/>
      <c r="O527" s="2"/>
      <c r="P527" s="7" t="n">
        <v>0</v>
      </c>
      <c r="Q527" s="2"/>
      <c r="R527" s="3" t="s">
        <v>26</v>
      </c>
      <c r="S527" s="3" t="s">
        <v>1593</v>
      </c>
    </row>
    <row r="528" customFormat="false" ht="15" hidden="false" customHeight="false" outlineLevel="0" collapsed="false">
      <c r="A528" s="2" t="n">
        <v>527</v>
      </c>
      <c r="B528" s="3" t="s">
        <v>1593</v>
      </c>
      <c r="C528" s="2"/>
      <c r="D528" s="2" t="s">
        <v>1871</v>
      </c>
      <c r="E528" s="4" t="s">
        <v>1882</v>
      </c>
      <c r="F528" s="4" t="s">
        <v>1883</v>
      </c>
      <c r="G528" s="3" t="s">
        <v>1874</v>
      </c>
      <c r="H528" s="2" t="s">
        <v>1884</v>
      </c>
      <c r="I528" s="2"/>
      <c r="J528" s="5"/>
      <c r="K528" s="6" t="n">
        <v>25</v>
      </c>
      <c r="L528" s="3" t="s">
        <v>1874</v>
      </c>
      <c r="M528" s="3" t="s">
        <v>25</v>
      </c>
      <c r="N528" s="2"/>
      <c r="O528" s="2"/>
      <c r="P528" s="7" t="n">
        <v>0</v>
      </c>
      <c r="Q528" s="2"/>
      <c r="R528" s="3" t="s">
        <v>26</v>
      </c>
      <c r="S528" s="3" t="s">
        <v>1593</v>
      </c>
    </row>
    <row r="529" customFormat="false" ht="15" hidden="false" customHeight="false" outlineLevel="0" collapsed="false">
      <c r="A529" s="2" t="n">
        <v>528</v>
      </c>
      <c r="B529" s="3" t="s">
        <v>1593</v>
      </c>
      <c r="C529" s="2"/>
      <c r="D529" s="2" t="s">
        <v>1885</v>
      </c>
      <c r="E529" s="4" t="s">
        <v>1886</v>
      </c>
      <c r="F529" s="4" t="s">
        <v>1887</v>
      </c>
      <c r="G529" s="3" t="s">
        <v>1888</v>
      </c>
      <c r="H529" s="2" t="s">
        <v>1889</v>
      </c>
      <c r="I529" s="2"/>
      <c r="J529" s="5"/>
      <c r="K529" s="6" t="n">
        <v>15</v>
      </c>
      <c r="L529" s="3" t="s">
        <v>1888</v>
      </c>
      <c r="M529" s="3" t="s">
        <v>25</v>
      </c>
      <c r="N529" s="2"/>
      <c r="O529" s="2"/>
      <c r="P529" s="7" t="n">
        <v>0</v>
      </c>
      <c r="Q529" s="2"/>
      <c r="R529" s="3" t="s">
        <v>26</v>
      </c>
      <c r="S529" s="3" t="s">
        <v>1593</v>
      </c>
    </row>
    <row r="530" customFormat="false" ht="15" hidden="false" customHeight="false" outlineLevel="0" collapsed="false">
      <c r="A530" s="2" t="n">
        <v>529</v>
      </c>
      <c r="B530" s="3" t="s">
        <v>1593</v>
      </c>
      <c r="C530" s="2"/>
      <c r="D530" s="2" t="s">
        <v>1885</v>
      </c>
      <c r="E530" s="4" t="s">
        <v>1890</v>
      </c>
      <c r="F530" s="4" t="s">
        <v>1891</v>
      </c>
      <c r="G530" s="3" t="s">
        <v>1888</v>
      </c>
      <c r="H530" s="2" t="s">
        <v>1892</v>
      </c>
      <c r="I530" s="2"/>
      <c r="J530" s="5"/>
      <c r="K530" s="6" t="n">
        <v>25</v>
      </c>
      <c r="L530" s="3" t="s">
        <v>1888</v>
      </c>
      <c r="M530" s="3" t="s">
        <v>25</v>
      </c>
      <c r="N530" s="2"/>
      <c r="O530" s="2"/>
      <c r="P530" s="7" t="n">
        <v>0</v>
      </c>
      <c r="Q530" s="2"/>
      <c r="R530" s="3" t="s">
        <v>26</v>
      </c>
      <c r="S530" s="3" t="s">
        <v>1593</v>
      </c>
    </row>
    <row r="531" customFormat="false" ht="15" hidden="false" customHeight="false" outlineLevel="0" collapsed="false">
      <c r="A531" s="2" t="n">
        <v>530</v>
      </c>
      <c r="B531" s="3" t="s">
        <v>1593</v>
      </c>
      <c r="C531" s="2"/>
      <c r="D531" s="2" t="s">
        <v>1885</v>
      </c>
      <c r="E531" s="4" t="s">
        <v>1893</v>
      </c>
      <c r="F531" s="4" t="s">
        <v>1894</v>
      </c>
      <c r="G531" s="3" t="s">
        <v>1888</v>
      </c>
      <c r="H531" s="2" t="s">
        <v>1895</v>
      </c>
      <c r="I531" s="2"/>
      <c r="J531" s="5"/>
      <c r="K531" s="6" t="n">
        <v>80</v>
      </c>
      <c r="L531" s="3" t="s">
        <v>1888</v>
      </c>
      <c r="M531" s="3" t="s">
        <v>25</v>
      </c>
      <c r="N531" s="2"/>
      <c r="O531" s="2"/>
      <c r="P531" s="7" t="n">
        <v>0</v>
      </c>
      <c r="Q531" s="2"/>
      <c r="R531" s="3" t="s">
        <v>26</v>
      </c>
      <c r="S531" s="3" t="s">
        <v>1593</v>
      </c>
    </row>
    <row r="532" customFormat="false" ht="15" hidden="false" customHeight="false" outlineLevel="0" collapsed="false">
      <c r="A532" s="2" t="n">
        <v>531</v>
      </c>
      <c r="B532" s="3" t="s">
        <v>1593</v>
      </c>
      <c r="C532" s="2"/>
      <c r="D532" s="2" t="s">
        <v>1885</v>
      </c>
      <c r="E532" s="4" t="s">
        <v>1896</v>
      </c>
      <c r="F532" s="4" t="s">
        <v>1897</v>
      </c>
      <c r="G532" s="3" t="s">
        <v>1888</v>
      </c>
      <c r="H532" s="2" t="s">
        <v>1812</v>
      </c>
      <c r="I532" s="2"/>
      <c r="J532" s="5"/>
      <c r="K532" s="6" t="n">
        <v>25</v>
      </c>
      <c r="L532" s="3" t="s">
        <v>1888</v>
      </c>
      <c r="M532" s="3" t="s">
        <v>25</v>
      </c>
      <c r="N532" s="2"/>
      <c r="O532" s="2"/>
      <c r="P532" s="7" t="n">
        <v>0</v>
      </c>
      <c r="Q532" s="2"/>
      <c r="R532" s="3" t="s">
        <v>26</v>
      </c>
      <c r="S532" s="3" t="s">
        <v>1593</v>
      </c>
    </row>
    <row r="533" customFormat="false" ht="15" hidden="false" customHeight="false" outlineLevel="0" collapsed="false">
      <c r="A533" s="2" t="n">
        <v>532</v>
      </c>
      <c r="B533" s="3" t="s">
        <v>1593</v>
      </c>
      <c r="C533" s="2"/>
      <c r="D533" s="2" t="s">
        <v>1885</v>
      </c>
      <c r="E533" s="4" t="s">
        <v>1898</v>
      </c>
      <c r="F533" s="4" t="s">
        <v>1899</v>
      </c>
      <c r="G533" s="3" t="s">
        <v>1888</v>
      </c>
      <c r="H533" s="2" t="s">
        <v>1900</v>
      </c>
      <c r="I533" s="2"/>
      <c r="J533" s="5"/>
      <c r="K533" s="6" t="n">
        <v>20</v>
      </c>
      <c r="L533" s="3" t="s">
        <v>1888</v>
      </c>
      <c r="M533" s="3" t="s">
        <v>25</v>
      </c>
      <c r="N533" s="2"/>
      <c r="O533" s="2"/>
      <c r="P533" s="7" t="n">
        <v>0</v>
      </c>
      <c r="Q533" s="2"/>
      <c r="R533" s="3" t="s">
        <v>26</v>
      </c>
      <c r="S533" s="3" t="s">
        <v>1593</v>
      </c>
    </row>
    <row r="534" customFormat="false" ht="15" hidden="false" customHeight="false" outlineLevel="0" collapsed="false">
      <c r="A534" s="2" t="n">
        <v>533</v>
      </c>
      <c r="B534" s="3" t="s">
        <v>1593</v>
      </c>
      <c r="C534" s="2"/>
      <c r="D534" s="2" t="s">
        <v>1885</v>
      </c>
      <c r="E534" s="4" t="s">
        <v>1901</v>
      </c>
      <c r="F534" s="4" t="s">
        <v>1902</v>
      </c>
      <c r="G534" s="3" t="s">
        <v>1888</v>
      </c>
      <c r="H534" s="2" t="s">
        <v>1815</v>
      </c>
      <c r="I534" s="2"/>
      <c r="J534" s="5"/>
      <c r="K534" s="6" t="n">
        <v>35</v>
      </c>
      <c r="L534" s="3" t="s">
        <v>1888</v>
      </c>
      <c r="M534" s="3" t="s">
        <v>25</v>
      </c>
      <c r="N534" s="2"/>
      <c r="O534" s="2"/>
      <c r="P534" s="7" t="n">
        <v>0</v>
      </c>
      <c r="Q534" s="2"/>
      <c r="R534" s="3" t="s">
        <v>26</v>
      </c>
      <c r="S534" s="3" t="s">
        <v>1593</v>
      </c>
    </row>
    <row r="535" customFormat="false" ht="15" hidden="false" customHeight="false" outlineLevel="0" collapsed="false">
      <c r="A535" s="2" t="n">
        <v>534</v>
      </c>
      <c r="B535" s="3" t="s">
        <v>1593</v>
      </c>
      <c r="C535" s="2"/>
      <c r="D535" s="2" t="s">
        <v>1885</v>
      </c>
      <c r="E535" s="4" t="s">
        <v>1903</v>
      </c>
      <c r="F535" s="4" t="s">
        <v>1904</v>
      </c>
      <c r="G535" s="3" t="s">
        <v>1888</v>
      </c>
      <c r="H535" s="2" t="s">
        <v>1905</v>
      </c>
      <c r="I535" s="2"/>
      <c r="J535" s="5"/>
      <c r="K535" s="6" t="n">
        <v>25</v>
      </c>
      <c r="L535" s="3" t="s">
        <v>1888</v>
      </c>
      <c r="M535" s="3" t="s">
        <v>25</v>
      </c>
      <c r="N535" s="2"/>
      <c r="O535" s="2"/>
      <c r="P535" s="7" t="n">
        <v>0</v>
      </c>
      <c r="Q535" s="2"/>
      <c r="R535" s="3" t="s">
        <v>26</v>
      </c>
      <c r="S535" s="3" t="s">
        <v>1593</v>
      </c>
    </row>
    <row r="536" customFormat="false" ht="15" hidden="false" customHeight="false" outlineLevel="0" collapsed="false">
      <c r="A536" s="2" t="n">
        <v>535</v>
      </c>
      <c r="B536" s="3" t="s">
        <v>1593</v>
      </c>
      <c r="C536" s="2"/>
      <c r="D536" s="2" t="s">
        <v>1906</v>
      </c>
      <c r="E536" s="4" t="s">
        <v>1907</v>
      </c>
      <c r="F536" s="4" t="s">
        <v>1908</v>
      </c>
      <c r="G536" s="3" t="s">
        <v>1909</v>
      </c>
      <c r="H536" s="2" t="s">
        <v>1843</v>
      </c>
      <c r="I536" s="2"/>
      <c r="J536" s="5"/>
      <c r="K536" s="6" t="n">
        <v>40</v>
      </c>
      <c r="L536" s="3" t="s">
        <v>1909</v>
      </c>
      <c r="M536" s="3" t="s">
        <v>25</v>
      </c>
      <c r="N536" s="2"/>
      <c r="O536" s="2"/>
      <c r="P536" s="7" t="n">
        <v>0</v>
      </c>
      <c r="Q536" s="2"/>
      <c r="R536" s="3" t="s">
        <v>26</v>
      </c>
      <c r="S536" s="3" t="s">
        <v>1593</v>
      </c>
    </row>
    <row r="537" customFormat="false" ht="15" hidden="false" customHeight="false" outlineLevel="0" collapsed="false">
      <c r="A537" s="2" t="n">
        <v>536</v>
      </c>
      <c r="B537" s="3" t="s">
        <v>1593</v>
      </c>
      <c r="C537" s="2"/>
      <c r="D537" s="2" t="s">
        <v>1906</v>
      </c>
      <c r="E537" s="4" t="s">
        <v>1910</v>
      </c>
      <c r="F537" s="4" t="s">
        <v>1911</v>
      </c>
      <c r="G537" s="3" t="s">
        <v>1909</v>
      </c>
      <c r="H537" s="2" t="s">
        <v>1912</v>
      </c>
      <c r="I537" s="2"/>
      <c r="J537" s="5"/>
      <c r="K537" s="6" t="n">
        <v>45</v>
      </c>
      <c r="L537" s="3" t="s">
        <v>1909</v>
      </c>
      <c r="M537" s="3" t="s">
        <v>25</v>
      </c>
      <c r="N537" s="2"/>
      <c r="O537" s="2"/>
      <c r="P537" s="7" t="n">
        <v>0</v>
      </c>
      <c r="Q537" s="2"/>
      <c r="R537" s="3" t="s">
        <v>26</v>
      </c>
      <c r="S537" s="3" t="s">
        <v>1593</v>
      </c>
    </row>
    <row r="538" customFormat="false" ht="15" hidden="false" customHeight="false" outlineLevel="0" collapsed="false">
      <c r="A538" s="2" t="n">
        <v>537</v>
      </c>
      <c r="B538" s="3" t="s">
        <v>1593</v>
      </c>
      <c r="C538" s="2"/>
      <c r="D538" s="2" t="s">
        <v>1906</v>
      </c>
      <c r="E538" s="4" t="s">
        <v>1913</v>
      </c>
      <c r="F538" s="4" t="s">
        <v>1914</v>
      </c>
      <c r="G538" s="3" t="s">
        <v>1909</v>
      </c>
      <c r="H538" s="2" t="s">
        <v>1915</v>
      </c>
      <c r="I538" s="2"/>
      <c r="J538" s="5"/>
      <c r="K538" s="6" t="n">
        <v>55</v>
      </c>
      <c r="L538" s="3" t="s">
        <v>1909</v>
      </c>
      <c r="M538" s="3" t="s">
        <v>25</v>
      </c>
      <c r="N538" s="2"/>
      <c r="O538" s="2"/>
      <c r="P538" s="7" t="n">
        <v>0</v>
      </c>
      <c r="Q538" s="2"/>
      <c r="R538" s="3" t="s">
        <v>26</v>
      </c>
      <c r="S538" s="3" t="s">
        <v>1593</v>
      </c>
    </row>
    <row r="539" customFormat="false" ht="15" hidden="false" customHeight="false" outlineLevel="0" collapsed="false">
      <c r="A539" s="2" t="n">
        <v>538</v>
      </c>
      <c r="B539" s="3" t="s">
        <v>1593</v>
      </c>
      <c r="C539" s="2"/>
      <c r="D539" s="2" t="s">
        <v>1906</v>
      </c>
      <c r="E539" s="4" t="s">
        <v>1916</v>
      </c>
      <c r="F539" s="4" t="s">
        <v>1917</v>
      </c>
      <c r="G539" s="3" t="s">
        <v>1909</v>
      </c>
      <c r="H539" s="2" t="s">
        <v>1918</v>
      </c>
      <c r="I539" s="2"/>
      <c r="J539" s="5"/>
      <c r="K539" s="6" t="n">
        <v>60</v>
      </c>
      <c r="L539" s="3" t="s">
        <v>1909</v>
      </c>
      <c r="M539" s="3" t="s">
        <v>25</v>
      </c>
      <c r="N539" s="2"/>
      <c r="O539" s="2"/>
      <c r="P539" s="7" t="n">
        <v>0</v>
      </c>
      <c r="Q539" s="2"/>
      <c r="R539" s="3" t="s">
        <v>26</v>
      </c>
      <c r="S539" s="3" t="s">
        <v>1593</v>
      </c>
    </row>
    <row r="540" customFormat="false" ht="15" hidden="false" customHeight="false" outlineLevel="0" collapsed="false">
      <c r="A540" s="2" t="n">
        <v>539</v>
      </c>
      <c r="B540" s="3" t="s">
        <v>1593</v>
      </c>
      <c r="C540" s="2"/>
      <c r="D540" s="2" t="s">
        <v>1906</v>
      </c>
      <c r="E540" s="4" t="s">
        <v>1919</v>
      </c>
      <c r="F540" s="4" t="s">
        <v>1920</v>
      </c>
      <c r="G540" s="3" t="s">
        <v>1909</v>
      </c>
      <c r="H540" s="2" t="s">
        <v>1921</v>
      </c>
      <c r="I540" s="2"/>
      <c r="J540" s="5"/>
      <c r="K540" s="6" t="n">
        <v>65</v>
      </c>
      <c r="L540" s="3" t="s">
        <v>1909</v>
      </c>
      <c r="M540" s="3" t="s">
        <v>25</v>
      </c>
      <c r="N540" s="2"/>
      <c r="O540" s="2"/>
      <c r="P540" s="7" t="n">
        <v>0</v>
      </c>
      <c r="Q540" s="2"/>
      <c r="R540" s="3" t="s">
        <v>26</v>
      </c>
      <c r="S540" s="3" t="s">
        <v>1593</v>
      </c>
    </row>
    <row r="541" customFormat="false" ht="15" hidden="false" customHeight="false" outlineLevel="0" collapsed="false">
      <c r="A541" s="2" t="n">
        <v>540</v>
      </c>
      <c r="B541" s="3" t="s">
        <v>1593</v>
      </c>
      <c r="C541" s="2"/>
      <c r="D541" s="2" t="s">
        <v>1906</v>
      </c>
      <c r="E541" s="4" t="s">
        <v>1922</v>
      </c>
      <c r="F541" s="4" t="s">
        <v>1923</v>
      </c>
      <c r="G541" s="3" t="s">
        <v>1909</v>
      </c>
      <c r="H541" s="2" t="s">
        <v>1924</v>
      </c>
      <c r="I541" s="2"/>
      <c r="J541" s="5"/>
      <c r="K541" s="6" t="n">
        <v>80</v>
      </c>
      <c r="L541" s="3" t="s">
        <v>1909</v>
      </c>
      <c r="M541" s="3" t="s">
        <v>25</v>
      </c>
      <c r="N541" s="2"/>
      <c r="O541" s="2"/>
      <c r="P541" s="7" t="n">
        <v>0</v>
      </c>
      <c r="Q541" s="2"/>
      <c r="R541" s="3" t="s">
        <v>26</v>
      </c>
      <c r="S541" s="3" t="s">
        <v>1593</v>
      </c>
    </row>
    <row r="542" customFormat="false" ht="15" hidden="false" customHeight="false" outlineLevel="0" collapsed="false">
      <c r="A542" s="2" t="n">
        <v>541</v>
      </c>
      <c r="B542" s="3" t="s">
        <v>1593</v>
      </c>
      <c r="C542" s="2"/>
      <c r="D542" s="2" t="s">
        <v>1906</v>
      </c>
      <c r="E542" s="4" t="s">
        <v>1925</v>
      </c>
      <c r="F542" s="4" t="s">
        <v>1926</v>
      </c>
      <c r="G542" s="3" t="s">
        <v>1909</v>
      </c>
      <c r="H542" s="2" t="s">
        <v>1927</v>
      </c>
      <c r="I542" s="2"/>
      <c r="J542" s="5"/>
      <c r="K542" s="6" t="n">
        <v>105</v>
      </c>
      <c r="L542" s="3" t="s">
        <v>1909</v>
      </c>
      <c r="M542" s="3" t="s">
        <v>25</v>
      </c>
      <c r="N542" s="2"/>
      <c r="O542" s="2"/>
      <c r="P542" s="7" t="n">
        <v>0</v>
      </c>
      <c r="Q542" s="2"/>
      <c r="R542" s="3" t="s">
        <v>26</v>
      </c>
      <c r="S542" s="3" t="s">
        <v>1593</v>
      </c>
    </row>
    <row r="543" customFormat="false" ht="15" hidden="false" customHeight="false" outlineLevel="0" collapsed="false">
      <c r="A543" s="2" t="n">
        <v>542</v>
      </c>
      <c r="B543" s="3" t="s">
        <v>1593</v>
      </c>
      <c r="C543" s="2"/>
      <c r="D543" s="2" t="s">
        <v>1906</v>
      </c>
      <c r="E543" s="4" t="s">
        <v>1928</v>
      </c>
      <c r="F543" s="4" t="s">
        <v>1929</v>
      </c>
      <c r="G543" s="3" t="s">
        <v>1909</v>
      </c>
      <c r="H543" s="2" t="s">
        <v>1930</v>
      </c>
      <c r="I543" s="2"/>
      <c r="J543" s="5"/>
      <c r="K543" s="6" t="n">
        <v>145</v>
      </c>
      <c r="L543" s="3" t="s">
        <v>1909</v>
      </c>
      <c r="M543" s="3" t="s">
        <v>25</v>
      </c>
      <c r="N543" s="2"/>
      <c r="O543" s="2"/>
      <c r="P543" s="7" t="n">
        <v>0</v>
      </c>
      <c r="Q543" s="2"/>
      <c r="R543" s="3" t="s">
        <v>26</v>
      </c>
      <c r="S543" s="3" t="s">
        <v>1593</v>
      </c>
    </row>
    <row r="544" customFormat="false" ht="15" hidden="false" customHeight="false" outlineLevel="0" collapsed="false">
      <c r="A544" s="2" t="n">
        <v>543</v>
      </c>
      <c r="B544" s="3" t="s">
        <v>1593</v>
      </c>
      <c r="C544" s="2"/>
      <c r="D544" s="2" t="s">
        <v>1906</v>
      </c>
      <c r="E544" s="4" t="s">
        <v>1931</v>
      </c>
      <c r="F544" s="4" t="s">
        <v>1932</v>
      </c>
      <c r="G544" s="3" t="s">
        <v>1909</v>
      </c>
      <c r="H544" s="2" t="s">
        <v>1445</v>
      </c>
      <c r="I544" s="2"/>
      <c r="J544" s="5"/>
      <c r="K544" s="6" t="n">
        <v>20</v>
      </c>
      <c r="L544" s="3" t="s">
        <v>1909</v>
      </c>
      <c r="M544" s="3" t="s">
        <v>25</v>
      </c>
      <c r="N544" s="2"/>
      <c r="O544" s="2"/>
      <c r="P544" s="7" t="n">
        <v>0</v>
      </c>
      <c r="Q544" s="2"/>
      <c r="R544" s="3" t="s">
        <v>26</v>
      </c>
      <c r="S544" s="3" t="s">
        <v>1593</v>
      </c>
    </row>
    <row r="545" customFormat="false" ht="15" hidden="false" customHeight="false" outlineLevel="0" collapsed="false">
      <c r="A545" s="2" t="n">
        <v>544</v>
      </c>
      <c r="B545" s="3" t="s">
        <v>1593</v>
      </c>
      <c r="C545" s="2"/>
      <c r="D545" s="2" t="s">
        <v>1906</v>
      </c>
      <c r="E545" s="4" t="s">
        <v>1933</v>
      </c>
      <c r="F545" s="4" t="s">
        <v>1934</v>
      </c>
      <c r="G545" s="3" t="s">
        <v>1909</v>
      </c>
      <c r="H545" s="2" t="s">
        <v>1451</v>
      </c>
      <c r="I545" s="2"/>
      <c r="J545" s="5"/>
      <c r="K545" s="6" t="n">
        <v>30</v>
      </c>
      <c r="L545" s="3" t="s">
        <v>1909</v>
      </c>
      <c r="M545" s="3" t="s">
        <v>25</v>
      </c>
      <c r="N545" s="2"/>
      <c r="O545" s="2"/>
      <c r="P545" s="7" t="n">
        <v>0</v>
      </c>
      <c r="Q545" s="2"/>
      <c r="R545" s="3" t="s">
        <v>26</v>
      </c>
      <c r="S545" s="3" t="s">
        <v>1593</v>
      </c>
    </row>
    <row r="546" customFormat="false" ht="15" hidden="false" customHeight="false" outlineLevel="0" collapsed="false">
      <c r="A546" s="2" t="n">
        <v>545</v>
      </c>
      <c r="B546" s="3" t="s">
        <v>1593</v>
      </c>
      <c r="C546" s="2"/>
      <c r="D546" s="2" t="s">
        <v>1906</v>
      </c>
      <c r="E546" s="4" t="s">
        <v>1935</v>
      </c>
      <c r="F546" s="4" t="s">
        <v>1936</v>
      </c>
      <c r="G546" s="3" t="s">
        <v>1909</v>
      </c>
      <c r="H546" s="2" t="s">
        <v>1457</v>
      </c>
      <c r="I546" s="2"/>
      <c r="J546" s="5"/>
      <c r="K546" s="6" t="n">
        <v>30</v>
      </c>
      <c r="L546" s="3" t="s">
        <v>1909</v>
      </c>
      <c r="M546" s="3" t="s">
        <v>25</v>
      </c>
      <c r="N546" s="2"/>
      <c r="O546" s="2"/>
      <c r="P546" s="7" t="n">
        <v>0</v>
      </c>
      <c r="Q546" s="2"/>
      <c r="R546" s="3" t="s">
        <v>26</v>
      </c>
      <c r="S546" s="3" t="s">
        <v>1593</v>
      </c>
    </row>
    <row r="547" customFormat="false" ht="15" hidden="false" customHeight="false" outlineLevel="0" collapsed="false">
      <c r="A547" s="2" t="n">
        <v>546</v>
      </c>
      <c r="B547" s="3" t="s">
        <v>1593</v>
      </c>
      <c r="C547" s="2"/>
      <c r="D547" s="2" t="s">
        <v>1906</v>
      </c>
      <c r="E547" s="4" t="s">
        <v>1937</v>
      </c>
      <c r="F547" s="4" t="s">
        <v>1938</v>
      </c>
      <c r="G547" s="3" t="s">
        <v>1909</v>
      </c>
      <c r="H547" s="2" t="s">
        <v>1463</v>
      </c>
      <c r="I547" s="2"/>
      <c r="J547" s="5"/>
      <c r="K547" s="6" t="n">
        <v>35</v>
      </c>
      <c r="L547" s="3" t="s">
        <v>1909</v>
      </c>
      <c r="M547" s="3" t="s">
        <v>25</v>
      </c>
      <c r="N547" s="2"/>
      <c r="O547" s="2"/>
      <c r="P547" s="7" t="n">
        <v>0</v>
      </c>
      <c r="Q547" s="2"/>
      <c r="R547" s="3" t="s">
        <v>26</v>
      </c>
      <c r="S547" s="3" t="s">
        <v>1593</v>
      </c>
    </row>
    <row r="548" customFormat="false" ht="15" hidden="false" customHeight="false" outlineLevel="0" collapsed="false">
      <c r="A548" s="2" t="n">
        <v>547</v>
      </c>
      <c r="B548" s="3" t="s">
        <v>1593</v>
      </c>
      <c r="C548" s="2"/>
      <c r="D548" s="2" t="s">
        <v>1939</v>
      </c>
      <c r="E548" s="4" t="s">
        <v>1940</v>
      </c>
      <c r="F548" s="4" t="s">
        <v>1941</v>
      </c>
      <c r="G548" s="3" t="s">
        <v>1942</v>
      </c>
      <c r="H548" s="3" t="s">
        <v>1943</v>
      </c>
      <c r="I548" s="2"/>
      <c r="J548" s="5"/>
      <c r="K548" s="6" t="n">
        <v>30</v>
      </c>
      <c r="L548" s="3" t="s">
        <v>1942</v>
      </c>
      <c r="M548" s="3" t="s">
        <v>25</v>
      </c>
      <c r="N548" s="2"/>
      <c r="O548" s="2"/>
      <c r="P548" s="7" t="n">
        <v>0</v>
      </c>
      <c r="Q548" s="2"/>
      <c r="R548" s="3" t="s">
        <v>26</v>
      </c>
      <c r="S548" s="3" t="s">
        <v>1593</v>
      </c>
    </row>
    <row r="549" customFormat="false" ht="15" hidden="false" customHeight="false" outlineLevel="0" collapsed="false">
      <c r="A549" s="2" t="n">
        <v>548</v>
      </c>
      <c r="B549" s="3" t="s">
        <v>1593</v>
      </c>
      <c r="C549" s="2"/>
      <c r="D549" s="2" t="s">
        <v>1939</v>
      </c>
      <c r="E549" s="4" t="s">
        <v>1944</v>
      </c>
      <c r="F549" s="4" t="s">
        <v>1945</v>
      </c>
      <c r="G549" s="3" t="s">
        <v>1942</v>
      </c>
      <c r="H549" s="3" t="s">
        <v>1946</v>
      </c>
      <c r="I549" s="2"/>
      <c r="J549" s="5"/>
      <c r="K549" s="6" t="n">
        <v>40</v>
      </c>
      <c r="L549" s="3" t="s">
        <v>1942</v>
      </c>
      <c r="M549" s="3" t="s">
        <v>25</v>
      </c>
      <c r="N549" s="2"/>
      <c r="O549" s="2"/>
      <c r="P549" s="7" t="n">
        <v>0</v>
      </c>
      <c r="Q549" s="2"/>
      <c r="R549" s="3" t="s">
        <v>26</v>
      </c>
      <c r="S549" s="3" t="s">
        <v>1593</v>
      </c>
    </row>
    <row r="550" customFormat="false" ht="15" hidden="false" customHeight="false" outlineLevel="0" collapsed="false">
      <c r="A550" s="2" t="n">
        <v>549</v>
      </c>
      <c r="B550" s="3" t="s">
        <v>1593</v>
      </c>
      <c r="C550" s="2"/>
      <c r="D550" s="2" t="s">
        <v>1947</v>
      </c>
      <c r="E550" s="4" t="s">
        <v>1948</v>
      </c>
      <c r="F550" s="4" t="s">
        <v>1949</v>
      </c>
      <c r="G550" s="3" t="s">
        <v>1950</v>
      </c>
      <c r="H550" s="2" t="s">
        <v>1951</v>
      </c>
      <c r="I550" s="2"/>
      <c r="J550" s="5"/>
      <c r="K550" s="6" t="n">
        <v>50</v>
      </c>
      <c r="L550" s="3" t="s">
        <v>1950</v>
      </c>
      <c r="M550" s="3" t="s">
        <v>25</v>
      </c>
      <c r="N550" s="2"/>
      <c r="O550" s="2"/>
      <c r="P550" s="7" t="n">
        <v>0</v>
      </c>
      <c r="Q550" s="2"/>
      <c r="R550" s="3" t="s">
        <v>26</v>
      </c>
      <c r="S550" s="3" t="s">
        <v>1593</v>
      </c>
    </row>
    <row r="551" customFormat="false" ht="15" hidden="false" customHeight="false" outlineLevel="0" collapsed="false">
      <c r="A551" s="2" t="n">
        <v>550</v>
      </c>
      <c r="B551" s="3" t="s">
        <v>1593</v>
      </c>
      <c r="C551" s="2"/>
      <c r="D551" s="2" t="s">
        <v>1947</v>
      </c>
      <c r="E551" s="4" t="s">
        <v>1952</v>
      </c>
      <c r="F551" s="4" t="s">
        <v>1953</v>
      </c>
      <c r="G551" s="3" t="s">
        <v>1950</v>
      </c>
      <c r="H551" s="2" t="s">
        <v>1954</v>
      </c>
      <c r="I551" s="2"/>
      <c r="J551" s="5"/>
      <c r="K551" s="6" t="n">
        <v>60</v>
      </c>
      <c r="L551" s="3" t="s">
        <v>1950</v>
      </c>
      <c r="M551" s="3" t="s">
        <v>25</v>
      </c>
      <c r="N551" s="2"/>
      <c r="O551" s="2"/>
      <c r="P551" s="7" t="n">
        <v>0</v>
      </c>
      <c r="Q551" s="2"/>
      <c r="R551" s="3" t="s">
        <v>26</v>
      </c>
      <c r="S551" s="3" t="s">
        <v>1593</v>
      </c>
    </row>
    <row r="552" customFormat="false" ht="15" hidden="false" customHeight="false" outlineLevel="0" collapsed="false">
      <c r="A552" s="2" t="n">
        <v>551</v>
      </c>
      <c r="B552" s="3" t="s">
        <v>1593</v>
      </c>
      <c r="C552" s="2"/>
      <c r="D552" s="2" t="s">
        <v>1955</v>
      </c>
      <c r="E552" s="4" t="s">
        <v>1956</v>
      </c>
      <c r="F552" s="4" t="s">
        <v>1957</v>
      </c>
      <c r="G552" s="3" t="s">
        <v>1958</v>
      </c>
      <c r="H552" s="2" t="s">
        <v>1959</v>
      </c>
      <c r="I552" s="2"/>
      <c r="J552" s="5"/>
      <c r="K552" s="6" t="n">
        <v>100</v>
      </c>
      <c r="L552" s="3" t="s">
        <v>1958</v>
      </c>
      <c r="M552" s="3" t="s">
        <v>25</v>
      </c>
      <c r="N552" s="2"/>
      <c r="O552" s="2"/>
      <c r="P552" s="7" t="n">
        <v>0</v>
      </c>
      <c r="Q552" s="2"/>
      <c r="R552" s="3" t="s">
        <v>26</v>
      </c>
      <c r="S552" s="3" t="s">
        <v>1593</v>
      </c>
    </row>
    <row r="553" customFormat="false" ht="15" hidden="false" customHeight="false" outlineLevel="0" collapsed="false">
      <c r="A553" s="2" t="n">
        <v>552</v>
      </c>
      <c r="B553" s="3" t="s">
        <v>1593</v>
      </c>
      <c r="C553" s="2"/>
      <c r="D553" s="2" t="s">
        <v>1955</v>
      </c>
      <c r="E553" s="4" t="s">
        <v>1960</v>
      </c>
      <c r="F553" s="4" t="s">
        <v>1961</v>
      </c>
      <c r="G553" s="3" t="s">
        <v>1958</v>
      </c>
      <c r="H553" s="2" t="s">
        <v>1962</v>
      </c>
      <c r="I553" s="2"/>
      <c r="J553" s="5"/>
      <c r="K553" s="6" t="n">
        <v>120</v>
      </c>
      <c r="L553" s="3" t="s">
        <v>1958</v>
      </c>
      <c r="M553" s="3" t="s">
        <v>25</v>
      </c>
      <c r="N553" s="2"/>
      <c r="O553" s="2"/>
      <c r="P553" s="7" t="n">
        <v>0</v>
      </c>
      <c r="Q553" s="2"/>
      <c r="R553" s="3" t="s">
        <v>26</v>
      </c>
      <c r="S553" s="3" t="s">
        <v>1593</v>
      </c>
    </row>
    <row r="554" customFormat="false" ht="15" hidden="false" customHeight="false" outlineLevel="0" collapsed="false">
      <c r="A554" s="2" t="n">
        <v>553</v>
      </c>
      <c r="B554" s="3" t="s">
        <v>1593</v>
      </c>
      <c r="C554" s="2"/>
      <c r="D554" s="2" t="s">
        <v>1963</v>
      </c>
      <c r="E554" s="4" t="s">
        <v>1964</v>
      </c>
      <c r="F554" s="4" t="s">
        <v>1965</v>
      </c>
      <c r="G554" s="3" t="s">
        <v>1966</v>
      </c>
      <c r="H554" s="2" t="s">
        <v>1959</v>
      </c>
      <c r="I554" s="2"/>
      <c r="J554" s="5"/>
      <c r="K554" s="6" t="n">
        <v>20</v>
      </c>
      <c r="L554" s="3" t="s">
        <v>1966</v>
      </c>
      <c r="M554" s="3" t="s">
        <v>25</v>
      </c>
      <c r="N554" s="2"/>
      <c r="O554" s="2"/>
      <c r="P554" s="7" t="n">
        <v>0</v>
      </c>
      <c r="Q554" s="2"/>
      <c r="R554" s="3" t="s">
        <v>26</v>
      </c>
      <c r="S554" s="3" t="s">
        <v>1593</v>
      </c>
    </row>
    <row r="555" customFormat="false" ht="15" hidden="false" customHeight="false" outlineLevel="0" collapsed="false">
      <c r="A555" s="2" t="n">
        <v>554</v>
      </c>
      <c r="B555" s="3" t="s">
        <v>1593</v>
      </c>
      <c r="C555" s="2"/>
      <c r="D555" s="2" t="s">
        <v>1963</v>
      </c>
      <c r="E555" s="4" t="s">
        <v>1967</v>
      </c>
      <c r="F555" s="4" t="s">
        <v>1968</v>
      </c>
      <c r="G555" s="3" t="s">
        <v>1966</v>
      </c>
      <c r="H555" s="2" t="s">
        <v>1962</v>
      </c>
      <c r="I555" s="2"/>
      <c r="J555" s="5"/>
      <c r="K555" s="6" t="n">
        <v>25</v>
      </c>
      <c r="L555" s="3" t="s">
        <v>1966</v>
      </c>
      <c r="M555" s="3" t="s">
        <v>25</v>
      </c>
      <c r="N555" s="2"/>
      <c r="O555" s="2"/>
      <c r="P555" s="7" t="n">
        <v>0</v>
      </c>
      <c r="Q555" s="2"/>
      <c r="R555" s="3" t="s">
        <v>26</v>
      </c>
      <c r="S555" s="3" t="s">
        <v>1593</v>
      </c>
    </row>
    <row r="556" customFormat="false" ht="15" hidden="false" customHeight="false" outlineLevel="0" collapsed="false">
      <c r="A556" s="2" t="n">
        <v>555</v>
      </c>
      <c r="B556" s="3" t="s">
        <v>1593</v>
      </c>
      <c r="C556" s="2"/>
      <c r="D556" s="2" t="s">
        <v>1969</v>
      </c>
      <c r="E556" s="4" t="s">
        <v>1970</v>
      </c>
      <c r="F556" s="4" t="s">
        <v>1971</v>
      </c>
      <c r="G556" s="3" t="s">
        <v>1972</v>
      </c>
      <c r="H556" s="2" t="s">
        <v>1959</v>
      </c>
      <c r="I556" s="2"/>
      <c r="J556" s="5"/>
      <c r="K556" s="6" t="n">
        <v>20</v>
      </c>
      <c r="L556" s="3" t="s">
        <v>1972</v>
      </c>
      <c r="M556" s="3" t="s">
        <v>25</v>
      </c>
      <c r="N556" s="2"/>
      <c r="O556" s="2"/>
      <c r="P556" s="7" t="n">
        <v>0</v>
      </c>
      <c r="Q556" s="2"/>
      <c r="R556" s="3" t="s">
        <v>26</v>
      </c>
      <c r="S556" s="3" t="s">
        <v>1593</v>
      </c>
    </row>
    <row r="557" customFormat="false" ht="15" hidden="false" customHeight="false" outlineLevel="0" collapsed="false">
      <c r="A557" s="2" t="n">
        <v>556</v>
      </c>
      <c r="B557" s="3" t="s">
        <v>1593</v>
      </c>
      <c r="C557" s="2"/>
      <c r="D557" s="2" t="s">
        <v>1969</v>
      </c>
      <c r="E557" s="4" t="s">
        <v>1973</v>
      </c>
      <c r="F557" s="4" t="s">
        <v>1974</v>
      </c>
      <c r="G557" s="3" t="s">
        <v>1972</v>
      </c>
      <c r="H557" s="2" t="s">
        <v>1962</v>
      </c>
      <c r="I557" s="2"/>
      <c r="J557" s="5"/>
      <c r="K557" s="6" t="n">
        <v>25</v>
      </c>
      <c r="L557" s="3" t="s">
        <v>1972</v>
      </c>
      <c r="M557" s="3" t="s">
        <v>25</v>
      </c>
      <c r="N557" s="2"/>
      <c r="O557" s="2"/>
      <c r="P557" s="7" t="n">
        <v>0</v>
      </c>
      <c r="Q557" s="2"/>
      <c r="R557" s="3" t="s">
        <v>26</v>
      </c>
      <c r="S557" s="3" t="s">
        <v>1593</v>
      </c>
    </row>
    <row r="558" customFormat="false" ht="15" hidden="false" customHeight="false" outlineLevel="0" collapsed="false">
      <c r="A558" s="2" t="n">
        <v>557</v>
      </c>
      <c r="B558" s="3" t="s">
        <v>1593</v>
      </c>
      <c r="C558" s="2"/>
      <c r="D558" s="2" t="s">
        <v>1975</v>
      </c>
      <c r="E558" s="4" t="s">
        <v>1976</v>
      </c>
      <c r="F558" s="4" t="s">
        <v>1977</v>
      </c>
      <c r="G558" s="3" t="s">
        <v>1978</v>
      </c>
      <c r="H558" s="3" t="s">
        <v>1979</v>
      </c>
      <c r="I558" s="2"/>
      <c r="J558" s="5"/>
      <c r="K558" s="6" t="n">
        <v>89</v>
      </c>
      <c r="L558" s="3" t="s">
        <v>1978</v>
      </c>
      <c r="M558" s="3" t="s">
        <v>25</v>
      </c>
      <c r="N558" s="2"/>
      <c r="O558" s="2"/>
      <c r="P558" s="7" t="n">
        <v>0</v>
      </c>
      <c r="Q558" s="2"/>
      <c r="R558" s="3" t="s">
        <v>26</v>
      </c>
      <c r="S558" s="3" t="s">
        <v>1593</v>
      </c>
    </row>
    <row r="559" customFormat="false" ht="15" hidden="false" customHeight="false" outlineLevel="0" collapsed="false">
      <c r="A559" s="2" t="n">
        <v>558</v>
      </c>
      <c r="B559" s="3" t="s">
        <v>1593</v>
      </c>
      <c r="C559" s="2"/>
      <c r="D559" s="2" t="s">
        <v>1975</v>
      </c>
      <c r="E559" s="4" t="s">
        <v>1980</v>
      </c>
      <c r="F559" s="4" t="s">
        <v>1981</v>
      </c>
      <c r="G559" s="3" t="s">
        <v>1978</v>
      </c>
      <c r="H559" s="3" t="s">
        <v>1982</v>
      </c>
      <c r="I559" s="2"/>
      <c r="J559" s="5"/>
      <c r="K559" s="6" t="n">
        <v>119</v>
      </c>
      <c r="L559" s="3" t="s">
        <v>1978</v>
      </c>
      <c r="M559" s="3" t="s">
        <v>25</v>
      </c>
      <c r="N559" s="2"/>
      <c r="O559" s="2"/>
      <c r="P559" s="7" t="n">
        <v>0</v>
      </c>
      <c r="Q559" s="2"/>
      <c r="R559" s="3" t="s">
        <v>26</v>
      </c>
      <c r="S559" s="3" t="s">
        <v>1593</v>
      </c>
    </row>
    <row r="560" customFormat="false" ht="15" hidden="false" customHeight="false" outlineLevel="0" collapsed="false">
      <c r="A560" s="2" t="n">
        <v>559</v>
      </c>
      <c r="B560" s="3" t="s">
        <v>1593</v>
      </c>
      <c r="C560" s="2"/>
      <c r="D560" s="2" t="s">
        <v>1983</v>
      </c>
      <c r="E560" s="4" t="s">
        <v>1984</v>
      </c>
      <c r="F560" s="4" t="s">
        <v>1985</v>
      </c>
      <c r="G560" s="3" t="s">
        <v>1986</v>
      </c>
      <c r="H560" s="2"/>
      <c r="I560" s="2"/>
      <c r="J560" s="5"/>
      <c r="K560" s="6" t="n">
        <v>45</v>
      </c>
      <c r="L560" s="3" t="s">
        <v>1986</v>
      </c>
      <c r="M560" s="3" t="s">
        <v>25</v>
      </c>
      <c r="N560" s="2"/>
      <c r="O560" s="2"/>
      <c r="P560" s="7" t="n">
        <v>0</v>
      </c>
      <c r="Q560" s="2"/>
      <c r="R560" s="3" t="s">
        <v>26</v>
      </c>
      <c r="S560" s="3" t="s">
        <v>1593</v>
      </c>
    </row>
    <row r="561" customFormat="false" ht="15" hidden="false" customHeight="false" outlineLevel="0" collapsed="false">
      <c r="A561" s="2" t="n">
        <v>560</v>
      </c>
      <c r="B561" s="3" t="s">
        <v>1593</v>
      </c>
      <c r="C561" s="2"/>
      <c r="D561" s="2" t="s">
        <v>1987</v>
      </c>
      <c r="E561" s="4" t="s">
        <v>1988</v>
      </c>
      <c r="F561" s="4" t="s">
        <v>1989</v>
      </c>
      <c r="G561" s="3" t="s">
        <v>1990</v>
      </c>
      <c r="H561" s="2" t="s">
        <v>1991</v>
      </c>
      <c r="I561" s="2"/>
      <c r="J561" s="5"/>
      <c r="K561" s="6" t="n">
        <v>60</v>
      </c>
      <c r="L561" s="3" t="s">
        <v>1990</v>
      </c>
      <c r="M561" s="3" t="s">
        <v>25</v>
      </c>
      <c r="N561" s="2"/>
      <c r="O561" s="2"/>
      <c r="P561" s="7" t="n">
        <v>0</v>
      </c>
      <c r="Q561" s="2"/>
      <c r="R561" s="3" t="s">
        <v>26</v>
      </c>
      <c r="S561" s="3" t="s">
        <v>1593</v>
      </c>
    </row>
    <row r="562" customFormat="false" ht="15" hidden="false" customHeight="false" outlineLevel="0" collapsed="false">
      <c r="A562" s="2" t="n">
        <v>561</v>
      </c>
      <c r="B562" s="3" t="s">
        <v>1593</v>
      </c>
      <c r="C562" s="2"/>
      <c r="D562" s="2" t="s">
        <v>1987</v>
      </c>
      <c r="E562" s="4" t="s">
        <v>1992</v>
      </c>
      <c r="F562" s="4" t="s">
        <v>1993</v>
      </c>
      <c r="G562" s="3" t="s">
        <v>1990</v>
      </c>
      <c r="H562" s="2" t="s">
        <v>1994</v>
      </c>
      <c r="I562" s="2"/>
      <c r="J562" s="5"/>
      <c r="K562" s="6" t="n">
        <v>70</v>
      </c>
      <c r="L562" s="3" t="s">
        <v>1990</v>
      </c>
      <c r="M562" s="3" t="s">
        <v>25</v>
      </c>
      <c r="N562" s="2"/>
      <c r="O562" s="2"/>
      <c r="P562" s="7" t="n">
        <v>0</v>
      </c>
      <c r="Q562" s="2"/>
      <c r="R562" s="3" t="s">
        <v>26</v>
      </c>
      <c r="S562" s="3" t="s">
        <v>1593</v>
      </c>
    </row>
    <row r="563" customFormat="false" ht="15" hidden="false" customHeight="false" outlineLevel="0" collapsed="false">
      <c r="A563" s="2" t="n">
        <v>562</v>
      </c>
      <c r="B563" s="3" t="s">
        <v>1593</v>
      </c>
      <c r="C563" s="2"/>
      <c r="D563" s="2" t="s">
        <v>1987</v>
      </c>
      <c r="E563" s="4" t="s">
        <v>1995</v>
      </c>
      <c r="F563" s="4" t="s">
        <v>1996</v>
      </c>
      <c r="G563" s="3" t="s">
        <v>1990</v>
      </c>
      <c r="H563" s="2" t="s">
        <v>1997</v>
      </c>
      <c r="I563" s="2"/>
      <c r="J563" s="5"/>
      <c r="K563" s="6" t="n">
        <v>100</v>
      </c>
      <c r="L563" s="3" t="s">
        <v>1990</v>
      </c>
      <c r="M563" s="3" t="s">
        <v>25</v>
      </c>
      <c r="N563" s="2"/>
      <c r="O563" s="2"/>
      <c r="P563" s="7" t="n">
        <v>0</v>
      </c>
      <c r="Q563" s="2"/>
      <c r="R563" s="3" t="s">
        <v>26</v>
      </c>
      <c r="S563" s="3" t="s">
        <v>1593</v>
      </c>
    </row>
    <row r="564" customFormat="false" ht="15" hidden="false" customHeight="false" outlineLevel="0" collapsed="false">
      <c r="A564" s="2" t="n">
        <v>563</v>
      </c>
      <c r="B564" s="3" t="s">
        <v>1593</v>
      </c>
      <c r="C564" s="2"/>
      <c r="D564" s="2" t="s">
        <v>1998</v>
      </c>
      <c r="E564" s="4" t="s">
        <v>1999</v>
      </c>
      <c r="F564" s="4" t="s">
        <v>2000</v>
      </c>
      <c r="G564" s="3" t="s">
        <v>2001</v>
      </c>
      <c r="H564" s="2" t="s">
        <v>2002</v>
      </c>
      <c r="I564" s="2"/>
      <c r="J564" s="5"/>
      <c r="K564" s="6" t="n">
        <v>85</v>
      </c>
      <c r="L564" s="3" t="s">
        <v>2001</v>
      </c>
      <c r="M564" s="3" t="s">
        <v>25</v>
      </c>
      <c r="N564" s="2"/>
      <c r="O564" s="2"/>
      <c r="P564" s="7" t="n">
        <v>0</v>
      </c>
      <c r="Q564" s="2"/>
      <c r="R564" s="3" t="s">
        <v>26</v>
      </c>
      <c r="S564" s="3" t="s">
        <v>1593</v>
      </c>
    </row>
    <row r="565" customFormat="false" ht="15" hidden="false" customHeight="false" outlineLevel="0" collapsed="false">
      <c r="A565" s="2" t="n">
        <v>564</v>
      </c>
      <c r="B565" s="3" t="s">
        <v>1593</v>
      </c>
      <c r="C565" s="2"/>
      <c r="D565" s="2" t="s">
        <v>1998</v>
      </c>
      <c r="E565" s="4" t="s">
        <v>2003</v>
      </c>
      <c r="F565" s="4" t="s">
        <v>2004</v>
      </c>
      <c r="G565" s="3" t="s">
        <v>2001</v>
      </c>
      <c r="H565" s="2" t="s">
        <v>2005</v>
      </c>
      <c r="I565" s="2"/>
      <c r="J565" s="5"/>
      <c r="K565" s="6" t="n">
        <v>85</v>
      </c>
      <c r="L565" s="3" t="s">
        <v>2001</v>
      </c>
      <c r="M565" s="3" t="s">
        <v>25</v>
      </c>
      <c r="N565" s="2"/>
      <c r="O565" s="2"/>
      <c r="P565" s="7" t="n">
        <v>0</v>
      </c>
      <c r="Q565" s="2"/>
      <c r="R565" s="3" t="s">
        <v>26</v>
      </c>
      <c r="S565" s="3" t="s">
        <v>1593</v>
      </c>
    </row>
    <row r="566" customFormat="false" ht="15" hidden="false" customHeight="false" outlineLevel="0" collapsed="false">
      <c r="A566" s="2" t="n">
        <v>565</v>
      </c>
      <c r="B566" s="3" t="s">
        <v>1593</v>
      </c>
      <c r="C566" s="2"/>
      <c r="D566" s="2" t="s">
        <v>2006</v>
      </c>
      <c r="E566" s="4" t="s">
        <v>2007</v>
      </c>
      <c r="F566" s="4" t="s">
        <v>2008</v>
      </c>
      <c r="G566" s="3" t="s">
        <v>2009</v>
      </c>
      <c r="H566" s="2" t="s">
        <v>2010</v>
      </c>
      <c r="I566" s="2"/>
      <c r="J566" s="5"/>
      <c r="K566" s="6" t="n">
        <v>65</v>
      </c>
      <c r="L566" s="3" t="s">
        <v>2009</v>
      </c>
      <c r="M566" s="3" t="s">
        <v>25</v>
      </c>
      <c r="N566" s="2"/>
      <c r="O566" s="2"/>
      <c r="P566" s="7" t="n">
        <v>0</v>
      </c>
      <c r="Q566" s="2"/>
      <c r="R566" s="3" t="s">
        <v>26</v>
      </c>
      <c r="S566" s="3" t="s">
        <v>1593</v>
      </c>
    </row>
    <row r="567" customFormat="false" ht="15" hidden="false" customHeight="false" outlineLevel="0" collapsed="false">
      <c r="A567" s="2" t="n">
        <v>566</v>
      </c>
      <c r="B567" s="3" t="s">
        <v>1593</v>
      </c>
      <c r="C567" s="2"/>
      <c r="D567" s="2" t="s">
        <v>2006</v>
      </c>
      <c r="E567" s="4" t="s">
        <v>2011</v>
      </c>
      <c r="F567" s="4" t="s">
        <v>2012</v>
      </c>
      <c r="G567" s="3" t="s">
        <v>2009</v>
      </c>
      <c r="H567" s="2" t="s">
        <v>2013</v>
      </c>
      <c r="I567" s="2"/>
      <c r="J567" s="5"/>
      <c r="K567" s="6" t="n">
        <v>70</v>
      </c>
      <c r="L567" s="3" t="s">
        <v>2009</v>
      </c>
      <c r="M567" s="3" t="s">
        <v>25</v>
      </c>
      <c r="N567" s="2"/>
      <c r="O567" s="2"/>
      <c r="P567" s="7" t="n">
        <v>0</v>
      </c>
      <c r="Q567" s="2"/>
      <c r="R567" s="3" t="s">
        <v>26</v>
      </c>
      <c r="S567" s="3" t="s">
        <v>1593</v>
      </c>
    </row>
    <row r="568" customFormat="false" ht="15" hidden="false" customHeight="false" outlineLevel="0" collapsed="false">
      <c r="A568" s="2" t="n">
        <v>567</v>
      </c>
      <c r="B568" s="3" t="s">
        <v>1593</v>
      </c>
      <c r="C568" s="2"/>
      <c r="D568" s="2" t="s">
        <v>2006</v>
      </c>
      <c r="E568" s="4" t="s">
        <v>2014</v>
      </c>
      <c r="F568" s="4" t="s">
        <v>2015</v>
      </c>
      <c r="G568" s="3" t="s">
        <v>2009</v>
      </c>
      <c r="H568" s="2" t="s">
        <v>2016</v>
      </c>
      <c r="I568" s="2"/>
      <c r="J568" s="5"/>
      <c r="K568" s="6" t="n">
        <v>80</v>
      </c>
      <c r="L568" s="3" t="s">
        <v>2009</v>
      </c>
      <c r="M568" s="3" t="s">
        <v>25</v>
      </c>
      <c r="N568" s="2"/>
      <c r="O568" s="2"/>
      <c r="P568" s="7" t="n">
        <v>0</v>
      </c>
      <c r="Q568" s="2"/>
      <c r="R568" s="3" t="s">
        <v>26</v>
      </c>
      <c r="S568" s="3" t="s">
        <v>1593</v>
      </c>
    </row>
    <row r="569" customFormat="false" ht="15" hidden="false" customHeight="false" outlineLevel="0" collapsed="false">
      <c r="A569" s="2" t="n">
        <v>568</v>
      </c>
      <c r="B569" s="3" t="s">
        <v>1593</v>
      </c>
      <c r="C569" s="2"/>
      <c r="D569" s="2" t="s">
        <v>2017</v>
      </c>
      <c r="E569" s="4" t="s">
        <v>2018</v>
      </c>
      <c r="F569" s="4" t="s">
        <v>2019</v>
      </c>
      <c r="G569" s="3" t="s">
        <v>2020</v>
      </c>
      <c r="H569" s="2" t="s">
        <v>2021</v>
      </c>
      <c r="I569" s="2"/>
      <c r="J569" s="5"/>
      <c r="K569" s="6" t="n">
        <v>90</v>
      </c>
      <c r="L569" s="3" t="s">
        <v>2020</v>
      </c>
      <c r="M569" s="3" t="s">
        <v>25</v>
      </c>
      <c r="N569" s="2"/>
      <c r="O569" s="2"/>
      <c r="P569" s="7" t="n">
        <v>0</v>
      </c>
      <c r="Q569" s="2"/>
      <c r="R569" s="3" t="s">
        <v>26</v>
      </c>
      <c r="S569" s="3" t="s">
        <v>1593</v>
      </c>
    </row>
    <row r="570" customFormat="false" ht="15" hidden="false" customHeight="false" outlineLevel="0" collapsed="false">
      <c r="A570" s="2" t="n">
        <v>569</v>
      </c>
      <c r="B570" s="3" t="s">
        <v>1593</v>
      </c>
      <c r="C570" s="2"/>
      <c r="D570" s="2" t="s">
        <v>2017</v>
      </c>
      <c r="E570" s="4" t="s">
        <v>2022</v>
      </c>
      <c r="F570" s="4" t="s">
        <v>2023</v>
      </c>
      <c r="G570" s="3" t="s">
        <v>2020</v>
      </c>
      <c r="H570" s="2" t="s">
        <v>2024</v>
      </c>
      <c r="I570" s="2"/>
      <c r="J570" s="5"/>
      <c r="K570" s="6" t="n">
        <v>110</v>
      </c>
      <c r="L570" s="3" t="s">
        <v>2020</v>
      </c>
      <c r="M570" s="3" t="s">
        <v>25</v>
      </c>
      <c r="N570" s="2"/>
      <c r="O570" s="2"/>
      <c r="P570" s="7" t="n">
        <v>0</v>
      </c>
      <c r="Q570" s="2"/>
      <c r="R570" s="3" t="s">
        <v>26</v>
      </c>
      <c r="S570" s="3" t="s">
        <v>1593</v>
      </c>
    </row>
    <row r="571" customFormat="false" ht="15" hidden="false" customHeight="false" outlineLevel="0" collapsed="false">
      <c r="A571" s="2" t="n">
        <v>570</v>
      </c>
      <c r="B571" s="3" t="s">
        <v>1593</v>
      </c>
      <c r="C571" s="2"/>
      <c r="D571" s="2" t="s">
        <v>2017</v>
      </c>
      <c r="E571" s="4" t="s">
        <v>2025</v>
      </c>
      <c r="F571" s="4" t="s">
        <v>2026</v>
      </c>
      <c r="G571" s="3" t="s">
        <v>2020</v>
      </c>
      <c r="H571" s="2" t="s">
        <v>2027</v>
      </c>
      <c r="I571" s="2"/>
      <c r="J571" s="5"/>
      <c r="K571" s="6" t="n">
        <v>139</v>
      </c>
      <c r="L571" s="3" t="s">
        <v>2020</v>
      </c>
      <c r="M571" s="3" t="s">
        <v>25</v>
      </c>
      <c r="N571" s="2"/>
      <c r="O571" s="2"/>
      <c r="P571" s="7" t="n">
        <v>0</v>
      </c>
      <c r="Q571" s="2"/>
      <c r="R571" s="3" t="s">
        <v>26</v>
      </c>
      <c r="S571" s="3" t="s">
        <v>1593</v>
      </c>
    </row>
    <row r="572" customFormat="false" ht="15" hidden="false" customHeight="false" outlineLevel="0" collapsed="false">
      <c r="A572" s="2" t="n">
        <v>571</v>
      </c>
      <c r="B572" s="3" t="s">
        <v>1593</v>
      </c>
      <c r="C572" s="2"/>
      <c r="D572" s="2" t="s">
        <v>2017</v>
      </c>
      <c r="E572" s="4" t="s">
        <v>2028</v>
      </c>
      <c r="F572" s="4" t="s">
        <v>2029</v>
      </c>
      <c r="G572" s="3" t="s">
        <v>2020</v>
      </c>
      <c r="H572" s="2" t="s">
        <v>2030</v>
      </c>
      <c r="I572" s="2"/>
      <c r="J572" s="5"/>
      <c r="K572" s="6" t="n">
        <v>179</v>
      </c>
      <c r="L572" s="3" t="s">
        <v>2020</v>
      </c>
      <c r="M572" s="3" t="s">
        <v>25</v>
      </c>
      <c r="N572" s="2"/>
      <c r="O572" s="2"/>
      <c r="P572" s="7" t="n">
        <v>0</v>
      </c>
      <c r="Q572" s="2"/>
      <c r="R572" s="3" t="s">
        <v>26</v>
      </c>
      <c r="S572" s="3" t="s">
        <v>1593</v>
      </c>
    </row>
    <row r="573" customFormat="false" ht="15" hidden="false" customHeight="false" outlineLevel="0" collapsed="false">
      <c r="A573" s="2" t="n">
        <v>572</v>
      </c>
      <c r="B573" s="3" t="s">
        <v>1593</v>
      </c>
      <c r="C573" s="2"/>
      <c r="D573" s="2" t="s">
        <v>2017</v>
      </c>
      <c r="E573" s="4" t="s">
        <v>2031</v>
      </c>
      <c r="F573" s="4" t="s">
        <v>2032</v>
      </c>
      <c r="G573" s="3" t="s">
        <v>2020</v>
      </c>
      <c r="H573" s="2" t="s">
        <v>2033</v>
      </c>
      <c r="I573" s="2"/>
      <c r="J573" s="5"/>
      <c r="K573" s="6" t="n">
        <v>190</v>
      </c>
      <c r="L573" s="3" t="s">
        <v>2020</v>
      </c>
      <c r="M573" s="3" t="s">
        <v>25</v>
      </c>
      <c r="N573" s="2"/>
      <c r="O573" s="2"/>
      <c r="P573" s="7" t="n">
        <v>0</v>
      </c>
      <c r="Q573" s="2"/>
      <c r="R573" s="3" t="s">
        <v>26</v>
      </c>
      <c r="S573" s="3" t="s">
        <v>1593</v>
      </c>
    </row>
    <row r="574" customFormat="false" ht="15" hidden="false" customHeight="false" outlineLevel="0" collapsed="false">
      <c r="A574" s="2" t="n">
        <v>573</v>
      </c>
      <c r="B574" s="3" t="s">
        <v>1593</v>
      </c>
      <c r="C574" s="2"/>
      <c r="D574" s="2" t="s">
        <v>2017</v>
      </c>
      <c r="E574" s="4" t="s">
        <v>2034</v>
      </c>
      <c r="F574" s="4" t="s">
        <v>2035</v>
      </c>
      <c r="G574" s="3" t="s">
        <v>2020</v>
      </c>
      <c r="H574" s="2" t="s">
        <v>2036</v>
      </c>
      <c r="I574" s="2"/>
      <c r="J574" s="5"/>
      <c r="K574" s="6" t="n">
        <v>80</v>
      </c>
      <c r="L574" s="3" t="s">
        <v>2020</v>
      </c>
      <c r="M574" s="3" t="s">
        <v>25</v>
      </c>
      <c r="N574" s="2"/>
      <c r="O574" s="2"/>
      <c r="P574" s="7" t="n">
        <v>0</v>
      </c>
      <c r="Q574" s="2"/>
      <c r="R574" s="3" t="s">
        <v>26</v>
      </c>
      <c r="S574" s="3" t="s">
        <v>1593</v>
      </c>
    </row>
    <row r="575" customFormat="false" ht="15" hidden="false" customHeight="false" outlineLevel="0" collapsed="false">
      <c r="A575" s="2" t="n">
        <v>574</v>
      </c>
      <c r="B575" s="3" t="s">
        <v>1593</v>
      </c>
      <c r="C575" s="2"/>
      <c r="D575" s="2" t="s">
        <v>2037</v>
      </c>
      <c r="E575" s="4" t="s">
        <v>2038</v>
      </c>
      <c r="F575" s="4" t="s">
        <v>2039</v>
      </c>
      <c r="G575" s="3" t="s">
        <v>2040</v>
      </c>
      <c r="H575" s="2" t="s">
        <v>2041</v>
      </c>
      <c r="I575" s="2"/>
      <c r="J575" s="5"/>
      <c r="K575" s="6" t="n">
        <v>159</v>
      </c>
      <c r="L575" s="3" t="s">
        <v>2040</v>
      </c>
      <c r="M575" s="3" t="s">
        <v>25</v>
      </c>
      <c r="N575" s="2"/>
      <c r="O575" s="2"/>
      <c r="P575" s="7" t="n">
        <v>0</v>
      </c>
      <c r="Q575" s="2"/>
      <c r="R575" s="3" t="s">
        <v>26</v>
      </c>
      <c r="S575" s="3" t="s">
        <v>1593</v>
      </c>
    </row>
    <row r="576" customFormat="false" ht="15" hidden="false" customHeight="false" outlineLevel="0" collapsed="false">
      <c r="A576" s="2" t="n">
        <v>575</v>
      </c>
      <c r="B576" s="3" t="s">
        <v>1593</v>
      </c>
      <c r="C576" s="2"/>
      <c r="D576" s="2" t="s">
        <v>2037</v>
      </c>
      <c r="E576" s="4" t="s">
        <v>2042</v>
      </c>
      <c r="F576" s="4" t="s">
        <v>2043</v>
      </c>
      <c r="G576" s="3" t="s">
        <v>2040</v>
      </c>
      <c r="H576" s="2" t="s">
        <v>2044</v>
      </c>
      <c r="I576" s="2"/>
      <c r="J576" s="5"/>
      <c r="K576" s="6" t="n">
        <v>179</v>
      </c>
      <c r="L576" s="3" t="s">
        <v>2040</v>
      </c>
      <c r="M576" s="3" t="s">
        <v>25</v>
      </c>
      <c r="N576" s="2"/>
      <c r="O576" s="2"/>
      <c r="P576" s="7" t="n">
        <v>0</v>
      </c>
      <c r="Q576" s="2"/>
      <c r="R576" s="3" t="s">
        <v>26</v>
      </c>
      <c r="S576" s="3" t="s">
        <v>1593</v>
      </c>
    </row>
    <row r="577" customFormat="false" ht="15" hidden="false" customHeight="false" outlineLevel="0" collapsed="false">
      <c r="A577" s="2" t="n">
        <v>576</v>
      </c>
      <c r="B577" s="3" t="s">
        <v>1593</v>
      </c>
      <c r="C577" s="2"/>
      <c r="D577" s="2" t="s">
        <v>2037</v>
      </c>
      <c r="E577" s="4" t="s">
        <v>2045</v>
      </c>
      <c r="F577" s="4" t="s">
        <v>2046</v>
      </c>
      <c r="G577" s="3" t="s">
        <v>2040</v>
      </c>
      <c r="H577" s="2" t="s">
        <v>2047</v>
      </c>
      <c r="I577" s="2"/>
      <c r="J577" s="5"/>
      <c r="K577" s="6" t="n">
        <v>199</v>
      </c>
      <c r="L577" s="3" t="s">
        <v>2040</v>
      </c>
      <c r="M577" s="3" t="s">
        <v>25</v>
      </c>
      <c r="N577" s="2"/>
      <c r="O577" s="2"/>
      <c r="P577" s="7" t="n">
        <v>0</v>
      </c>
      <c r="Q577" s="2"/>
      <c r="R577" s="3" t="s">
        <v>26</v>
      </c>
      <c r="S577" s="3" t="s">
        <v>1593</v>
      </c>
    </row>
    <row r="578" customFormat="false" ht="15" hidden="false" customHeight="false" outlineLevel="0" collapsed="false">
      <c r="A578" s="2" t="n">
        <v>577</v>
      </c>
      <c r="B578" s="3" t="s">
        <v>1593</v>
      </c>
      <c r="C578" s="2"/>
      <c r="D578" s="2" t="s">
        <v>2037</v>
      </c>
      <c r="E578" s="4" t="s">
        <v>2048</v>
      </c>
      <c r="F578" s="4" t="s">
        <v>2049</v>
      </c>
      <c r="G578" s="3" t="s">
        <v>2040</v>
      </c>
      <c r="H578" s="2" t="s">
        <v>2050</v>
      </c>
      <c r="I578" s="2"/>
      <c r="J578" s="5"/>
      <c r="K578" s="6" t="n">
        <v>229</v>
      </c>
      <c r="L578" s="3" t="s">
        <v>2040</v>
      </c>
      <c r="M578" s="3" t="s">
        <v>25</v>
      </c>
      <c r="N578" s="2"/>
      <c r="O578" s="2"/>
      <c r="P578" s="7" t="n">
        <v>0</v>
      </c>
      <c r="Q578" s="2"/>
      <c r="R578" s="3" t="s">
        <v>26</v>
      </c>
      <c r="S578" s="3" t="s">
        <v>1593</v>
      </c>
    </row>
    <row r="579" customFormat="false" ht="15" hidden="false" customHeight="false" outlineLevel="0" collapsed="false">
      <c r="A579" s="2" t="n">
        <v>578</v>
      </c>
      <c r="B579" s="3" t="s">
        <v>1593</v>
      </c>
      <c r="C579" s="2"/>
      <c r="D579" s="2" t="s">
        <v>2037</v>
      </c>
      <c r="E579" s="4" t="s">
        <v>2051</v>
      </c>
      <c r="F579" s="4" t="s">
        <v>2052</v>
      </c>
      <c r="G579" s="3" t="s">
        <v>2040</v>
      </c>
      <c r="H579" s="2" t="s">
        <v>2053</v>
      </c>
      <c r="I579" s="2"/>
      <c r="J579" s="5"/>
      <c r="K579" s="6" t="n">
        <v>249</v>
      </c>
      <c r="L579" s="3" t="s">
        <v>2040</v>
      </c>
      <c r="M579" s="3" t="s">
        <v>25</v>
      </c>
      <c r="N579" s="2"/>
      <c r="O579" s="2"/>
      <c r="P579" s="7" t="n">
        <v>0</v>
      </c>
      <c r="Q579" s="2"/>
      <c r="R579" s="3" t="s">
        <v>26</v>
      </c>
      <c r="S579" s="3" t="s">
        <v>1593</v>
      </c>
    </row>
    <row r="580" customFormat="false" ht="15" hidden="false" customHeight="false" outlineLevel="0" collapsed="false">
      <c r="A580" s="2" t="n">
        <v>579</v>
      </c>
      <c r="B580" s="3" t="s">
        <v>1593</v>
      </c>
      <c r="C580" s="2"/>
      <c r="D580" s="2" t="s">
        <v>2037</v>
      </c>
      <c r="E580" s="4" t="s">
        <v>2054</v>
      </c>
      <c r="F580" s="4" t="s">
        <v>2055</v>
      </c>
      <c r="G580" s="3" t="s">
        <v>2040</v>
      </c>
      <c r="H580" s="2" t="s">
        <v>2056</v>
      </c>
      <c r="I580" s="2"/>
      <c r="J580" s="5"/>
      <c r="K580" s="6" t="n">
        <v>279</v>
      </c>
      <c r="L580" s="3" t="s">
        <v>2040</v>
      </c>
      <c r="M580" s="3" t="s">
        <v>25</v>
      </c>
      <c r="N580" s="2"/>
      <c r="O580" s="2"/>
      <c r="P580" s="7" t="n">
        <v>0</v>
      </c>
      <c r="Q580" s="2"/>
      <c r="R580" s="3" t="s">
        <v>26</v>
      </c>
      <c r="S580" s="3" t="s">
        <v>1593</v>
      </c>
    </row>
    <row r="581" customFormat="false" ht="15" hidden="false" customHeight="false" outlineLevel="0" collapsed="false">
      <c r="A581" s="2" t="n">
        <v>580</v>
      </c>
      <c r="B581" s="3" t="s">
        <v>1593</v>
      </c>
      <c r="C581" s="2"/>
      <c r="D581" s="2" t="s">
        <v>2057</v>
      </c>
      <c r="E581" s="4" t="s">
        <v>2058</v>
      </c>
      <c r="F581" s="4" t="s">
        <v>2059</v>
      </c>
      <c r="G581" s="3" t="s">
        <v>2060</v>
      </c>
      <c r="H581" s="3" t="s">
        <v>1943</v>
      </c>
      <c r="I581" s="2"/>
      <c r="J581" s="5"/>
      <c r="K581" s="6" t="n">
        <v>15</v>
      </c>
      <c r="L581" s="3" t="s">
        <v>2060</v>
      </c>
      <c r="M581" s="3" t="s">
        <v>25</v>
      </c>
      <c r="N581" s="2"/>
      <c r="O581" s="2"/>
      <c r="P581" s="7" t="n">
        <v>0</v>
      </c>
      <c r="Q581" s="2"/>
      <c r="R581" s="3" t="s">
        <v>26</v>
      </c>
      <c r="S581" s="3" t="s">
        <v>1593</v>
      </c>
    </row>
    <row r="582" customFormat="false" ht="15" hidden="false" customHeight="false" outlineLevel="0" collapsed="false">
      <c r="A582" s="2" t="n">
        <v>581</v>
      </c>
      <c r="B582" s="3" t="s">
        <v>1593</v>
      </c>
      <c r="C582" s="2"/>
      <c r="D582" s="2" t="s">
        <v>2057</v>
      </c>
      <c r="E582" s="4" t="s">
        <v>2061</v>
      </c>
      <c r="F582" s="4" t="s">
        <v>2062</v>
      </c>
      <c r="G582" s="3" t="s">
        <v>2060</v>
      </c>
      <c r="H582" s="3" t="s">
        <v>1946</v>
      </c>
      <c r="I582" s="2"/>
      <c r="J582" s="5"/>
      <c r="K582" s="6" t="n">
        <v>30</v>
      </c>
      <c r="L582" s="3" t="s">
        <v>2060</v>
      </c>
      <c r="M582" s="3" t="s">
        <v>25</v>
      </c>
      <c r="N582" s="2"/>
      <c r="O582" s="2"/>
      <c r="P582" s="7" t="n">
        <v>0</v>
      </c>
      <c r="Q582" s="2"/>
      <c r="R582" s="3" t="s">
        <v>26</v>
      </c>
      <c r="S582" s="3" t="s">
        <v>1593</v>
      </c>
    </row>
    <row r="583" customFormat="false" ht="15" hidden="false" customHeight="false" outlineLevel="0" collapsed="false">
      <c r="A583" s="2" t="n">
        <v>582</v>
      </c>
      <c r="B583" s="3" t="s">
        <v>1593</v>
      </c>
      <c r="C583" s="2"/>
      <c r="D583" s="2" t="s">
        <v>2063</v>
      </c>
      <c r="E583" s="4" t="s">
        <v>2064</v>
      </c>
      <c r="F583" s="4" t="s">
        <v>2065</v>
      </c>
      <c r="G583" s="3" t="s">
        <v>2066</v>
      </c>
      <c r="H583" s="2"/>
      <c r="I583" s="2"/>
      <c r="J583" s="5"/>
      <c r="K583" s="6" t="n">
        <v>10</v>
      </c>
      <c r="L583" s="3" t="s">
        <v>2066</v>
      </c>
      <c r="M583" s="3" t="s">
        <v>25</v>
      </c>
      <c r="N583" s="2"/>
      <c r="O583" s="2"/>
      <c r="P583" s="7" t="n">
        <v>0</v>
      </c>
      <c r="Q583" s="2"/>
      <c r="R583" s="3" t="s">
        <v>26</v>
      </c>
      <c r="S583" s="3" t="s">
        <v>1593</v>
      </c>
    </row>
    <row r="584" customFormat="false" ht="15" hidden="false" customHeight="false" outlineLevel="0" collapsed="false">
      <c r="A584" s="2" t="n">
        <v>583</v>
      </c>
      <c r="B584" s="3" t="s">
        <v>1593</v>
      </c>
      <c r="C584" s="2"/>
      <c r="D584" s="2" t="s">
        <v>2067</v>
      </c>
      <c r="E584" s="4" t="s">
        <v>2068</v>
      </c>
      <c r="F584" s="4" t="s">
        <v>2069</v>
      </c>
      <c r="G584" s="3" t="s">
        <v>2070</v>
      </c>
      <c r="H584" s="2"/>
      <c r="I584" s="2"/>
      <c r="J584" s="5"/>
      <c r="K584" s="6" t="n">
        <v>35</v>
      </c>
      <c r="L584" s="3" t="s">
        <v>2070</v>
      </c>
      <c r="M584" s="3" t="s">
        <v>25</v>
      </c>
      <c r="N584" s="2"/>
      <c r="O584" s="2"/>
      <c r="P584" s="7" t="n">
        <v>0</v>
      </c>
      <c r="Q584" s="2"/>
      <c r="R584" s="3" t="s">
        <v>26</v>
      </c>
      <c r="S584" s="3" t="s">
        <v>1593</v>
      </c>
    </row>
    <row r="585" customFormat="false" ht="15" hidden="false" customHeight="false" outlineLevel="0" collapsed="false">
      <c r="A585" s="2" t="n">
        <v>584</v>
      </c>
      <c r="B585" s="3" t="s">
        <v>1593</v>
      </c>
      <c r="C585" s="2"/>
      <c r="D585" s="2" t="s">
        <v>2071</v>
      </c>
      <c r="E585" s="4" t="s">
        <v>2072</v>
      </c>
      <c r="F585" s="4" t="s">
        <v>2073</v>
      </c>
      <c r="G585" s="3" t="s">
        <v>2074</v>
      </c>
      <c r="H585" s="2" t="s">
        <v>2075</v>
      </c>
      <c r="I585" s="2"/>
      <c r="J585" s="5"/>
      <c r="K585" s="6" t="n">
        <v>20</v>
      </c>
      <c r="L585" s="3" t="s">
        <v>2074</v>
      </c>
      <c r="M585" s="3" t="s">
        <v>25</v>
      </c>
      <c r="N585" s="2"/>
      <c r="O585" s="2"/>
      <c r="P585" s="7" t="n">
        <v>0</v>
      </c>
      <c r="Q585" s="2"/>
      <c r="R585" s="3" t="s">
        <v>26</v>
      </c>
      <c r="S585" s="3" t="s">
        <v>1593</v>
      </c>
    </row>
    <row r="586" customFormat="false" ht="15" hidden="false" customHeight="false" outlineLevel="0" collapsed="false">
      <c r="A586" s="2" t="n">
        <v>585</v>
      </c>
      <c r="B586" s="3" t="s">
        <v>1593</v>
      </c>
      <c r="C586" s="2"/>
      <c r="D586" s="2" t="s">
        <v>2076</v>
      </c>
      <c r="E586" s="4" t="s">
        <v>2077</v>
      </c>
      <c r="F586" s="4" t="s">
        <v>2078</v>
      </c>
      <c r="G586" s="3" t="s">
        <v>2079</v>
      </c>
      <c r="H586" s="2" t="s">
        <v>2075</v>
      </c>
      <c r="I586" s="2"/>
      <c r="J586" s="5"/>
      <c r="K586" s="6" t="n">
        <v>30</v>
      </c>
      <c r="L586" s="3" t="s">
        <v>2079</v>
      </c>
      <c r="M586" s="3" t="s">
        <v>25</v>
      </c>
      <c r="N586" s="2"/>
      <c r="O586" s="2"/>
      <c r="P586" s="7" t="n">
        <v>0</v>
      </c>
      <c r="Q586" s="2"/>
      <c r="R586" s="3" t="s">
        <v>26</v>
      </c>
      <c r="S586" s="3" t="s">
        <v>1593</v>
      </c>
    </row>
    <row r="587" customFormat="false" ht="15" hidden="false" customHeight="false" outlineLevel="0" collapsed="false">
      <c r="A587" s="2" t="n">
        <v>586</v>
      </c>
      <c r="B587" s="3" t="s">
        <v>1593</v>
      </c>
      <c r="C587" s="2"/>
      <c r="D587" s="2" t="s">
        <v>2076</v>
      </c>
      <c r="E587" s="4" t="s">
        <v>2080</v>
      </c>
      <c r="F587" s="4" t="s">
        <v>2081</v>
      </c>
      <c r="G587" s="3" t="s">
        <v>2079</v>
      </c>
      <c r="H587" s="2" t="s">
        <v>2082</v>
      </c>
      <c r="I587" s="2"/>
      <c r="J587" s="5"/>
      <c r="K587" s="6" t="n">
        <v>35</v>
      </c>
      <c r="L587" s="3" t="s">
        <v>2079</v>
      </c>
      <c r="M587" s="3" t="s">
        <v>25</v>
      </c>
      <c r="N587" s="2"/>
      <c r="O587" s="2"/>
      <c r="P587" s="7" t="n">
        <v>0</v>
      </c>
      <c r="Q587" s="2"/>
      <c r="R587" s="3" t="s">
        <v>26</v>
      </c>
      <c r="S587" s="3" t="s">
        <v>1593</v>
      </c>
    </row>
    <row r="588" customFormat="false" ht="15" hidden="false" customHeight="false" outlineLevel="0" collapsed="false">
      <c r="A588" s="2" t="n">
        <v>587</v>
      </c>
      <c r="B588" s="3" t="s">
        <v>1593</v>
      </c>
      <c r="C588" s="2"/>
      <c r="D588" s="2" t="s">
        <v>2076</v>
      </c>
      <c r="E588" s="4" t="s">
        <v>2083</v>
      </c>
      <c r="F588" s="4" t="s">
        <v>2084</v>
      </c>
      <c r="G588" s="3" t="s">
        <v>2079</v>
      </c>
      <c r="H588" s="2" t="s">
        <v>2085</v>
      </c>
      <c r="I588" s="2"/>
      <c r="J588" s="5"/>
      <c r="K588" s="6" t="n">
        <v>40</v>
      </c>
      <c r="L588" s="3" t="s">
        <v>2079</v>
      </c>
      <c r="M588" s="3" t="s">
        <v>25</v>
      </c>
      <c r="N588" s="2"/>
      <c r="O588" s="2"/>
      <c r="P588" s="7" t="n">
        <v>0</v>
      </c>
      <c r="Q588" s="2"/>
      <c r="R588" s="3" t="s">
        <v>26</v>
      </c>
      <c r="S588" s="3" t="s">
        <v>1593</v>
      </c>
    </row>
    <row r="589" customFormat="false" ht="15" hidden="false" customHeight="false" outlineLevel="0" collapsed="false">
      <c r="A589" s="2" t="n">
        <v>588</v>
      </c>
      <c r="B589" s="3" t="s">
        <v>1593</v>
      </c>
      <c r="C589" s="2"/>
      <c r="D589" s="2" t="s">
        <v>2086</v>
      </c>
      <c r="E589" s="4" t="s">
        <v>2087</v>
      </c>
      <c r="F589" s="4" t="s">
        <v>2088</v>
      </c>
      <c r="G589" s="3" t="s">
        <v>2089</v>
      </c>
      <c r="H589" s="2" t="s">
        <v>2090</v>
      </c>
      <c r="I589" s="2"/>
      <c r="J589" s="5"/>
      <c r="K589" s="6" t="n">
        <v>15</v>
      </c>
      <c r="L589" s="3" t="s">
        <v>2089</v>
      </c>
      <c r="M589" s="3" t="s">
        <v>25</v>
      </c>
      <c r="N589" s="2"/>
      <c r="O589" s="2"/>
      <c r="P589" s="7" t="n">
        <v>0</v>
      </c>
      <c r="Q589" s="2"/>
      <c r="R589" s="3" t="s">
        <v>26</v>
      </c>
      <c r="S589" s="3" t="s">
        <v>1593</v>
      </c>
    </row>
    <row r="590" customFormat="false" ht="15" hidden="false" customHeight="false" outlineLevel="0" collapsed="false">
      <c r="A590" s="2" t="n">
        <v>589</v>
      </c>
      <c r="B590" s="3" t="s">
        <v>1593</v>
      </c>
      <c r="C590" s="2"/>
      <c r="D590" s="2" t="s">
        <v>2086</v>
      </c>
      <c r="E590" s="4" t="s">
        <v>2091</v>
      </c>
      <c r="F590" s="4" t="s">
        <v>2092</v>
      </c>
      <c r="G590" s="3" t="s">
        <v>2089</v>
      </c>
      <c r="H590" s="2" t="s">
        <v>2093</v>
      </c>
      <c r="I590" s="2"/>
      <c r="J590" s="5"/>
      <c r="K590" s="6" t="n">
        <v>25</v>
      </c>
      <c r="L590" s="3" t="s">
        <v>2089</v>
      </c>
      <c r="M590" s="3" t="s">
        <v>25</v>
      </c>
      <c r="N590" s="2"/>
      <c r="O590" s="2"/>
      <c r="P590" s="7" t="n">
        <v>0</v>
      </c>
      <c r="Q590" s="2"/>
      <c r="R590" s="3" t="s">
        <v>26</v>
      </c>
      <c r="S590" s="3" t="s">
        <v>1593</v>
      </c>
    </row>
    <row r="591" customFormat="false" ht="15" hidden="false" customHeight="false" outlineLevel="0" collapsed="false">
      <c r="A591" s="2" t="n">
        <v>590</v>
      </c>
      <c r="B591" s="3" t="s">
        <v>1593</v>
      </c>
      <c r="C591" s="2"/>
      <c r="D591" s="2" t="s">
        <v>2086</v>
      </c>
      <c r="E591" s="4" t="s">
        <v>2094</v>
      </c>
      <c r="F591" s="4" t="s">
        <v>2095</v>
      </c>
      <c r="G591" s="3" t="s">
        <v>2089</v>
      </c>
      <c r="H591" s="2" t="s">
        <v>2096</v>
      </c>
      <c r="I591" s="2"/>
      <c r="J591" s="5"/>
      <c r="K591" s="6" t="n">
        <v>25</v>
      </c>
      <c r="L591" s="3" t="s">
        <v>2089</v>
      </c>
      <c r="M591" s="3" t="s">
        <v>25</v>
      </c>
      <c r="N591" s="2"/>
      <c r="O591" s="2"/>
      <c r="P591" s="7" t="n">
        <v>0</v>
      </c>
      <c r="Q591" s="2"/>
      <c r="R591" s="3" t="s">
        <v>26</v>
      </c>
      <c r="S591" s="3" t="s">
        <v>1593</v>
      </c>
    </row>
    <row r="592" customFormat="false" ht="15" hidden="false" customHeight="false" outlineLevel="0" collapsed="false">
      <c r="A592" s="2" t="n">
        <v>591</v>
      </c>
      <c r="B592" s="3" t="s">
        <v>1593</v>
      </c>
      <c r="C592" s="2"/>
      <c r="D592" s="2" t="s">
        <v>2086</v>
      </c>
      <c r="E592" s="4" t="s">
        <v>2097</v>
      </c>
      <c r="F592" s="4" t="s">
        <v>2098</v>
      </c>
      <c r="G592" s="3" t="s">
        <v>2089</v>
      </c>
      <c r="H592" s="2" t="s">
        <v>2099</v>
      </c>
      <c r="I592" s="2"/>
      <c r="J592" s="5"/>
      <c r="K592" s="6" t="n">
        <v>25</v>
      </c>
      <c r="L592" s="3" t="s">
        <v>2089</v>
      </c>
      <c r="M592" s="3" t="s">
        <v>25</v>
      </c>
      <c r="N592" s="2"/>
      <c r="O592" s="2"/>
      <c r="P592" s="7" t="n">
        <v>0</v>
      </c>
      <c r="Q592" s="2"/>
      <c r="R592" s="3" t="s">
        <v>26</v>
      </c>
      <c r="S592" s="3" t="s">
        <v>1593</v>
      </c>
    </row>
    <row r="593" customFormat="false" ht="15" hidden="false" customHeight="false" outlineLevel="0" collapsed="false">
      <c r="A593" s="2" t="n">
        <v>592</v>
      </c>
      <c r="B593" s="3" t="s">
        <v>1593</v>
      </c>
      <c r="C593" s="2"/>
      <c r="D593" s="2" t="s">
        <v>2086</v>
      </c>
      <c r="E593" s="4" t="s">
        <v>2100</v>
      </c>
      <c r="F593" s="4" t="s">
        <v>2101</v>
      </c>
      <c r="G593" s="3" t="s">
        <v>2089</v>
      </c>
      <c r="H593" s="2" t="s">
        <v>2102</v>
      </c>
      <c r="I593" s="2"/>
      <c r="J593" s="5"/>
      <c r="K593" s="6" t="n">
        <v>20</v>
      </c>
      <c r="L593" s="3" t="s">
        <v>2089</v>
      </c>
      <c r="M593" s="3" t="s">
        <v>25</v>
      </c>
      <c r="N593" s="2"/>
      <c r="O593" s="2"/>
      <c r="P593" s="7" t="n">
        <v>0</v>
      </c>
      <c r="Q593" s="2"/>
      <c r="R593" s="3" t="s">
        <v>26</v>
      </c>
      <c r="S593" s="3" t="s">
        <v>1593</v>
      </c>
    </row>
    <row r="594" customFormat="false" ht="15" hidden="false" customHeight="false" outlineLevel="0" collapsed="false">
      <c r="A594" s="2" t="n">
        <v>593</v>
      </c>
      <c r="B594" s="3" t="s">
        <v>1593</v>
      </c>
      <c r="C594" s="2"/>
      <c r="D594" s="2" t="s">
        <v>2086</v>
      </c>
      <c r="E594" s="4" t="s">
        <v>2103</v>
      </c>
      <c r="F594" s="4" t="s">
        <v>2104</v>
      </c>
      <c r="G594" s="3" t="s">
        <v>2089</v>
      </c>
      <c r="H594" s="2" t="s">
        <v>2105</v>
      </c>
      <c r="I594" s="2"/>
      <c r="J594" s="5"/>
      <c r="K594" s="6" t="n">
        <v>25</v>
      </c>
      <c r="L594" s="3" t="s">
        <v>2089</v>
      </c>
      <c r="M594" s="3" t="s">
        <v>25</v>
      </c>
      <c r="N594" s="2"/>
      <c r="O594" s="2"/>
      <c r="P594" s="7" t="n">
        <v>0</v>
      </c>
      <c r="Q594" s="2"/>
      <c r="R594" s="3" t="s">
        <v>26</v>
      </c>
      <c r="S594" s="3" t="s">
        <v>1593</v>
      </c>
    </row>
    <row r="595" customFormat="false" ht="15" hidden="false" customHeight="false" outlineLevel="0" collapsed="false">
      <c r="A595" s="2" t="n">
        <v>594</v>
      </c>
      <c r="B595" s="3" t="s">
        <v>1593</v>
      </c>
      <c r="C595" s="2"/>
      <c r="D595" s="2" t="s">
        <v>2086</v>
      </c>
      <c r="E595" s="4" t="s">
        <v>2106</v>
      </c>
      <c r="F595" s="4" t="s">
        <v>2107</v>
      </c>
      <c r="G595" s="3" t="s">
        <v>2089</v>
      </c>
      <c r="H595" s="2" t="s">
        <v>2108</v>
      </c>
      <c r="I595" s="2"/>
      <c r="J595" s="5"/>
      <c r="K595" s="6" t="n">
        <v>25</v>
      </c>
      <c r="L595" s="3" t="s">
        <v>2089</v>
      </c>
      <c r="M595" s="3" t="s">
        <v>25</v>
      </c>
      <c r="N595" s="2"/>
      <c r="O595" s="2"/>
      <c r="P595" s="7" t="n">
        <v>0</v>
      </c>
      <c r="Q595" s="2"/>
      <c r="R595" s="3" t="s">
        <v>26</v>
      </c>
      <c r="S595" s="3" t="s">
        <v>1593</v>
      </c>
    </row>
    <row r="596" customFormat="false" ht="15" hidden="false" customHeight="false" outlineLevel="0" collapsed="false">
      <c r="A596" s="2" t="n">
        <v>595</v>
      </c>
      <c r="B596" s="3" t="s">
        <v>1593</v>
      </c>
      <c r="C596" s="2"/>
      <c r="D596" s="2" t="s">
        <v>2086</v>
      </c>
      <c r="E596" s="4" t="s">
        <v>2109</v>
      </c>
      <c r="F596" s="4" t="s">
        <v>2110</v>
      </c>
      <c r="G596" s="3" t="s">
        <v>2089</v>
      </c>
      <c r="H596" s="2" t="s">
        <v>2111</v>
      </c>
      <c r="I596" s="2"/>
      <c r="J596" s="5"/>
      <c r="K596" s="6" t="n">
        <v>30</v>
      </c>
      <c r="L596" s="3" t="s">
        <v>2089</v>
      </c>
      <c r="M596" s="3" t="s">
        <v>25</v>
      </c>
      <c r="N596" s="2"/>
      <c r="O596" s="2"/>
      <c r="P596" s="7" t="n">
        <v>0</v>
      </c>
      <c r="Q596" s="2"/>
      <c r="R596" s="3" t="s">
        <v>26</v>
      </c>
      <c r="S596" s="3" t="s">
        <v>1593</v>
      </c>
    </row>
    <row r="597" customFormat="false" ht="15" hidden="false" customHeight="false" outlineLevel="0" collapsed="false">
      <c r="A597" s="2" t="n">
        <v>596</v>
      </c>
      <c r="B597" s="3" t="s">
        <v>1593</v>
      </c>
      <c r="C597" s="2"/>
      <c r="D597" s="2" t="s">
        <v>2086</v>
      </c>
      <c r="E597" s="4" t="s">
        <v>2112</v>
      </c>
      <c r="F597" s="4" t="s">
        <v>2113</v>
      </c>
      <c r="G597" s="3" t="s">
        <v>2089</v>
      </c>
      <c r="H597" s="2" t="s">
        <v>2114</v>
      </c>
      <c r="I597" s="2"/>
      <c r="J597" s="5"/>
      <c r="K597" s="6" t="n">
        <v>30</v>
      </c>
      <c r="L597" s="3" t="s">
        <v>2089</v>
      </c>
      <c r="M597" s="3" t="s">
        <v>25</v>
      </c>
      <c r="N597" s="2"/>
      <c r="O597" s="2"/>
      <c r="P597" s="7" t="n">
        <v>0</v>
      </c>
      <c r="Q597" s="2"/>
      <c r="R597" s="3" t="s">
        <v>26</v>
      </c>
      <c r="S597" s="3" t="s">
        <v>1593</v>
      </c>
    </row>
    <row r="598" customFormat="false" ht="15" hidden="false" customHeight="false" outlineLevel="0" collapsed="false">
      <c r="A598" s="2" t="n">
        <v>597</v>
      </c>
      <c r="B598" s="3" t="s">
        <v>1593</v>
      </c>
      <c r="C598" s="2"/>
      <c r="D598" s="2" t="s">
        <v>2086</v>
      </c>
      <c r="E598" s="4" t="s">
        <v>2115</v>
      </c>
      <c r="F598" s="4" t="s">
        <v>2116</v>
      </c>
      <c r="G598" s="3" t="s">
        <v>2089</v>
      </c>
      <c r="H598" s="2" t="s">
        <v>2117</v>
      </c>
      <c r="I598" s="2"/>
      <c r="J598" s="5"/>
      <c r="K598" s="6" t="n">
        <v>40</v>
      </c>
      <c r="L598" s="3" t="s">
        <v>2089</v>
      </c>
      <c r="M598" s="3" t="s">
        <v>25</v>
      </c>
      <c r="N598" s="2"/>
      <c r="O598" s="2"/>
      <c r="P598" s="7" t="n">
        <v>0</v>
      </c>
      <c r="Q598" s="2"/>
      <c r="R598" s="3" t="s">
        <v>26</v>
      </c>
      <c r="S598" s="3" t="s">
        <v>1593</v>
      </c>
    </row>
    <row r="599" customFormat="false" ht="15" hidden="false" customHeight="false" outlineLevel="0" collapsed="false">
      <c r="A599" s="2" t="n">
        <v>598</v>
      </c>
      <c r="B599" s="3" t="s">
        <v>1593</v>
      </c>
      <c r="C599" s="2"/>
      <c r="D599" s="2" t="s">
        <v>2086</v>
      </c>
      <c r="E599" s="4" t="s">
        <v>2118</v>
      </c>
      <c r="F599" s="4" t="s">
        <v>2119</v>
      </c>
      <c r="G599" s="3" t="s">
        <v>2089</v>
      </c>
      <c r="H599" s="3" t="s">
        <v>2120</v>
      </c>
      <c r="I599" s="2"/>
      <c r="J599" s="5"/>
      <c r="K599" s="6" t="n">
        <v>25</v>
      </c>
      <c r="L599" s="3" t="s">
        <v>2089</v>
      </c>
      <c r="M599" s="3" t="s">
        <v>25</v>
      </c>
      <c r="N599" s="2"/>
      <c r="O599" s="2"/>
      <c r="P599" s="7" t="n">
        <v>0</v>
      </c>
      <c r="Q599" s="2"/>
      <c r="R599" s="3" t="s">
        <v>26</v>
      </c>
      <c r="S599" s="3" t="s">
        <v>1593</v>
      </c>
    </row>
    <row r="600" customFormat="false" ht="15" hidden="false" customHeight="false" outlineLevel="0" collapsed="false">
      <c r="A600" s="2" t="n">
        <v>599</v>
      </c>
      <c r="B600" s="3" t="s">
        <v>1593</v>
      </c>
      <c r="C600" s="2"/>
      <c r="D600" s="2" t="s">
        <v>2086</v>
      </c>
      <c r="E600" s="4" t="s">
        <v>2121</v>
      </c>
      <c r="F600" s="4" t="s">
        <v>2122</v>
      </c>
      <c r="G600" s="3" t="s">
        <v>2089</v>
      </c>
      <c r="H600" s="3" t="s">
        <v>2123</v>
      </c>
      <c r="I600" s="2"/>
      <c r="J600" s="5"/>
      <c r="K600" s="6" t="n">
        <v>25</v>
      </c>
      <c r="L600" s="3" t="s">
        <v>2089</v>
      </c>
      <c r="M600" s="3" t="s">
        <v>25</v>
      </c>
      <c r="N600" s="2"/>
      <c r="O600" s="2"/>
      <c r="P600" s="7" t="n">
        <v>0</v>
      </c>
      <c r="Q600" s="2"/>
      <c r="R600" s="3" t="s">
        <v>26</v>
      </c>
      <c r="S600" s="3" t="s">
        <v>1593</v>
      </c>
    </row>
    <row r="601" customFormat="false" ht="15" hidden="false" customHeight="false" outlineLevel="0" collapsed="false">
      <c r="A601" s="2" t="n">
        <v>600</v>
      </c>
      <c r="B601" s="3" t="s">
        <v>1593</v>
      </c>
      <c r="C601" s="2"/>
      <c r="D601" s="2" t="s">
        <v>2086</v>
      </c>
      <c r="E601" s="4" t="s">
        <v>2124</v>
      </c>
      <c r="F601" s="4" t="s">
        <v>2125</v>
      </c>
      <c r="G601" s="3" t="s">
        <v>2089</v>
      </c>
      <c r="H601" s="3" t="s">
        <v>2126</v>
      </c>
      <c r="I601" s="2"/>
      <c r="J601" s="5"/>
      <c r="K601" s="6" t="n">
        <v>30</v>
      </c>
      <c r="L601" s="3" t="s">
        <v>2089</v>
      </c>
      <c r="M601" s="3" t="s">
        <v>25</v>
      </c>
      <c r="N601" s="2"/>
      <c r="O601" s="2"/>
      <c r="P601" s="7" t="n">
        <v>0</v>
      </c>
      <c r="Q601" s="2"/>
      <c r="R601" s="3" t="s">
        <v>26</v>
      </c>
      <c r="S601" s="3" t="s">
        <v>1593</v>
      </c>
    </row>
    <row r="602" customFormat="false" ht="15" hidden="false" customHeight="false" outlineLevel="0" collapsed="false">
      <c r="A602" s="2" t="n">
        <v>601</v>
      </c>
      <c r="B602" s="3" t="s">
        <v>1593</v>
      </c>
      <c r="C602" s="2"/>
      <c r="D602" s="2" t="s">
        <v>2127</v>
      </c>
      <c r="E602" s="4" t="s">
        <v>2128</v>
      </c>
      <c r="F602" s="4" t="s">
        <v>2129</v>
      </c>
      <c r="G602" s="3" t="s">
        <v>2130</v>
      </c>
      <c r="H602" s="2"/>
      <c r="I602" s="2"/>
      <c r="J602" s="5"/>
      <c r="K602" s="6" t="n">
        <v>50</v>
      </c>
      <c r="L602" s="3" t="s">
        <v>2130</v>
      </c>
      <c r="M602" s="3" t="s">
        <v>25</v>
      </c>
      <c r="N602" s="2"/>
      <c r="O602" s="2"/>
      <c r="P602" s="7" t="n">
        <v>0</v>
      </c>
      <c r="Q602" s="2"/>
      <c r="R602" s="3" t="s">
        <v>26</v>
      </c>
      <c r="S602" s="3" t="s">
        <v>1593</v>
      </c>
    </row>
    <row r="603" customFormat="false" ht="15" hidden="false" customHeight="false" outlineLevel="0" collapsed="false">
      <c r="A603" s="2" t="n">
        <v>602</v>
      </c>
      <c r="B603" s="3" t="s">
        <v>1593</v>
      </c>
      <c r="C603" s="2"/>
      <c r="D603" s="2" t="s">
        <v>2131</v>
      </c>
      <c r="E603" s="4" t="s">
        <v>2132</v>
      </c>
      <c r="F603" s="4" t="s">
        <v>2133</v>
      </c>
      <c r="G603" s="3" t="s">
        <v>2134</v>
      </c>
      <c r="H603" s="2" t="s">
        <v>1795</v>
      </c>
      <c r="I603" s="2"/>
      <c r="J603" s="5"/>
      <c r="K603" s="6" t="n">
        <v>65</v>
      </c>
      <c r="L603" s="3" t="s">
        <v>2134</v>
      </c>
      <c r="M603" s="3" t="s">
        <v>25</v>
      </c>
      <c r="N603" s="2"/>
      <c r="O603" s="2"/>
      <c r="P603" s="7" t="n">
        <v>0</v>
      </c>
      <c r="Q603" s="2"/>
      <c r="R603" s="3" t="s">
        <v>26</v>
      </c>
      <c r="S603" s="3" t="s">
        <v>1593</v>
      </c>
    </row>
    <row r="604" customFormat="false" ht="15" hidden="false" customHeight="false" outlineLevel="0" collapsed="false">
      <c r="A604" s="2" t="n">
        <v>603</v>
      </c>
      <c r="B604" s="3" t="s">
        <v>1593</v>
      </c>
      <c r="C604" s="2"/>
      <c r="D604" s="2" t="s">
        <v>2131</v>
      </c>
      <c r="E604" s="4" t="s">
        <v>2135</v>
      </c>
      <c r="F604" s="4" t="s">
        <v>2136</v>
      </c>
      <c r="G604" s="3" t="s">
        <v>2134</v>
      </c>
      <c r="H604" s="2" t="s">
        <v>40</v>
      </c>
      <c r="I604" s="2"/>
      <c r="J604" s="5"/>
      <c r="K604" s="6" t="n">
        <v>100</v>
      </c>
      <c r="L604" s="3" t="s">
        <v>2134</v>
      </c>
      <c r="M604" s="3" t="s">
        <v>25</v>
      </c>
      <c r="N604" s="2"/>
      <c r="O604" s="2"/>
      <c r="P604" s="7" t="n">
        <v>0</v>
      </c>
      <c r="Q604" s="2"/>
      <c r="R604" s="3" t="s">
        <v>26</v>
      </c>
      <c r="S604" s="3" t="s">
        <v>1593</v>
      </c>
    </row>
    <row r="605" customFormat="false" ht="15" hidden="false" customHeight="false" outlineLevel="0" collapsed="false">
      <c r="A605" s="2" t="n">
        <v>604</v>
      </c>
      <c r="B605" s="3" t="s">
        <v>1593</v>
      </c>
      <c r="C605" s="2"/>
      <c r="D605" s="2" t="s">
        <v>2131</v>
      </c>
      <c r="E605" s="4" t="s">
        <v>2137</v>
      </c>
      <c r="F605" s="4" t="s">
        <v>2138</v>
      </c>
      <c r="G605" s="3" t="s">
        <v>2134</v>
      </c>
      <c r="H605" s="2" t="s">
        <v>43</v>
      </c>
      <c r="I605" s="2"/>
      <c r="J605" s="5"/>
      <c r="K605" s="6" t="n">
        <v>160</v>
      </c>
      <c r="L605" s="3" t="s">
        <v>2134</v>
      </c>
      <c r="M605" s="3" t="s">
        <v>25</v>
      </c>
      <c r="N605" s="2"/>
      <c r="O605" s="2"/>
      <c r="P605" s="7" t="n">
        <v>0</v>
      </c>
      <c r="Q605" s="2"/>
      <c r="R605" s="3" t="s">
        <v>26</v>
      </c>
      <c r="S605" s="3" t="s">
        <v>1593</v>
      </c>
    </row>
    <row r="606" customFormat="false" ht="15" hidden="false" customHeight="false" outlineLevel="0" collapsed="false">
      <c r="A606" s="2" t="n">
        <v>605</v>
      </c>
      <c r="B606" s="3" t="s">
        <v>1593</v>
      </c>
      <c r="C606" s="2"/>
      <c r="D606" s="2" t="s">
        <v>2139</v>
      </c>
      <c r="E606" s="4" t="s">
        <v>2140</v>
      </c>
      <c r="F606" s="4" t="s">
        <v>2141</v>
      </c>
      <c r="G606" s="3" t="s">
        <v>2142</v>
      </c>
      <c r="H606" s="2"/>
      <c r="I606" s="2"/>
      <c r="J606" s="5"/>
      <c r="K606" s="6" t="n">
        <v>89</v>
      </c>
      <c r="L606" s="3" t="s">
        <v>2142</v>
      </c>
      <c r="M606" s="3" t="s">
        <v>25</v>
      </c>
      <c r="N606" s="2"/>
      <c r="O606" s="2"/>
      <c r="P606" s="7" t="n">
        <v>0</v>
      </c>
      <c r="Q606" s="2"/>
      <c r="R606" s="3" t="s">
        <v>26</v>
      </c>
      <c r="S606" s="3" t="s">
        <v>1593</v>
      </c>
    </row>
    <row r="607" customFormat="false" ht="15" hidden="false" customHeight="false" outlineLevel="0" collapsed="false">
      <c r="A607" s="2" t="n">
        <v>606</v>
      </c>
      <c r="B607" s="3" t="s">
        <v>1593</v>
      </c>
      <c r="C607" s="2"/>
      <c r="D607" s="2" t="s">
        <v>2143</v>
      </c>
      <c r="E607" s="4" t="s">
        <v>2144</v>
      </c>
      <c r="F607" s="4" t="s">
        <v>2145</v>
      </c>
      <c r="G607" s="3" t="s">
        <v>2146</v>
      </c>
      <c r="H607" s="2"/>
      <c r="I607" s="2"/>
      <c r="J607" s="5"/>
      <c r="K607" s="6" t="n">
        <v>100</v>
      </c>
      <c r="L607" s="3" t="s">
        <v>2146</v>
      </c>
      <c r="M607" s="3" t="s">
        <v>25</v>
      </c>
      <c r="N607" s="2"/>
      <c r="O607" s="2"/>
      <c r="P607" s="7" t="n">
        <v>0</v>
      </c>
      <c r="Q607" s="2"/>
      <c r="R607" s="3" t="s">
        <v>26</v>
      </c>
      <c r="S607" s="3" t="s">
        <v>1593</v>
      </c>
    </row>
    <row r="608" customFormat="false" ht="15" hidden="false" customHeight="false" outlineLevel="0" collapsed="false">
      <c r="A608" s="2" t="n">
        <v>607</v>
      </c>
      <c r="B608" s="3" t="s">
        <v>1593</v>
      </c>
      <c r="C608" s="2"/>
      <c r="D608" s="2" t="s">
        <v>2147</v>
      </c>
      <c r="E608" s="4" t="s">
        <v>2148</v>
      </c>
      <c r="F608" s="4" t="s">
        <v>2149</v>
      </c>
      <c r="G608" s="3" t="s">
        <v>2150</v>
      </c>
      <c r="H608" s="2"/>
      <c r="I608" s="2"/>
      <c r="J608" s="5"/>
      <c r="K608" s="6" t="n">
        <v>35</v>
      </c>
      <c r="L608" s="3" t="s">
        <v>2150</v>
      </c>
      <c r="M608" s="3" t="s">
        <v>25</v>
      </c>
      <c r="N608" s="2"/>
      <c r="O608" s="2"/>
      <c r="P608" s="7" t="n">
        <v>0</v>
      </c>
      <c r="Q608" s="2"/>
      <c r="R608" s="3" t="s">
        <v>26</v>
      </c>
      <c r="S608" s="3" t="s">
        <v>1593</v>
      </c>
    </row>
    <row r="609" customFormat="false" ht="15" hidden="false" customHeight="false" outlineLevel="0" collapsed="false">
      <c r="A609" s="2" t="n">
        <v>608</v>
      </c>
      <c r="B609" s="3" t="s">
        <v>1593</v>
      </c>
      <c r="C609" s="2"/>
      <c r="D609" s="2" t="s">
        <v>2151</v>
      </c>
      <c r="E609" s="4" t="s">
        <v>2152</v>
      </c>
      <c r="F609" s="4" t="s">
        <v>2153</v>
      </c>
      <c r="G609" s="3" t="s">
        <v>2154</v>
      </c>
      <c r="H609" s="2"/>
      <c r="I609" s="2"/>
      <c r="J609" s="5"/>
      <c r="K609" s="6" t="n">
        <v>45</v>
      </c>
      <c r="L609" s="3" t="s">
        <v>2154</v>
      </c>
      <c r="M609" s="3" t="s">
        <v>25</v>
      </c>
      <c r="N609" s="2"/>
      <c r="O609" s="2"/>
      <c r="P609" s="7" t="n">
        <v>0</v>
      </c>
      <c r="Q609" s="2"/>
      <c r="R609" s="3" t="s">
        <v>26</v>
      </c>
      <c r="S609" s="3" t="s">
        <v>1593</v>
      </c>
    </row>
    <row r="610" customFormat="false" ht="15" hidden="false" customHeight="false" outlineLevel="0" collapsed="false">
      <c r="A610" s="2" t="n">
        <v>609</v>
      </c>
      <c r="B610" s="3" t="s">
        <v>1593</v>
      </c>
      <c r="C610" s="2"/>
      <c r="D610" s="2" t="s">
        <v>2155</v>
      </c>
      <c r="E610" s="4" t="s">
        <v>2156</v>
      </c>
      <c r="F610" s="4" t="s">
        <v>2157</v>
      </c>
      <c r="G610" s="3" t="s">
        <v>2158</v>
      </c>
      <c r="H610" s="2" t="s">
        <v>2159</v>
      </c>
      <c r="I610" s="2"/>
      <c r="J610" s="5"/>
      <c r="K610" s="6" t="n">
        <v>250</v>
      </c>
      <c r="L610" s="3" t="s">
        <v>2158</v>
      </c>
      <c r="M610" s="3" t="s">
        <v>25</v>
      </c>
      <c r="N610" s="2"/>
      <c r="O610" s="2"/>
      <c r="P610" s="7" t="n">
        <v>0</v>
      </c>
      <c r="Q610" s="2"/>
      <c r="R610" s="3" t="s">
        <v>26</v>
      </c>
      <c r="S610" s="3" t="s">
        <v>1593</v>
      </c>
    </row>
    <row r="611" customFormat="false" ht="15" hidden="false" customHeight="false" outlineLevel="0" collapsed="false">
      <c r="A611" s="2" t="n">
        <v>610</v>
      </c>
      <c r="B611" s="3" t="s">
        <v>1593</v>
      </c>
      <c r="C611" s="2"/>
      <c r="D611" s="2" t="s">
        <v>2155</v>
      </c>
      <c r="E611" s="4" t="s">
        <v>2160</v>
      </c>
      <c r="F611" s="4" t="s">
        <v>2161</v>
      </c>
      <c r="G611" s="3" t="s">
        <v>2158</v>
      </c>
      <c r="H611" s="2" t="s">
        <v>2162</v>
      </c>
      <c r="I611" s="2"/>
      <c r="J611" s="5"/>
      <c r="K611" s="6" t="n">
        <v>420</v>
      </c>
      <c r="L611" s="3" t="s">
        <v>2158</v>
      </c>
      <c r="M611" s="3" t="s">
        <v>25</v>
      </c>
      <c r="N611" s="2"/>
      <c r="O611" s="2"/>
      <c r="P611" s="7" t="n">
        <v>0</v>
      </c>
      <c r="Q611" s="2"/>
      <c r="R611" s="3" t="s">
        <v>26</v>
      </c>
      <c r="S611" s="3" t="s">
        <v>1593</v>
      </c>
    </row>
    <row r="612" customFormat="false" ht="15" hidden="false" customHeight="false" outlineLevel="0" collapsed="false">
      <c r="A612" s="2" t="n">
        <v>611</v>
      </c>
      <c r="B612" s="3" t="s">
        <v>1593</v>
      </c>
      <c r="C612" s="2"/>
      <c r="D612" s="2" t="s">
        <v>2155</v>
      </c>
      <c r="E612" s="4" t="s">
        <v>2163</v>
      </c>
      <c r="F612" s="4" t="s">
        <v>2164</v>
      </c>
      <c r="G612" s="3" t="s">
        <v>2158</v>
      </c>
      <c r="H612" s="2" t="s">
        <v>2165</v>
      </c>
      <c r="I612" s="2"/>
      <c r="J612" s="5"/>
      <c r="K612" s="6" t="n">
        <v>690</v>
      </c>
      <c r="L612" s="3" t="s">
        <v>2158</v>
      </c>
      <c r="M612" s="3" t="s">
        <v>25</v>
      </c>
      <c r="N612" s="2"/>
      <c r="O612" s="2"/>
      <c r="P612" s="7" t="n">
        <v>0</v>
      </c>
      <c r="Q612" s="2"/>
      <c r="R612" s="3" t="s">
        <v>26</v>
      </c>
      <c r="S612" s="3" t="s">
        <v>1593</v>
      </c>
    </row>
    <row r="613" customFormat="false" ht="15" hidden="false" customHeight="false" outlineLevel="0" collapsed="false">
      <c r="A613" s="2" t="n">
        <v>612</v>
      </c>
      <c r="B613" s="3" t="s">
        <v>1593</v>
      </c>
      <c r="C613" s="2"/>
      <c r="D613" s="2" t="s">
        <v>2166</v>
      </c>
      <c r="E613" s="4" t="s">
        <v>2167</v>
      </c>
      <c r="F613" s="4" t="s">
        <v>2168</v>
      </c>
      <c r="G613" s="3" t="s">
        <v>2169</v>
      </c>
      <c r="H613" s="3" t="s">
        <v>2170</v>
      </c>
      <c r="I613" s="2"/>
      <c r="J613" s="5"/>
      <c r="K613" s="6" t="n">
        <v>20</v>
      </c>
      <c r="L613" s="3" t="s">
        <v>2169</v>
      </c>
      <c r="M613" s="3" t="s">
        <v>25</v>
      </c>
      <c r="N613" s="2"/>
      <c r="O613" s="2"/>
      <c r="P613" s="7" t="n">
        <v>0</v>
      </c>
      <c r="Q613" s="2"/>
      <c r="R613" s="3" t="s">
        <v>26</v>
      </c>
      <c r="S613" s="3" t="s">
        <v>1593</v>
      </c>
    </row>
    <row r="614" customFormat="false" ht="15" hidden="false" customHeight="false" outlineLevel="0" collapsed="false">
      <c r="A614" s="2" t="n">
        <v>613</v>
      </c>
      <c r="B614" s="3" t="s">
        <v>1593</v>
      </c>
      <c r="C614" s="2"/>
      <c r="D614" s="2" t="s">
        <v>2171</v>
      </c>
      <c r="E614" s="4" t="s">
        <v>2172</v>
      </c>
      <c r="F614" s="4" t="s">
        <v>2173</v>
      </c>
      <c r="G614" s="3" t="s">
        <v>2174</v>
      </c>
      <c r="H614" s="2"/>
      <c r="I614" s="2"/>
      <c r="J614" s="5"/>
      <c r="K614" s="6" t="n">
        <v>139</v>
      </c>
      <c r="L614" s="3" t="s">
        <v>2174</v>
      </c>
      <c r="M614" s="3" t="s">
        <v>25</v>
      </c>
      <c r="N614" s="2"/>
      <c r="O614" s="2"/>
      <c r="P614" s="7" t="n">
        <v>0</v>
      </c>
      <c r="Q614" s="2"/>
      <c r="R614" s="3" t="s">
        <v>26</v>
      </c>
      <c r="S614" s="3" t="s">
        <v>1593</v>
      </c>
    </row>
    <row r="615" customFormat="false" ht="15" hidden="false" customHeight="false" outlineLevel="0" collapsed="false">
      <c r="A615" s="2" t="n">
        <v>614</v>
      </c>
      <c r="B615" s="3" t="s">
        <v>1593</v>
      </c>
      <c r="C615" s="2"/>
      <c r="D615" s="2" t="s">
        <v>2175</v>
      </c>
      <c r="E615" s="4" t="s">
        <v>2176</v>
      </c>
      <c r="F615" s="4" t="s">
        <v>2177</v>
      </c>
      <c r="G615" s="3" t="s">
        <v>2178</v>
      </c>
      <c r="H615" s="3" t="s">
        <v>1665</v>
      </c>
      <c r="I615" s="2"/>
      <c r="J615" s="5"/>
      <c r="K615" s="6" t="n">
        <v>12</v>
      </c>
      <c r="L615" s="3" t="s">
        <v>2178</v>
      </c>
      <c r="M615" s="3" t="s">
        <v>25</v>
      </c>
      <c r="N615" s="2"/>
      <c r="O615" s="2"/>
      <c r="P615" s="7" t="n">
        <v>0</v>
      </c>
      <c r="Q615" s="2"/>
      <c r="R615" s="3" t="s">
        <v>26</v>
      </c>
      <c r="S615" s="3" t="s">
        <v>1593</v>
      </c>
    </row>
    <row r="616" customFormat="false" ht="15" hidden="false" customHeight="false" outlineLevel="0" collapsed="false">
      <c r="A616" s="2" t="n">
        <v>615</v>
      </c>
      <c r="B616" s="3" t="s">
        <v>1593</v>
      </c>
      <c r="C616" s="2"/>
      <c r="D616" s="2" t="s">
        <v>2175</v>
      </c>
      <c r="E616" s="4" t="s">
        <v>2179</v>
      </c>
      <c r="F616" s="4" t="s">
        <v>2180</v>
      </c>
      <c r="G616" s="3" t="s">
        <v>2178</v>
      </c>
      <c r="H616" s="3" t="s">
        <v>1671</v>
      </c>
      <c r="I616" s="2"/>
      <c r="J616" s="5"/>
      <c r="K616" s="6" t="n">
        <v>12</v>
      </c>
      <c r="L616" s="3" t="s">
        <v>2178</v>
      </c>
      <c r="M616" s="3" t="s">
        <v>25</v>
      </c>
      <c r="N616" s="2"/>
      <c r="O616" s="2"/>
      <c r="P616" s="7" t="n">
        <v>0</v>
      </c>
      <c r="Q616" s="2"/>
      <c r="R616" s="3" t="s">
        <v>26</v>
      </c>
      <c r="S616" s="3" t="s">
        <v>1593</v>
      </c>
    </row>
    <row r="617" customFormat="false" ht="15" hidden="false" customHeight="false" outlineLevel="0" collapsed="false">
      <c r="A617" s="2" t="n">
        <v>616</v>
      </c>
      <c r="B617" s="3" t="s">
        <v>1593</v>
      </c>
      <c r="C617" s="2"/>
      <c r="D617" s="2" t="s">
        <v>2181</v>
      </c>
      <c r="E617" s="4" t="s">
        <v>2182</v>
      </c>
      <c r="F617" s="4" t="s">
        <v>2183</v>
      </c>
      <c r="G617" s="3" t="s">
        <v>2184</v>
      </c>
      <c r="H617" s="2"/>
      <c r="I617" s="2"/>
      <c r="J617" s="5"/>
      <c r="K617" s="6" t="n">
        <v>20</v>
      </c>
      <c r="L617" s="3" t="s">
        <v>2184</v>
      </c>
      <c r="M617" s="3" t="s">
        <v>25</v>
      </c>
      <c r="N617" s="2"/>
      <c r="O617" s="2"/>
      <c r="P617" s="7" t="n">
        <v>0</v>
      </c>
      <c r="Q617" s="2"/>
      <c r="R617" s="3" t="s">
        <v>26</v>
      </c>
      <c r="S617" s="3" t="s">
        <v>1593</v>
      </c>
    </row>
    <row r="618" customFormat="false" ht="15" hidden="false" customHeight="false" outlineLevel="0" collapsed="false">
      <c r="A618" s="2" t="n">
        <v>617</v>
      </c>
      <c r="B618" s="3" t="s">
        <v>1593</v>
      </c>
      <c r="C618" s="2"/>
      <c r="D618" s="2" t="s">
        <v>2185</v>
      </c>
      <c r="E618" s="4" t="s">
        <v>2186</v>
      </c>
      <c r="F618" s="4" t="s">
        <v>2187</v>
      </c>
      <c r="G618" s="3" t="s">
        <v>2188</v>
      </c>
      <c r="H618" s="2"/>
      <c r="I618" s="2"/>
      <c r="J618" s="5"/>
      <c r="K618" s="6" t="n">
        <v>35</v>
      </c>
      <c r="L618" s="3" t="s">
        <v>2188</v>
      </c>
      <c r="M618" s="3" t="s">
        <v>25</v>
      </c>
      <c r="N618" s="2"/>
      <c r="O618" s="2"/>
      <c r="P618" s="7" t="n">
        <v>0</v>
      </c>
      <c r="Q618" s="2"/>
      <c r="R618" s="3" t="s">
        <v>26</v>
      </c>
      <c r="S618" s="3" t="s">
        <v>1593</v>
      </c>
    </row>
    <row r="619" customFormat="false" ht="15" hidden="false" customHeight="false" outlineLevel="0" collapsed="false">
      <c r="A619" s="2" t="n">
        <v>618</v>
      </c>
      <c r="B619" s="3" t="s">
        <v>1593</v>
      </c>
      <c r="C619" s="2"/>
      <c r="D619" s="2" t="s">
        <v>2189</v>
      </c>
      <c r="E619" s="4" t="s">
        <v>2190</v>
      </c>
      <c r="F619" s="4" t="s">
        <v>2191</v>
      </c>
      <c r="G619" s="3" t="s">
        <v>2192</v>
      </c>
      <c r="H619" s="2"/>
      <c r="I619" s="2"/>
      <c r="J619" s="5"/>
      <c r="K619" s="6" t="n">
        <v>60</v>
      </c>
      <c r="L619" s="3" t="s">
        <v>2192</v>
      </c>
      <c r="M619" s="3" t="s">
        <v>25</v>
      </c>
      <c r="N619" s="2"/>
      <c r="O619" s="2"/>
      <c r="P619" s="7" t="n">
        <v>0</v>
      </c>
      <c r="Q619" s="2"/>
      <c r="R619" s="3" t="s">
        <v>26</v>
      </c>
      <c r="S619" s="3" t="s">
        <v>1593</v>
      </c>
    </row>
    <row r="620" customFormat="false" ht="15" hidden="false" customHeight="false" outlineLevel="0" collapsed="false">
      <c r="A620" s="2" t="n">
        <v>619</v>
      </c>
      <c r="B620" s="3" t="s">
        <v>1593</v>
      </c>
      <c r="C620" s="2"/>
      <c r="D620" s="2" t="s">
        <v>2193</v>
      </c>
      <c r="E620" s="4" t="s">
        <v>2194</v>
      </c>
      <c r="F620" s="4" t="s">
        <v>2195</v>
      </c>
      <c r="G620" s="3" t="s">
        <v>2196</v>
      </c>
      <c r="H620" s="2"/>
      <c r="I620" s="2"/>
      <c r="J620" s="5"/>
      <c r="K620" s="6" t="n">
        <v>129</v>
      </c>
      <c r="L620" s="3" t="s">
        <v>2196</v>
      </c>
      <c r="M620" s="3" t="s">
        <v>25</v>
      </c>
      <c r="N620" s="2"/>
      <c r="O620" s="2"/>
      <c r="P620" s="7" t="n">
        <v>0</v>
      </c>
      <c r="Q620" s="2"/>
      <c r="R620" s="3" t="s">
        <v>26</v>
      </c>
      <c r="S620" s="3" t="s">
        <v>1593</v>
      </c>
    </row>
    <row r="621" customFormat="false" ht="15" hidden="false" customHeight="false" outlineLevel="0" collapsed="false">
      <c r="A621" s="2" t="n">
        <v>620</v>
      </c>
      <c r="B621" s="3" t="s">
        <v>1593</v>
      </c>
      <c r="C621" s="2"/>
      <c r="D621" s="2" t="s">
        <v>2197</v>
      </c>
      <c r="E621" s="4" t="s">
        <v>2198</v>
      </c>
      <c r="F621" s="4" t="s">
        <v>2199</v>
      </c>
      <c r="G621" s="3" t="s">
        <v>2200</v>
      </c>
      <c r="H621" s="2"/>
      <c r="I621" s="2"/>
      <c r="J621" s="5"/>
      <c r="K621" s="6" t="n">
        <v>65</v>
      </c>
      <c r="L621" s="3" t="s">
        <v>2200</v>
      </c>
      <c r="M621" s="3" t="s">
        <v>25</v>
      </c>
      <c r="N621" s="2"/>
      <c r="O621" s="2"/>
      <c r="P621" s="7" t="n">
        <v>0</v>
      </c>
      <c r="Q621" s="2"/>
      <c r="R621" s="3" t="s">
        <v>26</v>
      </c>
      <c r="S621" s="3" t="s">
        <v>1593</v>
      </c>
    </row>
    <row r="622" customFormat="false" ht="15" hidden="false" customHeight="false" outlineLevel="0" collapsed="false">
      <c r="A622" s="2" t="n">
        <v>621</v>
      </c>
      <c r="B622" s="3" t="s">
        <v>1593</v>
      </c>
      <c r="C622" s="2"/>
      <c r="D622" s="2" t="s">
        <v>2201</v>
      </c>
      <c r="E622" s="4" t="s">
        <v>2202</v>
      </c>
      <c r="F622" s="4" t="s">
        <v>2203</v>
      </c>
      <c r="G622" s="3" t="s">
        <v>2204</v>
      </c>
      <c r="H622" s="2"/>
      <c r="I622" s="2"/>
      <c r="J622" s="5"/>
      <c r="K622" s="6" t="n">
        <v>89</v>
      </c>
      <c r="L622" s="3" t="s">
        <v>2204</v>
      </c>
      <c r="M622" s="3" t="s">
        <v>25</v>
      </c>
      <c r="N622" s="2"/>
      <c r="O622" s="2"/>
      <c r="P622" s="7" t="n">
        <v>0</v>
      </c>
      <c r="Q622" s="2"/>
      <c r="R622" s="3" t="s">
        <v>26</v>
      </c>
      <c r="S622" s="3" t="s">
        <v>1593</v>
      </c>
    </row>
    <row r="623" customFormat="false" ht="15" hidden="false" customHeight="false" outlineLevel="0" collapsed="false">
      <c r="A623" s="2" t="n">
        <v>622</v>
      </c>
      <c r="B623" s="3" t="s">
        <v>1593</v>
      </c>
      <c r="C623" s="2"/>
      <c r="D623" s="2" t="s">
        <v>2205</v>
      </c>
      <c r="E623" s="4" t="s">
        <v>2206</v>
      </c>
      <c r="F623" s="4" t="s">
        <v>2207</v>
      </c>
      <c r="G623" s="3" t="s">
        <v>2208</v>
      </c>
      <c r="H623" s="2"/>
      <c r="I623" s="2"/>
      <c r="J623" s="5"/>
      <c r="K623" s="6" t="n">
        <v>60</v>
      </c>
      <c r="L623" s="3" t="s">
        <v>2208</v>
      </c>
      <c r="M623" s="3" t="s">
        <v>25</v>
      </c>
      <c r="N623" s="2"/>
      <c r="O623" s="2"/>
      <c r="P623" s="7" t="n">
        <v>0</v>
      </c>
      <c r="Q623" s="2"/>
      <c r="R623" s="3" t="s">
        <v>26</v>
      </c>
      <c r="S623" s="3" t="s">
        <v>1593</v>
      </c>
    </row>
    <row r="624" customFormat="false" ht="15" hidden="false" customHeight="false" outlineLevel="0" collapsed="false">
      <c r="A624" s="2" t="n">
        <v>623</v>
      </c>
      <c r="B624" s="3" t="s">
        <v>1593</v>
      </c>
      <c r="C624" s="2"/>
      <c r="D624" s="2" t="s">
        <v>2209</v>
      </c>
      <c r="E624" s="4" t="s">
        <v>2210</v>
      </c>
      <c r="F624" s="4" t="s">
        <v>2211</v>
      </c>
      <c r="G624" s="3" t="s">
        <v>2212</v>
      </c>
      <c r="H624" s="2"/>
      <c r="I624" s="2"/>
      <c r="J624" s="5"/>
      <c r="K624" s="6" t="n">
        <v>590</v>
      </c>
      <c r="L624" s="3" t="s">
        <v>2212</v>
      </c>
      <c r="M624" s="3" t="s">
        <v>25</v>
      </c>
      <c r="N624" s="2"/>
      <c r="O624" s="2"/>
      <c r="P624" s="7" t="n">
        <v>0</v>
      </c>
      <c r="Q624" s="2"/>
      <c r="R624" s="3" t="s">
        <v>26</v>
      </c>
      <c r="S624" s="3" t="s">
        <v>1593</v>
      </c>
    </row>
    <row r="625" customFormat="false" ht="15" hidden="false" customHeight="false" outlineLevel="0" collapsed="false">
      <c r="A625" s="2" t="n">
        <v>624</v>
      </c>
      <c r="B625" s="3" t="s">
        <v>1593</v>
      </c>
      <c r="C625" s="2"/>
      <c r="D625" s="2" t="s">
        <v>2213</v>
      </c>
      <c r="E625" s="4" t="s">
        <v>2214</v>
      </c>
      <c r="F625" s="4" t="s">
        <v>2215</v>
      </c>
      <c r="G625" s="3" t="s">
        <v>2216</v>
      </c>
      <c r="H625" s="2" t="s">
        <v>2217</v>
      </c>
      <c r="I625" s="2"/>
      <c r="J625" s="5"/>
      <c r="K625" s="6" t="n">
        <v>65</v>
      </c>
      <c r="L625" s="3" t="s">
        <v>2216</v>
      </c>
      <c r="M625" s="3" t="s">
        <v>25</v>
      </c>
      <c r="N625" s="2"/>
      <c r="O625" s="2"/>
      <c r="P625" s="7" t="n">
        <v>0</v>
      </c>
      <c r="Q625" s="2"/>
      <c r="R625" s="3" t="s">
        <v>26</v>
      </c>
      <c r="S625" s="3" t="s">
        <v>1593</v>
      </c>
    </row>
    <row r="626" customFormat="false" ht="15" hidden="false" customHeight="false" outlineLevel="0" collapsed="false">
      <c r="A626" s="2" t="n">
        <v>625</v>
      </c>
      <c r="B626" s="3" t="s">
        <v>1593</v>
      </c>
      <c r="C626" s="2"/>
      <c r="D626" s="2" t="s">
        <v>2213</v>
      </c>
      <c r="E626" s="4" t="s">
        <v>2218</v>
      </c>
      <c r="F626" s="4" t="s">
        <v>2219</v>
      </c>
      <c r="G626" s="3" t="s">
        <v>2216</v>
      </c>
      <c r="H626" s="2" t="s">
        <v>2220</v>
      </c>
      <c r="I626" s="2"/>
      <c r="J626" s="5"/>
      <c r="K626" s="6" t="n">
        <v>120</v>
      </c>
      <c r="L626" s="3" t="s">
        <v>2216</v>
      </c>
      <c r="M626" s="3" t="s">
        <v>25</v>
      </c>
      <c r="N626" s="2"/>
      <c r="O626" s="2"/>
      <c r="P626" s="7" t="n">
        <v>0</v>
      </c>
      <c r="Q626" s="2"/>
      <c r="R626" s="3" t="s">
        <v>26</v>
      </c>
      <c r="S626" s="3" t="s">
        <v>1593</v>
      </c>
    </row>
    <row r="627" customFormat="false" ht="15" hidden="false" customHeight="false" outlineLevel="0" collapsed="false">
      <c r="A627" s="2" t="n">
        <v>626</v>
      </c>
      <c r="B627" s="3" t="s">
        <v>1593</v>
      </c>
      <c r="C627" s="2"/>
      <c r="D627" s="2" t="s">
        <v>2213</v>
      </c>
      <c r="E627" s="4" t="s">
        <v>2221</v>
      </c>
      <c r="F627" s="4" t="s">
        <v>2222</v>
      </c>
      <c r="G627" s="3" t="s">
        <v>2216</v>
      </c>
      <c r="H627" s="2" t="s">
        <v>2223</v>
      </c>
      <c r="I627" s="2"/>
      <c r="J627" s="5"/>
      <c r="K627" s="6" t="n">
        <v>125</v>
      </c>
      <c r="L627" s="3" t="s">
        <v>2216</v>
      </c>
      <c r="M627" s="3" t="s">
        <v>25</v>
      </c>
      <c r="N627" s="2"/>
      <c r="O627" s="2"/>
      <c r="P627" s="7" t="n">
        <v>0</v>
      </c>
      <c r="Q627" s="2"/>
      <c r="R627" s="3" t="s">
        <v>26</v>
      </c>
      <c r="S627" s="3" t="s">
        <v>1593</v>
      </c>
    </row>
    <row r="628" customFormat="false" ht="15" hidden="false" customHeight="false" outlineLevel="0" collapsed="false">
      <c r="A628" s="2" t="n">
        <v>627</v>
      </c>
      <c r="B628" s="3" t="s">
        <v>1593</v>
      </c>
      <c r="C628" s="2"/>
      <c r="D628" s="2" t="s">
        <v>2213</v>
      </c>
      <c r="E628" s="4" t="s">
        <v>2224</v>
      </c>
      <c r="F628" s="4" t="s">
        <v>2225</v>
      </c>
      <c r="G628" s="3" t="s">
        <v>2216</v>
      </c>
      <c r="H628" s="2" t="s">
        <v>2226</v>
      </c>
      <c r="I628" s="2"/>
      <c r="J628" s="5"/>
      <c r="K628" s="6" t="n">
        <v>25</v>
      </c>
      <c r="L628" s="3" t="s">
        <v>2216</v>
      </c>
      <c r="M628" s="3" t="s">
        <v>25</v>
      </c>
      <c r="N628" s="2"/>
      <c r="O628" s="2"/>
      <c r="P628" s="7" t="n">
        <v>0</v>
      </c>
      <c r="Q628" s="2"/>
      <c r="R628" s="3" t="s">
        <v>26</v>
      </c>
      <c r="S628" s="3" t="s">
        <v>1593</v>
      </c>
    </row>
    <row r="629" customFormat="false" ht="15" hidden="false" customHeight="false" outlineLevel="0" collapsed="false">
      <c r="A629" s="2" t="n">
        <v>628</v>
      </c>
      <c r="B629" s="3" t="s">
        <v>1593</v>
      </c>
      <c r="C629" s="2"/>
      <c r="D629" s="2" t="s">
        <v>2213</v>
      </c>
      <c r="E629" s="4" t="s">
        <v>2227</v>
      </c>
      <c r="F629" s="4" t="s">
        <v>2228</v>
      </c>
      <c r="G629" s="3" t="s">
        <v>2216</v>
      </c>
      <c r="H629" s="2" t="s">
        <v>2229</v>
      </c>
      <c r="I629" s="2"/>
      <c r="J629" s="5"/>
      <c r="K629" s="6" t="n">
        <v>50</v>
      </c>
      <c r="L629" s="3" t="s">
        <v>2216</v>
      </c>
      <c r="M629" s="3" t="s">
        <v>25</v>
      </c>
      <c r="N629" s="2"/>
      <c r="O629" s="2"/>
      <c r="P629" s="7" t="n">
        <v>0</v>
      </c>
      <c r="Q629" s="2"/>
      <c r="R629" s="3" t="s">
        <v>26</v>
      </c>
      <c r="S629" s="3" t="s">
        <v>1593</v>
      </c>
    </row>
    <row r="630" customFormat="false" ht="15" hidden="false" customHeight="false" outlineLevel="0" collapsed="false">
      <c r="A630" s="2" t="n">
        <v>629</v>
      </c>
      <c r="B630" s="3" t="s">
        <v>1593</v>
      </c>
      <c r="C630" s="2"/>
      <c r="D630" s="2" t="s">
        <v>2230</v>
      </c>
      <c r="E630" s="4" t="s">
        <v>2231</v>
      </c>
      <c r="F630" s="4" t="s">
        <v>2232</v>
      </c>
      <c r="G630" s="3" t="s">
        <v>2233</v>
      </c>
      <c r="H630" s="2" t="s">
        <v>2226</v>
      </c>
      <c r="I630" s="2"/>
      <c r="J630" s="5"/>
      <c r="K630" s="6" t="n">
        <v>25</v>
      </c>
      <c r="L630" s="3" t="s">
        <v>2233</v>
      </c>
      <c r="M630" s="3" t="s">
        <v>25</v>
      </c>
      <c r="N630" s="2"/>
      <c r="O630" s="2"/>
      <c r="P630" s="7" t="n">
        <v>0</v>
      </c>
      <c r="Q630" s="2"/>
      <c r="R630" s="3" t="s">
        <v>26</v>
      </c>
      <c r="S630" s="3" t="s">
        <v>1593</v>
      </c>
    </row>
    <row r="631" customFormat="false" ht="15" hidden="false" customHeight="false" outlineLevel="0" collapsed="false">
      <c r="A631" s="2" t="n">
        <v>630</v>
      </c>
      <c r="B631" s="3" t="s">
        <v>1593</v>
      </c>
      <c r="C631" s="2"/>
      <c r="D631" s="2" t="s">
        <v>2230</v>
      </c>
      <c r="E631" s="4" t="s">
        <v>2234</v>
      </c>
      <c r="F631" s="4" t="s">
        <v>2235</v>
      </c>
      <c r="G631" s="3" t="s">
        <v>2233</v>
      </c>
      <c r="H631" s="2" t="s">
        <v>2229</v>
      </c>
      <c r="I631" s="2"/>
      <c r="J631" s="5"/>
      <c r="K631" s="6" t="n">
        <v>50</v>
      </c>
      <c r="L631" s="3" t="s">
        <v>2233</v>
      </c>
      <c r="M631" s="3" t="s">
        <v>25</v>
      </c>
      <c r="N631" s="2"/>
      <c r="O631" s="2"/>
      <c r="P631" s="7" t="n">
        <v>0</v>
      </c>
      <c r="Q631" s="2"/>
      <c r="R631" s="3" t="s">
        <v>26</v>
      </c>
      <c r="S631" s="3" t="s">
        <v>1593</v>
      </c>
    </row>
    <row r="632" customFormat="false" ht="15" hidden="false" customHeight="false" outlineLevel="0" collapsed="false">
      <c r="A632" s="2" t="n">
        <v>631</v>
      </c>
      <c r="B632" s="3" t="s">
        <v>1593</v>
      </c>
      <c r="C632" s="2"/>
      <c r="D632" s="2" t="s">
        <v>2230</v>
      </c>
      <c r="E632" s="4" t="s">
        <v>2236</v>
      </c>
      <c r="F632" s="4" t="s">
        <v>2237</v>
      </c>
      <c r="G632" s="3" t="s">
        <v>2233</v>
      </c>
      <c r="H632" s="2" t="s">
        <v>2217</v>
      </c>
      <c r="I632" s="2"/>
      <c r="J632" s="5"/>
      <c r="K632" s="6" t="n">
        <v>65</v>
      </c>
      <c r="L632" s="3" t="s">
        <v>2233</v>
      </c>
      <c r="M632" s="3" t="s">
        <v>25</v>
      </c>
      <c r="N632" s="2"/>
      <c r="O632" s="2"/>
      <c r="P632" s="7" t="n">
        <v>0</v>
      </c>
      <c r="Q632" s="2"/>
      <c r="R632" s="3" t="s">
        <v>26</v>
      </c>
      <c r="S632" s="3" t="s">
        <v>1593</v>
      </c>
    </row>
    <row r="633" customFormat="false" ht="15" hidden="false" customHeight="false" outlineLevel="0" collapsed="false">
      <c r="A633" s="2" t="n">
        <v>632</v>
      </c>
      <c r="B633" s="3" t="s">
        <v>1593</v>
      </c>
      <c r="C633" s="2"/>
      <c r="D633" s="2" t="s">
        <v>2230</v>
      </c>
      <c r="E633" s="4" t="s">
        <v>2238</v>
      </c>
      <c r="F633" s="4" t="s">
        <v>2239</v>
      </c>
      <c r="G633" s="3" t="s">
        <v>2233</v>
      </c>
      <c r="H633" s="2" t="s">
        <v>2220</v>
      </c>
      <c r="I633" s="2"/>
      <c r="J633" s="5"/>
      <c r="K633" s="6" t="n">
        <v>120</v>
      </c>
      <c r="L633" s="3" t="s">
        <v>2233</v>
      </c>
      <c r="M633" s="3" t="s">
        <v>25</v>
      </c>
      <c r="N633" s="2"/>
      <c r="O633" s="2"/>
      <c r="P633" s="7" t="n">
        <v>0</v>
      </c>
      <c r="Q633" s="2"/>
      <c r="R633" s="3" t="s">
        <v>26</v>
      </c>
      <c r="S633" s="3" t="s">
        <v>1593</v>
      </c>
    </row>
    <row r="634" customFormat="false" ht="15" hidden="false" customHeight="false" outlineLevel="0" collapsed="false">
      <c r="A634" s="2" t="n">
        <v>633</v>
      </c>
      <c r="B634" s="3" t="s">
        <v>1593</v>
      </c>
      <c r="C634" s="2"/>
      <c r="D634" s="2" t="s">
        <v>2230</v>
      </c>
      <c r="E634" s="4" t="s">
        <v>2240</v>
      </c>
      <c r="F634" s="4" t="s">
        <v>2241</v>
      </c>
      <c r="G634" s="3" t="s">
        <v>2233</v>
      </c>
      <c r="H634" s="2" t="s">
        <v>2223</v>
      </c>
      <c r="I634" s="2"/>
      <c r="J634" s="5"/>
      <c r="K634" s="6" t="n">
        <v>125</v>
      </c>
      <c r="L634" s="3" t="s">
        <v>2233</v>
      </c>
      <c r="M634" s="3" t="s">
        <v>25</v>
      </c>
      <c r="N634" s="2"/>
      <c r="O634" s="2"/>
      <c r="P634" s="7" t="n">
        <v>0</v>
      </c>
      <c r="Q634" s="2"/>
      <c r="R634" s="3" t="s">
        <v>26</v>
      </c>
      <c r="S634" s="3" t="s">
        <v>1593</v>
      </c>
    </row>
    <row r="635" customFormat="false" ht="15" hidden="false" customHeight="false" outlineLevel="0" collapsed="false">
      <c r="A635" s="2" t="n">
        <v>634</v>
      </c>
      <c r="B635" s="3" t="s">
        <v>1593</v>
      </c>
      <c r="C635" s="2"/>
      <c r="D635" s="2" t="s">
        <v>2242</v>
      </c>
      <c r="E635" s="4" t="s">
        <v>2243</v>
      </c>
      <c r="F635" s="4" t="s">
        <v>2244</v>
      </c>
      <c r="G635" s="3" t="s">
        <v>2245</v>
      </c>
      <c r="H635" s="3" t="s">
        <v>2246</v>
      </c>
      <c r="I635" s="2"/>
      <c r="J635" s="5"/>
      <c r="K635" s="6" t="n">
        <v>85</v>
      </c>
      <c r="L635" s="3" t="s">
        <v>2245</v>
      </c>
      <c r="M635" s="3" t="s">
        <v>25</v>
      </c>
      <c r="N635" s="2"/>
      <c r="O635" s="2"/>
      <c r="P635" s="7" t="n">
        <v>0</v>
      </c>
      <c r="Q635" s="2"/>
      <c r="R635" s="3" t="s">
        <v>26</v>
      </c>
      <c r="S635" s="3" t="s">
        <v>1593</v>
      </c>
    </row>
    <row r="636" customFormat="false" ht="15" hidden="false" customHeight="false" outlineLevel="0" collapsed="false">
      <c r="A636" s="2" t="n">
        <v>635</v>
      </c>
      <c r="B636" s="3" t="s">
        <v>1593</v>
      </c>
      <c r="C636" s="2"/>
      <c r="D636" s="2" t="s">
        <v>2242</v>
      </c>
      <c r="E636" s="4" t="s">
        <v>2247</v>
      </c>
      <c r="F636" s="4" t="s">
        <v>2248</v>
      </c>
      <c r="G636" s="3" t="s">
        <v>2245</v>
      </c>
      <c r="H636" s="3" t="s">
        <v>2249</v>
      </c>
      <c r="I636" s="2"/>
      <c r="J636" s="5"/>
      <c r="K636" s="6" t="n">
        <v>195</v>
      </c>
      <c r="L636" s="3" t="s">
        <v>2245</v>
      </c>
      <c r="M636" s="3" t="s">
        <v>25</v>
      </c>
      <c r="N636" s="2"/>
      <c r="O636" s="2"/>
      <c r="P636" s="7" t="n">
        <v>0</v>
      </c>
      <c r="Q636" s="2"/>
      <c r="R636" s="3" t="s">
        <v>26</v>
      </c>
      <c r="S636" s="3" t="s">
        <v>1593</v>
      </c>
    </row>
    <row r="637" customFormat="false" ht="15" hidden="false" customHeight="false" outlineLevel="0" collapsed="false">
      <c r="A637" s="2" t="n">
        <v>636</v>
      </c>
      <c r="B637" s="3" t="s">
        <v>1593</v>
      </c>
      <c r="C637" s="2"/>
      <c r="D637" s="2" t="s">
        <v>2250</v>
      </c>
      <c r="E637" s="4" t="s">
        <v>2251</v>
      </c>
      <c r="F637" s="4" t="s">
        <v>2252</v>
      </c>
      <c r="G637" s="3" t="s">
        <v>2253</v>
      </c>
      <c r="H637" s="2"/>
      <c r="I637" s="2"/>
      <c r="J637" s="5"/>
      <c r="K637" s="6" t="n">
        <v>120</v>
      </c>
      <c r="L637" s="3" t="s">
        <v>2253</v>
      </c>
      <c r="M637" s="3" t="s">
        <v>25</v>
      </c>
      <c r="N637" s="2"/>
      <c r="O637" s="2"/>
      <c r="P637" s="7" t="n">
        <v>0</v>
      </c>
      <c r="Q637" s="2"/>
      <c r="R637" s="3" t="s">
        <v>26</v>
      </c>
      <c r="S637" s="3" t="s">
        <v>1593</v>
      </c>
    </row>
    <row r="638" customFormat="false" ht="15" hidden="false" customHeight="false" outlineLevel="0" collapsed="false">
      <c r="A638" s="2" t="n">
        <v>637</v>
      </c>
      <c r="B638" s="3" t="s">
        <v>1593</v>
      </c>
      <c r="C638" s="2"/>
      <c r="D638" s="2" t="s">
        <v>2254</v>
      </c>
      <c r="E638" s="4" t="s">
        <v>2255</v>
      </c>
      <c r="F638" s="4" t="s">
        <v>2256</v>
      </c>
      <c r="G638" s="3" t="s">
        <v>2257</v>
      </c>
      <c r="H638" s="2"/>
      <c r="I638" s="2"/>
      <c r="J638" s="5"/>
      <c r="K638" s="6" t="n">
        <v>85</v>
      </c>
      <c r="L638" s="3" t="s">
        <v>2257</v>
      </c>
      <c r="M638" s="3" t="s">
        <v>25</v>
      </c>
      <c r="N638" s="2"/>
      <c r="O638" s="2"/>
      <c r="P638" s="7" t="n">
        <v>0</v>
      </c>
      <c r="Q638" s="2"/>
      <c r="R638" s="3" t="s">
        <v>26</v>
      </c>
      <c r="S638" s="3" t="s">
        <v>1593</v>
      </c>
    </row>
    <row r="639" customFormat="false" ht="15" hidden="false" customHeight="false" outlineLevel="0" collapsed="false">
      <c r="A639" s="2" t="n">
        <v>638</v>
      </c>
      <c r="B639" s="3" t="s">
        <v>1593</v>
      </c>
      <c r="C639" s="2"/>
      <c r="D639" s="2" t="s">
        <v>2258</v>
      </c>
      <c r="E639" s="4" t="s">
        <v>2259</v>
      </c>
      <c r="F639" s="4" t="s">
        <v>2260</v>
      </c>
      <c r="G639" s="3" t="s">
        <v>2261</v>
      </c>
      <c r="H639" s="2"/>
      <c r="I639" s="2"/>
      <c r="J639" s="5"/>
      <c r="K639" s="6" t="n">
        <v>12</v>
      </c>
      <c r="L639" s="3" t="s">
        <v>2261</v>
      </c>
      <c r="M639" s="3" t="s">
        <v>25</v>
      </c>
      <c r="N639" s="2"/>
      <c r="O639" s="2"/>
      <c r="P639" s="7" t="n">
        <v>0</v>
      </c>
      <c r="Q639" s="2"/>
      <c r="R639" s="3" t="s">
        <v>26</v>
      </c>
      <c r="S639" s="3" t="s">
        <v>1593</v>
      </c>
    </row>
    <row r="640" customFormat="false" ht="15" hidden="false" customHeight="false" outlineLevel="0" collapsed="false">
      <c r="A640" s="2" t="n">
        <v>639</v>
      </c>
      <c r="B640" s="3" t="s">
        <v>1593</v>
      </c>
      <c r="C640" s="2"/>
      <c r="D640" s="2" t="s">
        <v>2262</v>
      </c>
      <c r="E640" s="4" t="s">
        <v>2263</v>
      </c>
      <c r="F640" s="4" t="s">
        <v>2264</v>
      </c>
      <c r="G640" s="3" t="s">
        <v>2265</v>
      </c>
      <c r="H640" s="2"/>
      <c r="I640" s="2"/>
      <c r="J640" s="5"/>
      <c r="K640" s="6" t="n">
        <v>50</v>
      </c>
      <c r="L640" s="3" t="s">
        <v>2265</v>
      </c>
      <c r="M640" s="3" t="s">
        <v>25</v>
      </c>
      <c r="N640" s="2"/>
      <c r="O640" s="2"/>
      <c r="P640" s="7" t="n">
        <v>0</v>
      </c>
      <c r="Q640" s="2"/>
      <c r="R640" s="3" t="s">
        <v>26</v>
      </c>
      <c r="S640" s="3" t="s">
        <v>1593</v>
      </c>
    </row>
    <row r="641" customFormat="false" ht="15" hidden="false" customHeight="false" outlineLevel="0" collapsed="false">
      <c r="A641" s="2" t="n">
        <v>640</v>
      </c>
      <c r="B641" s="3" t="s">
        <v>1593</v>
      </c>
      <c r="C641" s="2"/>
      <c r="D641" s="2" t="s">
        <v>2266</v>
      </c>
      <c r="E641" s="4" t="s">
        <v>2267</v>
      </c>
      <c r="F641" s="4" t="s">
        <v>2268</v>
      </c>
      <c r="G641" s="3" t="s">
        <v>2269</v>
      </c>
      <c r="H641" s="2" t="s">
        <v>2270</v>
      </c>
      <c r="I641" s="2"/>
      <c r="J641" s="5"/>
      <c r="K641" s="6" t="n">
        <v>79</v>
      </c>
      <c r="L641" s="3" t="s">
        <v>2269</v>
      </c>
      <c r="M641" s="3" t="s">
        <v>25</v>
      </c>
      <c r="N641" s="2"/>
      <c r="O641" s="2"/>
      <c r="P641" s="7" t="n">
        <v>0</v>
      </c>
      <c r="Q641" s="2"/>
      <c r="R641" s="3" t="s">
        <v>26</v>
      </c>
      <c r="S641" s="3" t="s">
        <v>1593</v>
      </c>
    </row>
    <row r="642" customFormat="false" ht="15" hidden="false" customHeight="false" outlineLevel="0" collapsed="false">
      <c r="A642" s="2" t="n">
        <v>641</v>
      </c>
      <c r="B642" s="3" t="s">
        <v>1593</v>
      </c>
      <c r="C642" s="2"/>
      <c r="D642" s="2" t="s">
        <v>2271</v>
      </c>
      <c r="E642" s="4" t="s">
        <v>2272</v>
      </c>
      <c r="F642" s="4" t="s">
        <v>2273</v>
      </c>
      <c r="G642" s="3" t="s">
        <v>2274</v>
      </c>
      <c r="H642" s="2"/>
      <c r="I642" s="2"/>
      <c r="J642" s="5"/>
      <c r="K642" s="6" t="n">
        <v>220</v>
      </c>
      <c r="L642" s="3" t="s">
        <v>2274</v>
      </c>
      <c r="M642" s="3" t="s">
        <v>25</v>
      </c>
      <c r="N642" s="2"/>
      <c r="O642" s="2"/>
      <c r="P642" s="7" t="n">
        <v>0</v>
      </c>
      <c r="Q642" s="2"/>
      <c r="R642" s="3" t="s">
        <v>26</v>
      </c>
      <c r="S642" s="3" t="s">
        <v>1593</v>
      </c>
    </row>
    <row r="643" customFormat="false" ht="15" hidden="false" customHeight="false" outlineLevel="0" collapsed="false">
      <c r="A643" s="2" t="n">
        <v>642</v>
      </c>
      <c r="B643" s="3" t="s">
        <v>1593</v>
      </c>
      <c r="C643" s="2"/>
      <c r="D643" s="2" t="s">
        <v>2275</v>
      </c>
      <c r="E643" s="4" t="s">
        <v>2276</v>
      </c>
      <c r="F643" s="4" t="s">
        <v>2277</v>
      </c>
      <c r="G643" s="3" t="s">
        <v>2278</v>
      </c>
      <c r="H643" s="2"/>
      <c r="I643" s="2"/>
      <c r="J643" s="5"/>
      <c r="K643" s="6" t="n">
        <v>89</v>
      </c>
      <c r="L643" s="3" t="s">
        <v>2278</v>
      </c>
      <c r="M643" s="3" t="s">
        <v>25</v>
      </c>
      <c r="N643" s="2"/>
      <c r="O643" s="2"/>
      <c r="P643" s="7" t="n">
        <v>0</v>
      </c>
      <c r="Q643" s="2"/>
      <c r="R643" s="3" t="s">
        <v>26</v>
      </c>
      <c r="S643" s="3" t="s">
        <v>1593</v>
      </c>
    </row>
    <row r="644" customFormat="false" ht="15" hidden="false" customHeight="false" outlineLevel="0" collapsed="false">
      <c r="A644" s="2" t="n">
        <v>643</v>
      </c>
      <c r="B644" s="3" t="s">
        <v>1593</v>
      </c>
      <c r="C644" s="2"/>
      <c r="D644" s="2" t="s">
        <v>2279</v>
      </c>
      <c r="E644" s="4" t="s">
        <v>2280</v>
      </c>
      <c r="F644" s="4" t="s">
        <v>2281</v>
      </c>
      <c r="G644" s="3" t="s">
        <v>2282</v>
      </c>
      <c r="H644" s="2"/>
      <c r="I644" s="2"/>
      <c r="J644" s="5"/>
      <c r="K644" s="6" t="n">
        <v>30</v>
      </c>
      <c r="L644" s="3" t="s">
        <v>2282</v>
      </c>
      <c r="M644" s="3" t="s">
        <v>25</v>
      </c>
      <c r="N644" s="2"/>
      <c r="O644" s="2"/>
      <c r="P644" s="7" t="n">
        <v>0</v>
      </c>
      <c r="Q644" s="2"/>
      <c r="R644" s="3" t="s">
        <v>26</v>
      </c>
      <c r="S644" s="3" t="s">
        <v>1593</v>
      </c>
    </row>
    <row r="645" customFormat="false" ht="15" hidden="false" customHeight="false" outlineLevel="0" collapsed="false">
      <c r="A645" s="2" t="n">
        <v>644</v>
      </c>
      <c r="B645" s="3" t="s">
        <v>1376</v>
      </c>
      <c r="C645" s="3" t="s">
        <v>2283</v>
      </c>
      <c r="D645" s="2" t="s">
        <v>2284</v>
      </c>
      <c r="E645" s="4" t="s">
        <v>2285</v>
      </c>
      <c r="F645" s="4" t="s">
        <v>2286</v>
      </c>
      <c r="G645" s="3" t="s">
        <v>2287</v>
      </c>
      <c r="H645" s="2"/>
      <c r="I645" s="2"/>
      <c r="J645" s="5"/>
      <c r="K645" s="6" t="n">
        <v>15</v>
      </c>
      <c r="L645" s="3" t="s">
        <v>2287</v>
      </c>
      <c r="M645" s="3" t="s">
        <v>25</v>
      </c>
      <c r="N645" s="2"/>
      <c r="O645" s="2"/>
      <c r="P645" s="7" t="n">
        <v>0</v>
      </c>
      <c r="Q645" s="2"/>
      <c r="R645" s="3" t="s">
        <v>26</v>
      </c>
      <c r="S645" s="3" t="s">
        <v>2283</v>
      </c>
    </row>
    <row r="646" customFormat="false" ht="15" hidden="false" customHeight="false" outlineLevel="0" collapsed="false">
      <c r="A646" s="2" t="n">
        <v>645</v>
      </c>
      <c r="B646" s="3" t="s">
        <v>1376</v>
      </c>
      <c r="C646" s="3" t="s">
        <v>2283</v>
      </c>
      <c r="D646" s="2" t="s">
        <v>2288</v>
      </c>
      <c r="E646" s="4" t="s">
        <v>2289</v>
      </c>
      <c r="F646" s="4" t="s">
        <v>2290</v>
      </c>
      <c r="G646" s="3" t="s">
        <v>2291</v>
      </c>
      <c r="H646" s="2"/>
      <c r="I646" s="2"/>
      <c r="J646" s="5"/>
      <c r="K646" s="6" t="n">
        <v>420</v>
      </c>
      <c r="L646" s="3" t="s">
        <v>2291</v>
      </c>
      <c r="M646" s="3" t="s">
        <v>25</v>
      </c>
      <c r="N646" s="2"/>
      <c r="O646" s="2"/>
      <c r="P646" s="7" t="n">
        <v>0</v>
      </c>
      <c r="Q646" s="2"/>
      <c r="R646" s="3" t="s">
        <v>26</v>
      </c>
      <c r="S646" s="3" t="s">
        <v>2283</v>
      </c>
    </row>
    <row r="647" customFormat="false" ht="15" hidden="false" customHeight="false" outlineLevel="0" collapsed="false">
      <c r="A647" s="2" t="n">
        <v>646</v>
      </c>
      <c r="B647" s="3" t="s">
        <v>1376</v>
      </c>
      <c r="C647" s="3" t="s">
        <v>2283</v>
      </c>
      <c r="D647" s="2" t="s">
        <v>2292</v>
      </c>
      <c r="E647" s="4" t="s">
        <v>2293</v>
      </c>
      <c r="F647" s="4" t="s">
        <v>2294</v>
      </c>
      <c r="G647" s="3" t="s">
        <v>2295</v>
      </c>
      <c r="H647" s="2"/>
      <c r="I647" s="2"/>
      <c r="J647" s="5"/>
      <c r="K647" s="6" t="n">
        <v>380</v>
      </c>
      <c r="L647" s="3" t="s">
        <v>2295</v>
      </c>
      <c r="M647" s="3" t="s">
        <v>25</v>
      </c>
      <c r="N647" s="2"/>
      <c r="O647" s="2"/>
      <c r="P647" s="7" t="n">
        <v>0</v>
      </c>
      <c r="Q647" s="2"/>
      <c r="R647" s="3" t="s">
        <v>26</v>
      </c>
      <c r="S647" s="3" t="s">
        <v>2283</v>
      </c>
    </row>
    <row r="648" customFormat="false" ht="15" hidden="false" customHeight="false" outlineLevel="0" collapsed="false">
      <c r="A648" s="2" t="n">
        <v>647</v>
      </c>
      <c r="B648" s="3" t="s">
        <v>1376</v>
      </c>
      <c r="C648" s="3" t="s">
        <v>2283</v>
      </c>
      <c r="D648" s="2" t="s">
        <v>2296</v>
      </c>
      <c r="E648" s="4" t="s">
        <v>2297</v>
      </c>
      <c r="F648" s="4" t="s">
        <v>2298</v>
      </c>
      <c r="G648" s="3" t="s">
        <v>2299</v>
      </c>
      <c r="H648" s="2"/>
      <c r="I648" s="2"/>
      <c r="J648" s="5"/>
      <c r="K648" s="6" t="n">
        <v>299</v>
      </c>
      <c r="L648" s="3" t="s">
        <v>2299</v>
      </c>
      <c r="M648" s="3" t="s">
        <v>25</v>
      </c>
      <c r="N648" s="2"/>
      <c r="O648" s="2"/>
      <c r="P648" s="7" t="n">
        <v>0</v>
      </c>
      <c r="Q648" s="2"/>
      <c r="R648" s="3" t="s">
        <v>26</v>
      </c>
      <c r="S648" s="3" t="s">
        <v>2283</v>
      </c>
    </row>
    <row r="649" customFormat="false" ht="15" hidden="false" customHeight="false" outlineLevel="0" collapsed="false">
      <c r="A649" s="2" t="n">
        <v>648</v>
      </c>
      <c r="B649" s="3" t="s">
        <v>1376</v>
      </c>
      <c r="C649" s="3" t="s">
        <v>2283</v>
      </c>
      <c r="D649" s="2" t="s">
        <v>2300</v>
      </c>
      <c r="E649" s="4" t="s">
        <v>2301</v>
      </c>
      <c r="F649" s="4" t="s">
        <v>2302</v>
      </c>
      <c r="G649" s="3" t="s">
        <v>2303</v>
      </c>
      <c r="H649" s="2"/>
      <c r="I649" s="2"/>
      <c r="J649" s="5"/>
      <c r="K649" s="6" t="n">
        <v>150</v>
      </c>
      <c r="L649" s="3" t="s">
        <v>2303</v>
      </c>
      <c r="M649" s="3" t="s">
        <v>25</v>
      </c>
      <c r="N649" s="2"/>
      <c r="O649" s="2"/>
      <c r="P649" s="7" t="n">
        <v>0</v>
      </c>
      <c r="Q649" s="2"/>
      <c r="R649" s="3" t="s">
        <v>26</v>
      </c>
      <c r="S649" s="3" t="s">
        <v>2283</v>
      </c>
    </row>
    <row r="650" customFormat="false" ht="15" hidden="false" customHeight="false" outlineLevel="0" collapsed="false">
      <c r="A650" s="2" t="n">
        <v>649</v>
      </c>
      <c r="B650" s="3" t="s">
        <v>1376</v>
      </c>
      <c r="C650" s="3" t="s">
        <v>2283</v>
      </c>
      <c r="D650" s="2" t="s">
        <v>2304</v>
      </c>
      <c r="E650" s="4" t="s">
        <v>2305</v>
      </c>
      <c r="F650" s="4" t="s">
        <v>2306</v>
      </c>
      <c r="G650" s="3" t="s">
        <v>2307</v>
      </c>
      <c r="H650" s="2"/>
      <c r="I650" s="2"/>
      <c r="J650" s="5"/>
      <c r="K650" s="6" t="n">
        <v>70</v>
      </c>
      <c r="L650" s="3" t="s">
        <v>2307</v>
      </c>
      <c r="M650" s="3" t="s">
        <v>25</v>
      </c>
      <c r="N650" s="2"/>
      <c r="O650" s="2"/>
      <c r="P650" s="7" t="n">
        <v>0</v>
      </c>
      <c r="Q650" s="2"/>
      <c r="R650" s="3" t="s">
        <v>26</v>
      </c>
      <c r="S650" s="3" t="s">
        <v>2283</v>
      </c>
    </row>
    <row r="651" customFormat="false" ht="15" hidden="false" customHeight="false" outlineLevel="0" collapsed="false">
      <c r="A651" s="2" t="n">
        <v>650</v>
      </c>
      <c r="B651" s="3" t="s">
        <v>1376</v>
      </c>
      <c r="C651" s="3" t="s">
        <v>2283</v>
      </c>
      <c r="D651" s="2" t="s">
        <v>2308</v>
      </c>
      <c r="E651" s="4" t="s">
        <v>2309</v>
      </c>
      <c r="F651" s="4" t="s">
        <v>2310</v>
      </c>
      <c r="G651" s="3" t="s">
        <v>2311</v>
      </c>
      <c r="H651" s="2" t="s">
        <v>1445</v>
      </c>
      <c r="I651" s="2"/>
      <c r="J651" s="5"/>
      <c r="K651" s="6" t="n">
        <v>15</v>
      </c>
      <c r="L651" s="3" t="s">
        <v>2311</v>
      </c>
      <c r="M651" s="3" t="s">
        <v>25</v>
      </c>
      <c r="N651" s="2"/>
      <c r="O651" s="2"/>
      <c r="P651" s="7" t="n">
        <v>0</v>
      </c>
      <c r="Q651" s="2"/>
      <c r="R651" s="3" t="s">
        <v>26</v>
      </c>
      <c r="S651" s="3" t="s">
        <v>2283</v>
      </c>
    </row>
    <row r="652" customFormat="false" ht="15" hidden="false" customHeight="false" outlineLevel="0" collapsed="false">
      <c r="A652" s="2" t="n">
        <v>651</v>
      </c>
      <c r="B652" s="3" t="s">
        <v>1376</v>
      </c>
      <c r="C652" s="3" t="s">
        <v>2283</v>
      </c>
      <c r="D652" s="2" t="s">
        <v>2308</v>
      </c>
      <c r="E652" s="4" t="s">
        <v>2312</v>
      </c>
      <c r="F652" s="4" t="s">
        <v>2313</v>
      </c>
      <c r="G652" s="3" t="s">
        <v>2311</v>
      </c>
      <c r="H652" s="2" t="s">
        <v>1451</v>
      </c>
      <c r="I652" s="2"/>
      <c r="J652" s="5"/>
      <c r="K652" s="6" t="n">
        <v>15</v>
      </c>
      <c r="L652" s="3" t="s">
        <v>2311</v>
      </c>
      <c r="M652" s="3" t="s">
        <v>25</v>
      </c>
      <c r="N652" s="2"/>
      <c r="O652" s="2"/>
      <c r="P652" s="7" t="n">
        <v>0</v>
      </c>
      <c r="Q652" s="2"/>
      <c r="R652" s="3" t="s">
        <v>26</v>
      </c>
      <c r="S652" s="3" t="s">
        <v>2283</v>
      </c>
    </row>
    <row r="653" customFormat="false" ht="15" hidden="false" customHeight="false" outlineLevel="0" collapsed="false">
      <c r="A653" s="2" t="n">
        <v>652</v>
      </c>
      <c r="B653" s="3" t="s">
        <v>1376</v>
      </c>
      <c r="C653" s="3" t="s">
        <v>2283</v>
      </c>
      <c r="D653" s="2" t="s">
        <v>2308</v>
      </c>
      <c r="E653" s="4" t="s">
        <v>2314</v>
      </c>
      <c r="F653" s="4" t="s">
        <v>2315</v>
      </c>
      <c r="G653" s="3" t="s">
        <v>2311</v>
      </c>
      <c r="H653" s="2" t="s">
        <v>1457</v>
      </c>
      <c r="I653" s="2"/>
      <c r="J653" s="5"/>
      <c r="K653" s="6" t="n">
        <v>18</v>
      </c>
      <c r="L653" s="3" t="s">
        <v>2311</v>
      </c>
      <c r="M653" s="3" t="s">
        <v>25</v>
      </c>
      <c r="N653" s="2"/>
      <c r="O653" s="2"/>
      <c r="P653" s="7" t="n">
        <v>0</v>
      </c>
      <c r="Q653" s="2"/>
      <c r="R653" s="3" t="s">
        <v>26</v>
      </c>
      <c r="S653" s="3" t="s">
        <v>2283</v>
      </c>
    </row>
    <row r="654" customFormat="false" ht="15" hidden="false" customHeight="false" outlineLevel="0" collapsed="false">
      <c r="A654" s="2" t="n">
        <v>653</v>
      </c>
      <c r="B654" s="3" t="s">
        <v>1376</v>
      </c>
      <c r="C654" s="3" t="s">
        <v>2283</v>
      </c>
      <c r="D654" s="2" t="s">
        <v>2308</v>
      </c>
      <c r="E654" s="4" t="s">
        <v>2316</v>
      </c>
      <c r="F654" s="4" t="s">
        <v>2317</v>
      </c>
      <c r="G654" s="3" t="s">
        <v>2311</v>
      </c>
      <c r="H654" s="2" t="s">
        <v>1463</v>
      </c>
      <c r="I654" s="2"/>
      <c r="J654" s="5"/>
      <c r="K654" s="6" t="n">
        <v>18</v>
      </c>
      <c r="L654" s="3" t="s">
        <v>2311</v>
      </c>
      <c r="M654" s="3" t="s">
        <v>25</v>
      </c>
      <c r="N654" s="2"/>
      <c r="O654" s="2"/>
      <c r="P654" s="7" t="n">
        <v>0</v>
      </c>
      <c r="Q654" s="2"/>
      <c r="R654" s="3" t="s">
        <v>26</v>
      </c>
      <c r="S654" s="3" t="s">
        <v>2283</v>
      </c>
    </row>
    <row r="655" customFormat="false" ht="15" hidden="false" customHeight="false" outlineLevel="0" collapsed="false">
      <c r="A655" s="2" t="n">
        <v>654</v>
      </c>
      <c r="B655" s="3" t="s">
        <v>1376</v>
      </c>
      <c r="C655" s="3" t="s">
        <v>2283</v>
      </c>
      <c r="D655" s="2" t="s">
        <v>2308</v>
      </c>
      <c r="E655" s="4" t="s">
        <v>2318</v>
      </c>
      <c r="F655" s="4" t="s">
        <v>2319</v>
      </c>
      <c r="G655" s="3" t="s">
        <v>2311</v>
      </c>
      <c r="H655" s="2" t="s">
        <v>1843</v>
      </c>
      <c r="I655" s="2"/>
      <c r="J655" s="5"/>
      <c r="K655" s="6" t="n">
        <v>20</v>
      </c>
      <c r="L655" s="3" t="s">
        <v>2311</v>
      </c>
      <c r="M655" s="3" t="s">
        <v>25</v>
      </c>
      <c r="N655" s="2"/>
      <c r="O655" s="2"/>
      <c r="P655" s="7" t="n">
        <v>0</v>
      </c>
      <c r="Q655" s="2"/>
      <c r="R655" s="3" t="s">
        <v>26</v>
      </c>
      <c r="S655" s="3" t="s">
        <v>2283</v>
      </c>
    </row>
    <row r="656" customFormat="false" ht="15" hidden="false" customHeight="false" outlineLevel="0" collapsed="false">
      <c r="A656" s="2" t="n">
        <v>655</v>
      </c>
      <c r="B656" s="3" t="s">
        <v>1376</v>
      </c>
      <c r="C656" s="3" t="s">
        <v>2283</v>
      </c>
      <c r="D656" s="2" t="s">
        <v>2308</v>
      </c>
      <c r="E656" s="4" t="s">
        <v>2320</v>
      </c>
      <c r="F656" s="4" t="s">
        <v>2321</v>
      </c>
      <c r="G656" s="3" t="s">
        <v>2311</v>
      </c>
      <c r="H656" s="2" t="s">
        <v>1912</v>
      </c>
      <c r="I656" s="2"/>
      <c r="J656" s="5"/>
      <c r="K656" s="6" t="n">
        <v>20</v>
      </c>
      <c r="L656" s="3" t="s">
        <v>2311</v>
      </c>
      <c r="M656" s="3" t="s">
        <v>25</v>
      </c>
      <c r="N656" s="2"/>
      <c r="O656" s="2"/>
      <c r="P656" s="7" t="n">
        <v>0</v>
      </c>
      <c r="Q656" s="2"/>
      <c r="R656" s="3" t="s">
        <v>26</v>
      </c>
      <c r="S656" s="3" t="s">
        <v>2283</v>
      </c>
    </row>
    <row r="657" customFormat="false" ht="15" hidden="false" customHeight="false" outlineLevel="0" collapsed="false">
      <c r="A657" s="2" t="n">
        <v>656</v>
      </c>
      <c r="B657" s="3" t="s">
        <v>1376</v>
      </c>
      <c r="C657" s="3" t="s">
        <v>2283</v>
      </c>
      <c r="D657" s="2" t="s">
        <v>2308</v>
      </c>
      <c r="E657" s="4" t="s">
        <v>2322</v>
      </c>
      <c r="F657" s="4" t="s">
        <v>2323</v>
      </c>
      <c r="G657" s="3" t="s">
        <v>2311</v>
      </c>
      <c r="H657" s="2" t="s">
        <v>1915</v>
      </c>
      <c r="I657" s="2"/>
      <c r="J657" s="5"/>
      <c r="K657" s="6" t="n">
        <v>20</v>
      </c>
      <c r="L657" s="3" t="s">
        <v>2311</v>
      </c>
      <c r="M657" s="3" t="s">
        <v>25</v>
      </c>
      <c r="N657" s="2"/>
      <c r="O657" s="2"/>
      <c r="P657" s="7" t="n">
        <v>0</v>
      </c>
      <c r="Q657" s="2"/>
      <c r="R657" s="3" t="s">
        <v>26</v>
      </c>
      <c r="S657" s="3" t="s">
        <v>2283</v>
      </c>
    </row>
    <row r="658" customFormat="false" ht="15" hidden="false" customHeight="false" outlineLevel="0" collapsed="false">
      <c r="A658" s="2" t="n">
        <v>657</v>
      </c>
      <c r="B658" s="3" t="s">
        <v>1376</v>
      </c>
      <c r="C658" s="3" t="s">
        <v>2283</v>
      </c>
      <c r="D658" s="2" t="s">
        <v>2308</v>
      </c>
      <c r="E658" s="4" t="s">
        <v>2324</v>
      </c>
      <c r="F658" s="4" t="s">
        <v>2325</v>
      </c>
      <c r="G658" s="3" t="s">
        <v>2311</v>
      </c>
      <c r="H658" s="2" t="s">
        <v>1918</v>
      </c>
      <c r="I658" s="2"/>
      <c r="J658" s="5"/>
      <c r="K658" s="6" t="n">
        <v>24</v>
      </c>
      <c r="L658" s="3" t="s">
        <v>2311</v>
      </c>
      <c r="M658" s="3" t="s">
        <v>25</v>
      </c>
      <c r="N658" s="2"/>
      <c r="O658" s="2"/>
      <c r="P658" s="7" t="n">
        <v>0</v>
      </c>
      <c r="Q658" s="2"/>
      <c r="R658" s="3" t="s">
        <v>26</v>
      </c>
      <c r="S658" s="3" t="s">
        <v>2283</v>
      </c>
    </row>
    <row r="659" customFormat="false" ht="15" hidden="false" customHeight="false" outlineLevel="0" collapsed="false">
      <c r="A659" s="2" t="n">
        <v>658</v>
      </c>
      <c r="B659" s="3" t="s">
        <v>1376</v>
      </c>
      <c r="C659" s="3" t="s">
        <v>2283</v>
      </c>
      <c r="D659" s="2" t="s">
        <v>2308</v>
      </c>
      <c r="E659" s="4" t="s">
        <v>2326</v>
      </c>
      <c r="F659" s="4" t="s">
        <v>2327</v>
      </c>
      <c r="G659" s="3" t="s">
        <v>2311</v>
      </c>
      <c r="H659" s="2" t="s">
        <v>1921</v>
      </c>
      <c r="I659" s="2"/>
      <c r="J659" s="5"/>
      <c r="K659" s="6" t="n">
        <v>28</v>
      </c>
      <c r="L659" s="3" t="s">
        <v>2311</v>
      </c>
      <c r="M659" s="3" t="s">
        <v>25</v>
      </c>
      <c r="N659" s="2"/>
      <c r="O659" s="2"/>
      <c r="P659" s="7" t="n">
        <v>0</v>
      </c>
      <c r="Q659" s="2"/>
      <c r="R659" s="3" t="s">
        <v>26</v>
      </c>
      <c r="S659" s="3" t="s">
        <v>2283</v>
      </c>
    </row>
    <row r="660" customFormat="false" ht="15" hidden="false" customHeight="false" outlineLevel="0" collapsed="false">
      <c r="A660" s="2" t="n">
        <v>659</v>
      </c>
      <c r="B660" s="3" t="s">
        <v>1376</v>
      </c>
      <c r="C660" s="3" t="s">
        <v>2283</v>
      </c>
      <c r="D660" s="2" t="s">
        <v>2308</v>
      </c>
      <c r="E660" s="4" t="s">
        <v>2328</v>
      </c>
      <c r="F660" s="4" t="s">
        <v>2329</v>
      </c>
      <c r="G660" s="3" t="s">
        <v>2311</v>
      </c>
      <c r="H660" s="2" t="s">
        <v>1924</v>
      </c>
      <c r="I660" s="2"/>
      <c r="J660" s="5"/>
      <c r="K660" s="6" t="n">
        <v>35</v>
      </c>
      <c r="L660" s="3" t="s">
        <v>2311</v>
      </c>
      <c r="M660" s="3" t="s">
        <v>25</v>
      </c>
      <c r="N660" s="2"/>
      <c r="O660" s="2"/>
      <c r="P660" s="7" t="n">
        <v>0</v>
      </c>
      <c r="Q660" s="2"/>
      <c r="R660" s="3" t="s">
        <v>26</v>
      </c>
      <c r="S660" s="3" t="s">
        <v>2283</v>
      </c>
    </row>
    <row r="661" customFormat="false" ht="15" hidden="false" customHeight="false" outlineLevel="0" collapsed="false">
      <c r="A661" s="2" t="n">
        <v>660</v>
      </c>
      <c r="B661" s="3" t="s">
        <v>1376</v>
      </c>
      <c r="C661" s="3" t="s">
        <v>2283</v>
      </c>
      <c r="D661" s="2" t="s">
        <v>2308</v>
      </c>
      <c r="E661" s="4" t="s">
        <v>2330</v>
      </c>
      <c r="F661" s="4" t="s">
        <v>2331</v>
      </c>
      <c r="G661" s="3" t="s">
        <v>2311</v>
      </c>
      <c r="H661" s="2" t="s">
        <v>1927</v>
      </c>
      <c r="I661" s="2"/>
      <c r="J661" s="5"/>
      <c r="K661" s="6" t="n">
        <v>38</v>
      </c>
      <c r="L661" s="3" t="s">
        <v>2311</v>
      </c>
      <c r="M661" s="3" t="s">
        <v>25</v>
      </c>
      <c r="N661" s="2"/>
      <c r="O661" s="2"/>
      <c r="P661" s="7" t="n">
        <v>0</v>
      </c>
      <c r="Q661" s="2"/>
      <c r="R661" s="3" t="s">
        <v>26</v>
      </c>
      <c r="S661" s="3" t="s">
        <v>2283</v>
      </c>
    </row>
    <row r="662" customFormat="false" ht="15" hidden="false" customHeight="false" outlineLevel="0" collapsed="false">
      <c r="A662" s="2" t="n">
        <v>661</v>
      </c>
      <c r="B662" s="3" t="s">
        <v>1376</v>
      </c>
      <c r="C662" s="3" t="s">
        <v>2283</v>
      </c>
      <c r="D662" s="2" t="s">
        <v>2308</v>
      </c>
      <c r="E662" s="4" t="s">
        <v>2332</v>
      </c>
      <c r="F662" s="4" t="s">
        <v>2333</v>
      </c>
      <c r="G662" s="3" t="s">
        <v>2311</v>
      </c>
      <c r="H662" s="2" t="s">
        <v>1930</v>
      </c>
      <c r="I662" s="2"/>
      <c r="J662" s="5"/>
      <c r="K662" s="6" t="n">
        <v>40</v>
      </c>
      <c r="L662" s="3" t="s">
        <v>2311</v>
      </c>
      <c r="M662" s="3" t="s">
        <v>25</v>
      </c>
      <c r="N662" s="2"/>
      <c r="O662" s="2"/>
      <c r="P662" s="7" t="n">
        <v>0</v>
      </c>
      <c r="Q662" s="2"/>
      <c r="R662" s="3" t="s">
        <v>26</v>
      </c>
      <c r="S662" s="3" t="s">
        <v>2283</v>
      </c>
    </row>
    <row r="663" customFormat="false" ht="15" hidden="false" customHeight="false" outlineLevel="0" collapsed="false">
      <c r="A663" s="2" t="n">
        <v>662</v>
      </c>
      <c r="B663" s="3" t="s">
        <v>1376</v>
      </c>
      <c r="C663" s="3" t="s">
        <v>2283</v>
      </c>
      <c r="D663" s="2" t="s">
        <v>2308</v>
      </c>
      <c r="E663" s="4" t="s">
        <v>2334</v>
      </c>
      <c r="F663" s="4" t="s">
        <v>2335</v>
      </c>
      <c r="G663" s="3" t="s">
        <v>2311</v>
      </c>
      <c r="H663" s="2" t="s">
        <v>1442</v>
      </c>
      <c r="I663" s="2"/>
      <c r="J663" s="5"/>
      <c r="K663" s="6" t="n">
        <v>10</v>
      </c>
      <c r="L663" s="3" t="s">
        <v>2311</v>
      </c>
      <c r="M663" s="3" t="s">
        <v>25</v>
      </c>
      <c r="N663" s="2"/>
      <c r="O663" s="2"/>
      <c r="P663" s="7" t="n">
        <v>0</v>
      </c>
      <c r="Q663" s="2"/>
      <c r="R663" s="3" t="s">
        <v>26</v>
      </c>
      <c r="S663" s="3" t="s">
        <v>2283</v>
      </c>
    </row>
    <row r="664" customFormat="false" ht="15" hidden="false" customHeight="false" outlineLevel="0" collapsed="false">
      <c r="A664" s="2" t="n">
        <v>663</v>
      </c>
      <c r="B664" s="3" t="s">
        <v>1376</v>
      </c>
      <c r="C664" s="3" t="s">
        <v>2283</v>
      </c>
      <c r="D664" s="2" t="s">
        <v>2336</v>
      </c>
      <c r="E664" s="4" t="s">
        <v>2337</v>
      </c>
      <c r="F664" s="4" t="s">
        <v>2338</v>
      </c>
      <c r="G664" s="3" t="s">
        <v>2339</v>
      </c>
      <c r="H664" s="2"/>
      <c r="I664" s="2"/>
      <c r="J664" s="5"/>
      <c r="K664" s="6" t="n">
        <v>10</v>
      </c>
      <c r="L664" s="3" t="s">
        <v>2339</v>
      </c>
      <c r="M664" s="3" t="s">
        <v>25</v>
      </c>
      <c r="N664" s="2"/>
      <c r="O664" s="2"/>
      <c r="P664" s="7" t="n">
        <v>0</v>
      </c>
      <c r="Q664" s="2"/>
      <c r="R664" s="3" t="s">
        <v>26</v>
      </c>
      <c r="S664" s="3" t="s">
        <v>2283</v>
      </c>
    </row>
    <row r="665" customFormat="false" ht="15" hidden="false" customHeight="false" outlineLevel="0" collapsed="false">
      <c r="A665" s="2" t="n">
        <v>664</v>
      </c>
      <c r="B665" s="3" t="s">
        <v>1376</v>
      </c>
      <c r="C665" s="3" t="s">
        <v>2283</v>
      </c>
      <c r="D665" s="2" t="s">
        <v>2340</v>
      </c>
      <c r="E665" s="4" t="s">
        <v>2341</v>
      </c>
      <c r="F665" s="4" t="s">
        <v>2342</v>
      </c>
      <c r="G665" s="3" t="s">
        <v>2343</v>
      </c>
      <c r="H665" s="2"/>
      <c r="I665" s="2"/>
      <c r="J665" s="5"/>
      <c r="K665" s="6" t="n">
        <v>20</v>
      </c>
      <c r="L665" s="3" t="s">
        <v>2343</v>
      </c>
      <c r="M665" s="3" t="s">
        <v>25</v>
      </c>
      <c r="N665" s="2"/>
      <c r="O665" s="2"/>
      <c r="P665" s="7" t="n">
        <v>0</v>
      </c>
      <c r="Q665" s="2"/>
      <c r="R665" s="3" t="s">
        <v>26</v>
      </c>
      <c r="S665" s="3" t="s">
        <v>2283</v>
      </c>
    </row>
    <row r="666" customFormat="false" ht="15" hidden="false" customHeight="false" outlineLevel="0" collapsed="false">
      <c r="A666" s="2" t="n">
        <v>665</v>
      </c>
      <c r="B666" s="3" t="s">
        <v>1376</v>
      </c>
      <c r="C666" s="3" t="s">
        <v>2283</v>
      </c>
      <c r="D666" s="2" t="s">
        <v>2344</v>
      </c>
      <c r="E666" s="4" t="s">
        <v>2345</v>
      </c>
      <c r="F666" s="4" t="s">
        <v>2346</v>
      </c>
      <c r="G666" s="3" t="s">
        <v>2347</v>
      </c>
      <c r="H666" s="2"/>
      <c r="I666" s="2"/>
      <c r="J666" s="5"/>
      <c r="K666" s="6" t="n">
        <v>35</v>
      </c>
      <c r="L666" s="3" t="s">
        <v>2347</v>
      </c>
      <c r="M666" s="3" t="s">
        <v>25</v>
      </c>
      <c r="N666" s="2"/>
      <c r="O666" s="2"/>
      <c r="P666" s="7" t="n">
        <v>0</v>
      </c>
      <c r="Q666" s="2"/>
      <c r="R666" s="3" t="s">
        <v>26</v>
      </c>
      <c r="S666" s="3" t="s">
        <v>2283</v>
      </c>
    </row>
    <row r="667" customFormat="false" ht="15" hidden="false" customHeight="false" outlineLevel="0" collapsed="false">
      <c r="A667" s="2" t="n">
        <v>666</v>
      </c>
      <c r="B667" s="3" t="s">
        <v>1376</v>
      </c>
      <c r="C667" s="3" t="s">
        <v>2283</v>
      </c>
      <c r="D667" s="2" t="s">
        <v>2348</v>
      </c>
      <c r="E667" s="4" t="s">
        <v>2349</v>
      </c>
      <c r="F667" s="4" t="s">
        <v>2350</v>
      </c>
      <c r="G667" s="3" t="s">
        <v>2351</v>
      </c>
      <c r="H667" s="2" t="s">
        <v>55</v>
      </c>
      <c r="I667" s="2"/>
      <c r="J667" s="5"/>
      <c r="K667" s="6" t="n">
        <v>45</v>
      </c>
      <c r="L667" s="3" t="s">
        <v>2351</v>
      </c>
      <c r="M667" s="3" t="s">
        <v>25</v>
      </c>
      <c r="N667" s="2"/>
      <c r="O667" s="2"/>
      <c r="P667" s="7" t="n">
        <v>0</v>
      </c>
      <c r="Q667" s="2"/>
      <c r="R667" s="3" t="s">
        <v>26</v>
      </c>
      <c r="S667" s="3" t="s">
        <v>2283</v>
      </c>
    </row>
    <row r="668" customFormat="false" ht="15" hidden="false" customHeight="false" outlineLevel="0" collapsed="false">
      <c r="A668" s="2" t="n">
        <v>667</v>
      </c>
      <c r="B668" s="3" t="s">
        <v>1376</v>
      </c>
      <c r="C668" s="3" t="s">
        <v>2283</v>
      </c>
      <c r="D668" s="2" t="s">
        <v>2348</v>
      </c>
      <c r="E668" s="4" t="s">
        <v>2352</v>
      </c>
      <c r="F668" s="4" t="s">
        <v>2353</v>
      </c>
      <c r="G668" s="3" t="s">
        <v>2351</v>
      </c>
      <c r="H668" s="2" t="s">
        <v>2354</v>
      </c>
      <c r="I668" s="2"/>
      <c r="J668" s="5"/>
      <c r="K668" s="6" t="n">
        <v>50</v>
      </c>
      <c r="L668" s="3" t="s">
        <v>2351</v>
      </c>
      <c r="M668" s="3" t="s">
        <v>25</v>
      </c>
      <c r="N668" s="2"/>
      <c r="O668" s="2"/>
      <c r="P668" s="7" t="n">
        <v>0</v>
      </c>
      <c r="Q668" s="2"/>
      <c r="R668" s="3" t="s">
        <v>26</v>
      </c>
      <c r="S668" s="3" t="s">
        <v>2283</v>
      </c>
    </row>
    <row r="669" customFormat="false" ht="15" hidden="false" customHeight="false" outlineLevel="0" collapsed="false">
      <c r="A669" s="2" t="n">
        <v>668</v>
      </c>
      <c r="B669" s="3" t="s">
        <v>1376</v>
      </c>
      <c r="C669" s="3" t="s">
        <v>2283</v>
      </c>
      <c r="D669" s="2" t="s">
        <v>2348</v>
      </c>
      <c r="E669" s="4" t="s">
        <v>2355</v>
      </c>
      <c r="F669" s="4" t="s">
        <v>2356</v>
      </c>
      <c r="G669" s="3" t="s">
        <v>2351</v>
      </c>
      <c r="H669" s="2" t="s">
        <v>2357</v>
      </c>
      <c r="I669" s="2"/>
      <c r="J669" s="5"/>
      <c r="K669" s="6" t="n">
        <v>55</v>
      </c>
      <c r="L669" s="3" t="s">
        <v>2351</v>
      </c>
      <c r="M669" s="3" t="s">
        <v>25</v>
      </c>
      <c r="N669" s="2"/>
      <c r="O669" s="2"/>
      <c r="P669" s="7" t="n">
        <v>0</v>
      </c>
      <c r="Q669" s="2"/>
      <c r="R669" s="3" t="s">
        <v>26</v>
      </c>
      <c r="S669" s="3" t="s">
        <v>2283</v>
      </c>
    </row>
    <row r="670" customFormat="false" ht="15" hidden="false" customHeight="false" outlineLevel="0" collapsed="false">
      <c r="A670" s="2" t="n">
        <v>669</v>
      </c>
      <c r="B670" s="3" t="s">
        <v>1376</v>
      </c>
      <c r="C670" s="3" t="s">
        <v>2283</v>
      </c>
      <c r="D670" s="2" t="s">
        <v>2358</v>
      </c>
      <c r="E670" s="4" t="s">
        <v>2359</v>
      </c>
      <c r="F670" s="4" t="s">
        <v>2360</v>
      </c>
      <c r="G670" s="3" t="s">
        <v>2361</v>
      </c>
      <c r="H670" s="2" t="s">
        <v>2354</v>
      </c>
      <c r="I670" s="2"/>
      <c r="J670" s="5"/>
      <c r="K670" s="6" t="n">
        <v>65</v>
      </c>
      <c r="L670" s="3" t="s">
        <v>2361</v>
      </c>
      <c r="M670" s="3" t="s">
        <v>25</v>
      </c>
      <c r="N670" s="2"/>
      <c r="O670" s="2"/>
      <c r="P670" s="7" t="n">
        <v>0</v>
      </c>
      <c r="Q670" s="2"/>
      <c r="R670" s="3" t="s">
        <v>26</v>
      </c>
      <c r="S670" s="3" t="s">
        <v>2283</v>
      </c>
    </row>
    <row r="671" customFormat="false" ht="15" hidden="false" customHeight="false" outlineLevel="0" collapsed="false">
      <c r="A671" s="2" t="n">
        <v>670</v>
      </c>
      <c r="B671" s="3" t="s">
        <v>1376</v>
      </c>
      <c r="C671" s="3" t="s">
        <v>2283</v>
      </c>
      <c r="D671" s="2" t="s">
        <v>2358</v>
      </c>
      <c r="E671" s="4" t="s">
        <v>2362</v>
      </c>
      <c r="F671" s="4" t="s">
        <v>2363</v>
      </c>
      <c r="G671" s="3" t="s">
        <v>2361</v>
      </c>
      <c r="H671" s="2" t="s">
        <v>2357</v>
      </c>
      <c r="I671" s="2"/>
      <c r="J671" s="5"/>
      <c r="K671" s="6" t="n">
        <v>75</v>
      </c>
      <c r="L671" s="3" t="s">
        <v>2361</v>
      </c>
      <c r="M671" s="3" t="s">
        <v>25</v>
      </c>
      <c r="N671" s="2"/>
      <c r="O671" s="2"/>
      <c r="P671" s="7" t="n">
        <v>0</v>
      </c>
      <c r="Q671" s="2"/>
      <c r="R671" s="3" t="s">
        <v>26</v>
      </c>
      <c r="S671" s="3" t="s">
        <v>2283</v>
      </c>
    </row>
    <row r="672" customFormat="false" ht="15" hidden="false" customHeight="false" outlineLevel="0" collapsed="false">
      <c r="A672" s="2" t="n">
        <v>671</v>
      </c>
      <c r="B672" s="3" t="s">
        <v>1376</v>
      </c>
      <c r="C672" s="3" t="s">
        <v>2283</v>
      </c>
      <c r="D672" s="2" t="s">
        <v>2358</v>
      </c>
      <c r="E672" s="4" t="s">
        <v>2364</v>
      </c>
      <c r="F672" s="4" t="s">
        <v>2365</v>
      </c>
      <c r="G672" s="3" t="s">
        <v>2361</v>
      </c>
      <c r="H672" s="2" t="s">
        <v>55</v>
      </c>
      <c r="I672" s="2"/>
      <c r="J672" s="5"/>
      <c r="K672" s="6" t="n">
        <v>60</v>
      </c>
      <c r="L672" s="3" t="s">
        <v>2361</v>
      </c>
      <c r="M672" s="3" t="s">
        <v>25</v>
      </c>
      <c r="N672" s="2"/>
      <c r="O672" s="2"/>
      <c r="P672" s="7" t="n">
        <v>0</v>
      </c>
      <c r="Q672" s="2"/>
      <c r="R672" s="3" t="s">
        <v>26</v>
      </c>
      <c r="S672" s="3" t="s">
        <v>2283</v>
      </c>
    </row>
    <row r="673" customFormat="false" ht="15" hidden="false" customHeight="false" outlineLevel="0" collapsed="false">
      <c r="A673" s="2" t="n">
        <v>672</v>
      </c>
      <c r="B673" s="3" t="s">
        <v>1376</v>
      </c>
      <c r="C673" s="3" t="s">
        <v>2283</v>
      </c>
      <c r="D673" s="2" t="s">
        <v>2366</v>
      </c>
      <c r="E673" s="4" t="s">
        <v>2367</v>
      </c>
      <c r="F673" s="4" t="s">
        <v>2368</v>
      </c>
      <c r="G673" s="3" t="s">
        <v>2369</v>
      </c>
      <c r="H673" s="3" t="s">
        <v>2370</v>
      </c>
      <c r="I673" s="2"/>
      <c r="J673" s="5"/>
      <c r="K673" s="6" t="n">
        <v>39</v>
      </c>
      <c r="L673" s="3" t="s">
        <v>2369</v>
      </c>
      <c r="M673" s="3" t="s">
        <v>25</v>
      </c>
      <c r="N673" s="2"/>
      <c r="O673" s="2"/>
      <c r="P673" s="7" t="n">
        <v>0</v>
      </c>
      <c r="Q673" s="2"/>
      <c r="R673" s="3" t="s">
        <v>26</v>
      </c>
      <c r="S673" s="3" t="s">
        <v>2283</v>
      </c>
    </row>
    <row r="674" customFormat="false" ht="15" hidden="false" customHeight="false" outlineLevel="0" collapsed="false">
      <c r="A674" s="2" t="n">
        <v>673</v>
      </c>
      <c r="B674" s="3" t="s">
        <v>1376</v>
      </c>
      <c r="C674" s="3" t="s">
        <v>2283</v>
      </c>
      <c r="D674" s="2" t="s">
        <v>2366</v>
      </c>
      <c r="E674" s="4" t="s">
        <v>2371</v>
      </c>
      <c r="F674" s="4" t="s">
        <v>2372</v>
      </c>
      <c r="G674" s="3" t="s">
        <v>2369</v>
      </c>
      <c r="H674" s="3" t="s">
        <v>2373</v>
      </c>
      <c r="I674" s="2"/>
      <c r="J674" s="5"/>
      <c r="K674" s="6" t="n">
        <v>49</v>
      </c>
      <c r="L674" s="3" t="s">
        <v>2369</v>
      </c>
      <c r="M674" s="3" t="s">
        <v>25</v>
      </c>
      <c r="N674" s="2"/>
      <c r="O674" s="2"/>
      <c r="P674" s="7" t="n">
        <v>0</v>
      </c>
      <c r="Q674" s="2"/>
      <c r="R674" s="3" t="s">
        <v>26</v>
      </c>
      <c r="S674" s="3" t="s">
        <v>2283</v>
      </c>
    </row>
    <row r="675" customFormat="false" ht="15" hidden="false" customHeight="false" outlineLevel="0" collapsed="false">
      <c r="A675" s="2" t="n">
        <v>674</v>
      </c>
      <c r="B675" s="3" t="s">
        <v>1376</v>
      </c>
      <c r="C675" s="3" t="s">
        <v>2283</v>
      </c>
      <c r="D675" s="2" t="s">
        <v>2374</v>
      </c>
      <c r="E675" s="4" t="s">
        <v>2375</v>
      </c>
      <c r="F675" s="4" t="s">
        <v>2376</v>
      </c>
      <c r="G675" s="3" t="s">
        <v>2377</v>
      </c>
      <c r="H675" s="3" t="s">
        <v>2373</v>
      </c>
      <c r="I675" s="2"/>
      <c r="J675" s="5"/>
      <c r="K675" s="6" t="n">
        <v>59</v>
      </c>
      <c r="L675" s="3" t="s">
        <v>2377</v>
      </c>
      <c r="M675" s="3" t="s">
        <v>25</v>
      </c>
      <c r="N675" s="2"/>
      <c r="O675" s="2"/>
      <c r="P675" s="7" t="n">
        <v>0</v>
      </c>
      <c r="Q675" s="2"/>
      <c r="R675" s="3" t="s">
        <v>26</v>
      </c>
      <c r="S675" s="3" t="s">
        <v>2283</v>
      </c>
    </row>
    <row r="676" customFormat="false" ht="15" hidden="false" customHeight="false" outlineLevel="0" collapsed="false">
      <c r="A676" s="2" t="n">
        <v>675</v>
      </c>
      <c r="B676" s="3" t="s">
        <v>1376</v>
      </c>
      <c r="C676" s="3" t="s">
        <v>2283</v>
      </c>
      <c r="D676" s="2" t="s">
        <v>2378</v>
      </c>
      <c r="E676" s="4" t="s">
        <v>2379</v>
      </c>
      <c r="F676" s="4" t="s">
        <v>2380</v>
      </c>
      <c r="G676" s="3" t="s">
        <v>2381</v>
      </c>
      <c r="H676" s="2"/>
      <c r="I676" s="2"/>
      <c r="J676" s="5"/>
      <c r="K676" s="6" t="n">
        <v>15</v>
      </c>
      <c r="L676" s="3" t="s">
        <v>2381</v>
      </c>
      <c r="M676" s="3" t="s">
        <v>25</v>
      </c>
      <c r="N676" s="2"/>
      <c r="O676" s="2"/>
      <c r="P676" s="7" t="n">
        <v>0</v>
      </c>
      <c r="Q676" s="2"/>
      <c r="R676" s="3" t="s">
        <v>26</v>
      </c>
      <c r="S676" s="3" t="s">
        <v>2283</v>
      </c>
    </row>
    <row r="677" customFormat="false" ht="15" hidden="false" customHeight="false" outlineLevel="0" collapsed="false">
      <c r="A677" s="2" t="n">
        <v>676</v>
      </c>
      <c r="B677" s="3" t="s">
        <v>1376</v>
      </c>
      <c r="C677" s="3" t="s">
        <v>2283</v>
      </c>
      <c r="D677" s="2" t="s">
        <v>2382</v>
      </c>
      <c r="E677" s="4" t="s">
        <v>2383</v>
      </c>
      <c r="F677" s="4" t="s">
        <v>2384</v>
      </c>
      <c r="G677" s="3" t="s">
        <v>2385</v>
      </c>
      <c r="H677" s="2" t="s">
        <v>2354</v>
      </c>
      <c r="I677" s="2"/>
      <c r="J677" s="5"/>
      <c r="K677" s="6" t="n">
        <v>38</v>
      </c>
      <c r="L677" s="3" t="s">
        <v>2385</v>
      </c>
      <c r="M677" s="3" t="s">
        <v>25</v>
      </c>
      <c r="N677" s="2"/>
      <c r="O677" s="2"/>
      <c r="P677" s="7" t="n">
        <v>0</v>
      </c>
      <c r="Q677" s="2"/>
      <c r="R677" s="3" t="s">
        <v>26</v>
      </c>
      <c r="S677" s="3" t="s">
        <v>2283</v>
      </c>
    </row>
    <row r="678" customFormat="false" ht="15" hidden="false" customHeight="false" outlineLevel="0" collapsed="false">
      <c r="A678" s="2" t="n">
        <v>677</v>
      </c>
      <c r="B678" s="3" t="s">
        <v>1376</v>
      </c>
      <c r="C678" s="3" t="s">
        <v>2283</v>
      </c>
      <c r="D678" s="2" t="s">
        <v>2382</v>
      </c>
      <c r="E678" s="4" t="s">
        <v>2386</v>
      </c>
      <c r="F678" s="4" t="s">
        <v>2387</v>
      </c>
      <c r="G678" s="3" t="s">
        <v>2385</v>
      </c>
      <c r="H678" s="2" t="s">
        <v>2357</v>
      </c>
      <c r="I678" s="2"/>
      <c r="J678" s="5"/>
      <c r="K678" s="6" t="n">
        <v>40</v>
      </c>
      <c r="L678" s="3" t="s">
        <v>2385</v>
      </c>
      <c r="M678" s="3" t="s">
        <v>25</v>
      </c>
      <c r="N678" s="2"/>
      <c r="O678" s="2"/>
      <c r="P678" s="7" t="n">
        <v>0</v>
      </c>
      <c r="Q678" s="2"/>
      <c r="R678" s="3" t="s">
        <v>26</v>
      </c>
      <c r="S678" s="3" t="s">
        <v>2283</v>
      </c>
    </row>
    <row r="679" customFormat="false" ht="15" hidden="false" customHeight="false" outlineLevel="0" collapsed="false">
      <c r="A679" s="2" t="n">
        <v>678</v>
      </c>
      <c r="B679" s="3" t="s">
        <v>1376</v>
      </c>
      <c r="C679" s="3" t="s">
        <v>2283</v>
      </c>
      <c r="D679" s="2" t="s">
        <v>2388</v>
      </c>
      <c r="E679" s="4" t="s">
        <v>2389</v>
      </c>
      <c r="F679" s="4" t="s">
        <v>2390</v>
      </c>
      <c r="G679" s="3" t="s">
        <v>2391</v>
      </c>
      <c r="H679" s="2"/>
      <c r="I679" s="2"/>
      <c r="J679" s="5"/>
      <c r="K679" s="6" t="n">
        <v>48</v>
      </c>
      <c r="L679" s="3" t="s">
        <v>2391</v>
      </c>
      <c r="M679" s="3" t="s">
        <v>25</v>
      </c>
      <c r="N679" s="2"/>
      <c r="O679" s="2"/>
      <c r="P679" s="7" t="n">
        <v>0</v>
      </c>
      <c r="Q679" s="2"/>
      <c r="R679" s="3" t="s">
        <v>26</v>
      </c>
      <c r="S679" s="3" t="s">
        <v>2283</v>
      </c>
    </row>
    <row r="680" customFormat="false" ht="15" hidden="false" customHeight="false" outlineLevel="0" collapsed="false">
      <c r="A680" s="2" t="n">
        <v>679</v>
      </c>
      <c r="B680" s="3" t="s">
        <v>1376</v>
      </c>
      <c r="C680" s="3" t="s">
        <v>2283</v>
      </c>
      <c r="D680" s="2" t="s">
        <v>2392</v>
      </c>
      <c r="E680" s="4" t="s">
        <v>2393</v>
      </c>
      <c r="F680" s="4" t="s">
        <v>2394</v>
      </c>
      <c r="G680" s="3" t="s">
        <v>2395</v>
      </c>
      <c r="H680" s="2"/>
      <c r="I680" s="2"/>
      <c r="J680" s="5"/>
      <c r="K680" s="6" t="n">
        <v>25</v>
      </c>
      <c r="L680" s="3" t="s">
        <v>2395</v>
      </c>
      <c r="M680" s="3" t="s">
        <v>25</v>
      </c>
      <c r="N680" s="2"/>
      <c r="O680" s="2"/>
      <c r="P680" s="7" t="n">
        <v>0</v>
      </c>
      <c r="Q680" s="2"/>
      <c r="R680" s="3" t="s">
        <v>26</v>
      </c>
      <c r="S680" s="3" t="s">
        <v>2283</v>
      </c>
    </row>
    <row r="681" customFormat="false" ht="15" hidden="false" customHeight="false" outlineLevel="0" collapsed="false">
      <c r="A681" s="2" t="n">
        <v>680</v>
      </c>
      <c r="B681" s="3" t="s">
        <v>1376</v>
      </c>
      <c r="C681" s="3" t="s">
        <v>2283</v>
      </c>
      <c r="D681" s="2" t="s">
        <v>2396</v>
      </c>
      <c r="E681" s="4" t="s">
        <v>2397</v>
      </c>
      <c r="F681" s="4" t="s">
        <v>2398</v>
      </c>
      <c r="G681" s="3" t="s">
        <v>2399</v>
      </c>
      <c r="H681" s="2" t="s">
        <v>43</v>
      </c>
      <c r="I681" s="2"/>
      <c r="J681" s="5"/>
      <c r="K681" s="6" t="n">
        <v>20</v>
      </c>
      <c r="L681" s="3" t="s">
        <v>2399</v>
      </c>
      <c r="M681" s="3" t="s">
        <v>25</v>
      </c>
      <c r="N681" s="2"/>
      <c r="O681" s="2"/>
      <c r="P681" s="7" t="n">
        <v>0</v>
      </c>
      <c r="Q681" s="2"/>
      <c r="R681" s="3" t="s">
        <v>26</v>
      </c>
      <c r="S681" s="3" t="s">
        <v>2283</v>
      </c>
    </row>
    <row r="682" customFormat="false" ht="15" hidden="false" customHeight="false" outlineLevel="0" collapsed="false">
      <c r="A682" s="2" t="n">
        <v>681</v>
      </c>
      <c r="B682" s="3" t="s">
        <v>1376</v>
      </c>
      <c r="C682" s="3" t="s">
        <v>2283</v>
      </c>
      <c r="D682" s="2" t="s">
        <v>2396</v>
      </c>
      <c r="E682" s="4" t="s">
        <v>2400</v>
      </c>
      <c r="F682" s="4" t="s">
        <v>2401</v>
      </c>
      <c r="G682" s="3" t="s">
        <v>2399</v>
      </c>
      <c r="H682" s="2" t="s">
        <v>52</v>
      </c>
      <c r="I682" s="2"/>
      <c r="J682" s="5"/>
      <c r="K682" s="6" t="n">
        <v>28</v>
      </c>
      <c r="L682" s="3" t="s">
        <v>2399</v>
      </c>
      <c r="M682" s="3" t="s">
        <v>25</v>
      </c>
      <c r="N682" s="2"/>
      <c r="O682" s="2"/>
      <c r="P682" s="7" t="n">
        <v>0</v>
      </c>
      <c r="Q682" s="2"/>
      <c r="R682" s="3" t="s">
        <v>26</v>
      </c>
      <c r="S682" s="3" t="s">
        <v>2283</v>
      </c>
    </row>
    <row r="683" customFormat="false" ht="15" hidden="false" customHeight="false" outlineLevel="0" collapsed="false">
      <c r="A683" s="2" t="n">
        <v>682</v>
      </c>
      <c r="B683" s="3" t="s">
        <v>1376</v>
      </c>
      <c r="C683" s="3" t="s">
        <v>2283</v>
      </c>
      <c r="D683" s="2" t="s">
        <v>2396</v>
      </c>
      <c r="E683" s="4" t="s">
        <v>2402</v>
      </c>
      <c r="F683" s="4" t="s">
        <v>2403</v>
      </c>
      <c r="G683" s="3" t="s">
        <v>2399</v>
      </c>
      <c r="H683" s="2" t="s">
        <v>58</v>
      </c>
      <c r="I683" s="2"/>
      <c r="J683" s="5"/>
      <c r="K683" s="6" t="n">
        <v>40</v>
      </c>
      <c r="L683" s="3" t="s">
        <v>2399</v>
      </c>
      <c r="M683" s="3" t="s">
        <v>25</v>
      </c>
      <c r="N683" s="2"/>
      <c r="O683" s="2"/>
      <c r="P683" s="7" t="n">
        <v>0</v>
      </c>
      <c r="Q683" s="2"/>
      <c r="R683" s="3" t="s">
        <v>26</v>
      </c>
      <c r="S683" s="3" t="s">
        <v>2283</v>
      </c>
    </row>
    <row r="684" customFormat="false" ht="15" hidden="false" customHeight="false" outlineLevel="0" collapsed="false">
      <c r="A684" s="2" t="n">
        <v>683</v>
      </c>
      <c r="B684" s="3" t="s">
        <v>1376</v>
      </c>
      <c r="C684" s="3" t="s">
        <v>2283</v>
      </c>
      <c r="D684" s="2" t="s">
        <v>2396</v>
      </c>
      <c r="E684" s="4" t="s">
        <v>2404</v>
      </c>
      <c r="F684" s="4" t="s">
        <v>2405</v>
      </c>
      <c r="G684" s="3" t="s">
        <v>2399</v>
      </c>
      <c r="H684" s="2" t="s">
        <v>55</v>
      </c>
      <c r="I684" s="2"/>
      <c r="J684" s="5"/>
      <c r="K684" s="6" t="n">
        <v>45</v>
      </c>
      <c r="L684" s="3" t="s">
        <v>2399</v>
      </c>
      <c r="M684" s="3" t="s">
        <v>25</v>
      </c>
      <c r="N684" s="2"/>
      <c r="O684" s="2"/>
      <c r="P684" s="7" t="n">
        <v>0</v>
      </c>
      <c r="Q684" s="2"/>
      <c r="R684" s="3" t="s">
        <v>26</v>
      </c>
      <c r="S684" s="3" t="s">
        <v>2283</v>
      </c>
    </row>
    <row r="685" customFormat="false" ht="15" hidden="false" customHeight="false" outlineLevel="0" collapsed="false">
      <c r="A685" s="2" t="n">
        <v>684</v>
      </c>
      <c r="B685" s="3" t="s">
        <v>1376</v>
      </c>
      <c r="C685" s="3" t="s">
        <v>2283</v>
      </c>
      <c r="D685" s="2" t="s">
        <v>2396</v>
      </c>
      <c r="E685" s="4" t="s">
        <v>2406</v>
      </c>
      <c r="F685" s="4" t="s">
        <v>2407</v>
      </c>
      <c r="G685" s="3" t="s">
        <v>2399</v>
      </c>
      <c r="H685" s="2" t="s">
        <v>49</v>
      </c>
      <c r="I685" s="2"/>
      <c r="J685" s="5"/>
      <c r="K685" s="6" t="n">
        <v>25</v>
      </c>
      <c r="L685" s="3" t="s">
        <v>2399</v>
      </c>
      <c r="M685" s="3" t="s">
        <v>25</v>
      </c>
      <c r="N685" s="2"/>
      <c r="O685" s="2"/>
      <c r="P685" s="7" t="n">
        <v>0</v>
      </c>
      <c r="Q685" s="2"/>
      <c r="R685" s="3" t="s">
        <v>26</v>
      </c>
      <c r="S685" s="3" t="s">
        <v>2283</v>
      </c>
    </row>
    <row r="686" customFormat="false" ht="15" hidden="false" customHeight="false" outlineLevel="0" collapsed="false">
      <c r="A686" s="2" t="n">
        <v>685</v>
      </c>
      <c r="B686" s="3" t="s">
        <v>1376</v>
      </c>
      <c r="C686" s="3" t="s">
        <v>2283</v>
      </c>
      <c r="D686" s="2" t="s">
        <v>2396</v>
      </c>
      <c r="E686" s="4" t="s">
        <v>2408</v>
      </c>
      <c r="F686" s="4" t="s">
        <v>2409</v>
      </c>
      <c r="G686" s="3" t="s">
        <v>2399</v>
      </c>
      <c r="H686" s="2" t="s">
        <v>61</v>
      </c>
      <c r="I686" s="2"/>
      <c r="J686" s="5"/>
      <c r="K686" s="6" t="n">
        <v>35</v>
      </c>
      <c r="L686" s="3" t="s">
        <v>2399</v>
      </c>
      <c r="M686" s="3" t="s">
        <v>25</v>
      </c>
      <c r="N686" s="2"/>
      <c r="O686" s="2"/>
      <c r="P686" s="7" t="n">
        <v>0</v>
      </c>
      <c r="Q686" s="2"/>
      <c r="R686" s="3" t="s">
        <v>26</v>
      </c>
      <c r="S686" s="3" t="s">
        <v>2283</v>
      </c>
    </row>
    <row r="687" customFormat="false" ht="15" hidden="false" customHeight="false" outlineLevel="0" collapsed="false">
      <c r="A687" s="2" t="n">
        <v>686</v>
      </c>
      <c r="B687" s="3" t="s">
        <v>1376</v>
      </c>
      <c r="C687" s="3" t="s">
        <v>2283</v>
      </c>
      <c r="D687" s="2" t="s">
        <v>2396</v>
      </c>
      <c r="E687" s="4" t="s">
        <v>2410</v>
      </c>
      <c r="F687" s="4" t="s">
        <v>2411</v>
      </c>
      <c r="G687" s="3" t="s">
        <v>2399</v>
      </c>
      <c r="H687" s="2" t="s">
        <v>1962</v>
      </c>
      <c r="I687" s="2"/>
      <c r="J687" s="5"/>
      <c r="K687" s="6" t="n">
        <v>55</v>
      </c>
      <c r="L687" s="3" t="s">
        <v>2399</v>
      </c>
      <c r="M687" s="3" t="s">
        <v>25</v>
      </c>
      <c r="N687" s="2"/>
      <c r="O687" s="2"/>
      <c r="P687" s="7" t="n">
        <v>0</v>
      </c>
      <c r="Q687" s="2"/>
      <c r="R687" s="3" t="s">
        <v>26</v>
      </c>
      <c r="S687" s="3" t="s">
        <v>2283</v>
      </c>
    </row>
    <row r="688" customFormat="false" ht="15" hidden="false" customHeight="false" outlineLevel="0" collapsed="false">
      <c r="A688" s="2" t="n">
        <v>687</v>
      </c>
      <c r="B688" s="3" t="s">
        <v>1376</v>
      </c>
      <c r="C688" s="3" t="s">
        <v>2283</v>
      </c>
      <c r="D688" s="2" t="s">
        <v>2412</v>
      </c>
      <c r="E688" s="4" t="s">
        <v>2413</v>
      </c>
      <c r="F688" s="4" t="s">
        <v>2414</v>
      </c>
      <c r="G688" s="3" t="s">
        <v>2415</v>
      </c>
      <c r="H688" s="2" t="s">
        <v>43</v>
      </c>
      <c r="I688" s="2"/>
      <c r="J688" s="5"/>
      <c r="K688" s="6" t="n">
        <v>40</v>
      </c>
      <c r="L688" s="3" t="s">
        <v>2415</v>
      </c>
      <c r="M688" s="3" t="s">
        <v>25</v>
      </c>
      <c r="N688" s="2"/>
      <c r="O688" s="2"/>
      <c r="P688" s="7" t="n">
        <v>0</v>
      </c>
      <c r="Q688" s="2"/>
      <c r="R688" s="3" t="s">
        <v>26</v>
      </c>
      <c r="S688" s="3" t="s">
        <v>2283</v>
      </c>
    </row>
    <row r="689" customFormat="false" ht="15" hidden="false" customHeight="false" outlineLevel="0" collapsed="false">
      <c r="A689" s="2" t="n">
        <v>688</v>
      </c>
      <c r="B689" s="3" t="s">
        <v>1376</v>
      </c>
      <c r="C689" s="3" t="s">
        <v>2283</v>
      </c>
      <c r="D689" s="2" t="s">
        <v>2412</v>
      </c>
      <c r="E689" s="4" t="s">
        <v>2416</v>
      </c>
      <c r="F689" s="4" t="s">
        <v>2417</v>
      </c>
      <c r="G689" s="3" t="s">
        <v>2415</v>
      </c>
      <c r="H689" s="2" t="s">
        <v>49</v>
      </c>
      <c r="I689" s="2"/>
      <c r="J689" s="5"/>
      <c r="K689" s="6" t="n">
        <v>45</v>
      </c>
      <c r="L689" s="3" t="s">
        <v>2415</v>
      </c>
      <c r="M689" s="3" t="s">
        <v>25</v>
      </c>
      <c r="N689" s="2"/>
      <c r="O689" s="2"/>
      <c r="P689" s="7" t="n">
        <v>0</v>
      </c>
      <c r="Q689" s="2"/>
      <c r="R689" s="3" t="s">
        <v>26</v>
      </c>
      <c r="S689" s="3" t="s">
        <v>2283</v>
      </c>
    </row>
    <row r="690" customFormat="false" ht="15" hidden="false" customHeight="false" outlineLevel="0" collapsed="false">
      <c r="A690" s="2" t="n">
        <v>689</v>
      </c>
      <c r="B690" s="3" t="s">
        <v>1376</v>
      </c>
      <c r="C690" s="3" t="s">
        <v>2283</v>
      </c>
      <c r="D690" s="2" t="s">
        <v>2412</v>
      </c>
      <c r="E690" s="4" t="s">
        <v>2418</v>
      </c>
      <c r="F690" s="4" t="s">
        <v>2419</v>
      </c>
      <c r="G690" s="3" t="s">
        <v>2415</v>
      </c>
      <c r="H690" s="2" t="s">
        <v>52</v>
      </c>
      <c r="I690" s="2"/>
      <c r="J690" s="5"/>
      <c r="K690" s="6" t="n">
        <v>45</v>
      </c>
      <c r="L690" s="3" t="s">
        <v>2415</v>
      </c>
      <c r="M690" s="3" t="s">
        <v>25</v>
      </c>
      <c r="N690" s="2"/>
      <c r="O690" s="2"/>
      <c r="P690" s="7" t="n">
        <v>0</v>
      </c>
      <c r="Q690" s="2"/>
      <c r="R690" s="3" t="s">
        <v>26</v>
      </c>
      <c r="S690" s="3" t="s">
        <v>2283</v>
      </c>
    </row>
    <row r="691" customFormat="false" ht="15" hidden="false" customHeight="false" outlineLevel="0" collapsed="false">
      <c r="A691" s="2" t="n">
        <v>690</v>
      </c>
      <c r="B691" s="3" t="s">
        <v>1376</v>
      </c>
      <c r="C691" s="3" t="s">
        <v>2283</v>
      </c>
      <c r="D691" s="2" t="s">
        <v>2412</v>
      </c>
      <c r="E691" s="4" t="s">
        <v>2420</v>
      </c>
      <c r="F691" s="4" t="s">
        <v>2421</v>
      </c>
      <c r="G691" s="3" t="s">
        <v>2415</v>
      </c>
      <c r="H691" s="2" t="s">
        <v>61</v>
      </c>
      <c r="I691" s="2"/>
      <c r="J691" s="5"/>
      <c r="K691" s="6" t="n">
        <v>50</v>
      </c>
      <c r="L691" s="3" t="s">
        <v>2415</v>
      </c>
      <c r="M691" s="3" t="s">
        <v>25</v>
      </c>
      <c r="N691" s="2"/>
      <c r="O691" s="2"/>
      <c r="P691" s="7" t="n">
        <v>0</v>
      </c>
      <c r="Q691" s="2"/>
      <c r="R691" s="3" t="s">
        <v>26</v>
      </c>
      <c r="S691" s="3" t="s">
        <v>2283</v>
      </c>
    </row>
    <row r="692" customFormat="false" ht="15" hidden="false" customHeight="false" outlineLevel="0" collapsed="false">
      <c r="A692" s="2" t="n">
        <v>691</v>
      </c>
      <c r="B692" s="3" t="s">
        <v>1376</v>
      </c>
      <c r="C692" s="3" t="s">
        <v>2283</v>
      </c>
      <c r="D692" s="2" t="s">
        <v>2412</v>
      </c>
      <c r="E692" s="4" t="s">
        <v>2422</v>
      </c>
      <c r="F692" s="4" t="s">
        <v>2423</v>
      </c>
      <c r="G692" s="3" t="s">
        <v>2415</v>
      </c>
      <c r="H692" s="2" t="s">
        <v>58</v>
      </c>
      <c r="I692" s="2"/>
      <c r="J692" s="5"/>
      <c r="K692" s="6" t="n">
        <v>55</v>
      </c>
      <c r="L692" s="3" t="s">
        <v>2415</v>
      </c>
      <c r="M692" s="3" t="s">
        <v>25</v>
      </c>
      <c r="N692" s="2"/>
      <c r="O692" s="2"/>
      <c r="P692" s="7" t="n">
        <v>0</v>
      </c>
      <c r="Q692" s="2"/>
      <c r="R692" s="3" t="s">
        <v>26</v>
      </c>
      <c r="S692" s="3" t="s">
        <v>2283</v>
      </c>
    </row>
    <row r="693" customFormat="false" ht="15" hidden="false" customHeight="false" outlineLevel="0" collapsed="false">
      <c r="A693" s="2" t="n">
        <v>692</v>
      </c>
      <c r="B693" s="3" t="s">
        <v>1376</v>
      </c>
      <c r="C693" s="3" t="s">
        <v>2283</v>
      </c>
      <c r="D693" s="2" t="s">
        <v>2412</v>
      </c>
      <c r="E693" s="4" t="s">
        <v>2424</v>
      </c>
      <c r="F693" s="4" t="s">
        <v>2425</v>
      </c>
      <c r="G693" s="3" t="s">
        <v>2415</v>
      </c>
      <c r="H693" s="2" t="s">
        <v>55</v>
      </c>
      <c r="I693" s="2"/>
      <c r="J693" s="5"/>
      <c r="K693" s="6" t="n">
        <v>60</v>
      </c>
      <c r="L693" s="3" t="s">
        <v>2415</v>
      </c>
      <c r="M693" s="3" t="s">
        <v>25</v>
      </c>
      <c r="N693" s="2"/>
      <c r="O693" s="2"/>
      <c r="P693" s="7" t="n">
        <v>0</v>
      </c>
      <c r="Q693" s="2"/>
      <c r="R693" s="3" t="s">
        <v>26</v>
      </c>
      <c r="S693" s="3" t="s">
        <v>2283</v>
      </c>
    </row>
    <row r="694" customFormat="false" ht="15" hidden="false" customHeight="false" outlineLevel="0" collapsed="false">
      <c r="A694" s="2" t="n">
        <v>693</v>
      </c>
      <c r="B694" s="3" t="s">
        <v>1376</v>
      </c>
      <c r="C694" s="3" t="s">
        <v>2283</v>
      </c>
      <c r="D694" s="2" t="s">
        <v>2412</v>
      </c>
      <c r="E694" s="4" t="s">
        <v>2426</v>
      </c>
      <c r="F694" s="4" t="s">
        <v>2427</v>
      </c>
      <c r="G694" s="3" t="s">
        <v>2415</v>
      </c>
      <c r="H694" s="2" t="s">
        <v>1962</v>
      </c>
      <c r="I694" s="2"/>
      <c r="J694" s="5"/>
      <c r="K694" s="6" t="n">
        <v>65</v>
      </c>
      <c r="L694" s="3" t="s">
        <v>2415</v>
      </c>
      <c r="M694" s="3" t="s">
        <v>25</v>
      </c>
      <c r="N694" s="2"/>
      <c r="O694" s="2"/>
      <c r="P694" s="7" t="n">
        <v>0</v>
      </c>
      <c r="Q694" s="2"/>
      <c r="R694" s="3" t="s">
        <v>26</v>
      </c>
      <c r="S694" s="3" t="s">
        <v>2283</v>
      </c>
    </row>
    <row r="695" customFormat="false" ht="15" hidden="false" customHeight="false" outlineLevel="0" collapsed="false">
      <c r="A695" s="2" t="n">
        <v>694</v>
      </c>
      <c r="B695" s="3" t="s">
        <v>1376</v>
      </c>
      <c r="C695" s="3" t="s">
        <v>2283</v>
      </c>
      <c r="D695" s="2" t="s">
        <v>2428</v>
      </c>
      <c r="E695" s="4" t="s">
        <v>2429</v>
      </c>
      <c r="F695" s="4" t="s">
        <v>2430</v>
      </c>
      <c r="G695" s="3" t="s">
        <v>2431</v>
      </c>
      <c r="H695" s="2"/>
      <c r="I695" s="2"/>
      <c r="J695" s="5"/>
      <c r="K695" s="6" t="n">
        <v>30</v>
      </c>
      <c r="L695" s="3" t="s">
        <v>2431</v>
      </c>
      <c r="M695" s="3" t="s">
        <v>25</v>
      </c>
      <c r="N695" s="2"/>
      <c r="O695" s="2"/>
      <c r="P695" s="7" t="n">
        <v>0</v>
      </c>
      <c r="Q695" s="2"/>
      <c r="R695" s="3" t="s">
        <v>26</v>
      </c>
      <c r="S695" s="3" t="s">
        <v>2283</v>
      </c>
    </row>
    <row r="696" customFormat="false" ht="15" hidden="false" customHeight="false" outlineLevel="0" collapsed="false">
      <c r="A696" s="2" t="n">
        <v>695</v>
      </c>
      <c r="B696" s="3" t="s">
        <v>1376</v>
      </c>
      <c r="C696" s="3" t="s">
        <v>2283</v>
      </c>
      <c r="D696" s="2" t="s">
        <v>2432</v>
      </c>
      <c r="E696" s="4" t="s">
        <v>2433</v>
      </c>
      <c r="F696" s="4" t="s">
        <v>2434</v>
      </c>
      <c r="G696" s="3" t="s">
        <v>2435</v>
      </c>
      <c r="H696" s="2" t="s">
        <v>2436</v>
      </c>
      <c r="I696" s="2"/>
      <c r="J696" s="5"/>
      <c r="K696" s="6" t="n">
        <v>20</v>
      </c>
      <c r="L696" s="3" t="s">
        <v>2435</v>
      </c>
      <c r="M696" s="3" t="s">
        <v>25</v>
      </c>
      <c r="N696" s="2"/>
      <c r="O696" s="2"/>
      <c r="P696" s="7" t="n">
        <v>0</v>
      </c>
      <c r="Q696" s="2"/>
      <c r="R696" s="3" t="s">
        <v>26</v>
      </c>
      <c r="S696" s="3" t="s">
        <v>2283</v>
      </c>
    </row>
    <row r="697" customFormat="false" ht="15" hidden="false" customHeight="false" outlineLevel="0" collapsed="false">
      <c r="A697" s="2" t="n">
        <v>696</v>
      </c>
      <c r="B697" s="3" t="s">
        <v>1376</v>
      </c>
      <c r="C697" s="3" t="s">
        <v>2283</v>
      </c>
      <c r="D697" s="2" t="s">
        <v>2432</v>
      </c>
      <c r="E697" s="4" t="s">
        <v>2437</v>
      </c>
      <c r="F697" s="4" t="s">
        <v>2438</v>
      </c>
      <c r="G697" s="3" t="s">
        <v>2435</v>
      </c>
      <c r="H697" s="2" t="s">
        <v>2439</v>
      </c>
      <c r="I697" s="2"/>
      <c r="J697" s="5"/>
      <c r="K697" s="6" t="n">
        <v>25</v>
      </c>
      <c r="L697" s="3" t="s">
        <v>2435</v>
      </c>
      <c r="M697" s="3" t="s">
        <v>25</v>
      </c>
      <c r="N697" s="2"/>
      <c r="O697" s="2"/>
      <c r="P697" s="7" t="n">
        <v>0</v>
      </c>
      <c r="Q697" s="2"/>
      <c r="R697" s="3" t="s">
        <v>26</v>
      </c>
      <c r="S697" s="3" t="s">
        <v>2283</v>
      </c>
    </row>
    <row r="698" customFormat="false" ht="15" hidden="false" customHeight="false" outlineLevel="0" collapsed="false">
      <c r="A698" s="2" t="n">
        <v>697</v>
      </c>
      <c r="B698" s="3" t="s">
        <v>1376</v>
      </c>
      <c r="C698" s="3" t="s">
        <v>2283</v>
      </c>
      <c r="D698" s="2" t="s">
        <v>2432</v>
      </c>
      <c r="E698" s="4" t="s">
        <v>2440</v>
      </c>
      <c r="F698" s="4" t="s">
        <v>2441</v>
      </c>
      <c r="G698" s="3" t="s">
        <v>2435</v>
      </c>
      <c r="H698" s="2" t="s">
        <v>2442</v>
      </c>
      <c r="I698" s="2"/>
      <c r="J698" s="5"/>
      <c r="K698" s="6" t="n">
        <v>30</v>
      </c>
      <c r="L698" s="3" t="s">
        <v>2435</v>
      </c>
      <c r="M698" s="3" t="s">
        <v>25</v>
      </c>
      <c r="N698" s="2"/>
      <c r="O698" s="2"/>
      <c r="P698" s="7" t="n">
        <v>0</v>
      </c>
      <c r="Q698" s="2"/>
      <c r="R698" s="3" t="s">
        <v>26</v>
      </c>
      <c r="S698" s="3" t="s">
        <v>2283</v>
      </c>
    </row>
    <row r="699" customFormat="false" ht="15" hidden="false" customHeight="false" outlineLevel="0" collapsed="false">
      <c r="A699" s="2" t="n">
        <v>698</v>
      </c>
      <c r="B699" s="3" t="s">
        <v>1376</v>
      </c>
      <c r="C699" s="3" t="s">
        <v>2283</v>
      </c>
      <c r="D699" s="2" t="s">
        <v>2432</v>
      </c>
      <c r="E699" s="4" t="s">
        <v>2443</v>
      </c>
      <c r="F699" s="4" t="s">
        <v>2444</v>
      </c>
      <c r="G699" s="3" t="s">
        <v>2435</v>
      </c>
      <c r="H699" s="2" t="s">
        <v>2445</v>
      </c>
      <c r="I699" s="2"/>
      <c r="J699" s="5"/>
      <c r="K699" s="6" t="n">
        <v>35</v>
      </c>
      <c r="L699" s="3" t="s">
        <v>2435</v>
      </c>
      <c r="M699" s="3" t="s">
        <v>25</v>
      </c>
      <c r="N699" s="2"/>
      <c r="O699" s="2"/>
      <c r="P699" s="7" t="n">
        <v>0</v>
      </c>
      <c r="Q699" s="2"/>
      <c r="R699" s="3" t="s">
        <v>26</v>
      </c>
      <c r="S699" s="3" t="s">
        <v>2283</v>
      </c>
    </row>
    <row r="700" customFormat="false" ht="15" hidden="false" customHeight="false" outlineLevel="0" collapsed="false">
      <c r="A700" s="2" t="n">
        <v>699</v>
      </c>
      <c r="B700" s="3" t="s">
        <v>1376</v>
      </c>
      <c r="C700" s="3" t="s">
        <v>2283</v>
      </c>
      <c r="D700" s="2" t="s">
        <v>2432</v>
      </c>
      <c r="E700" s="4" t="s">
        <v>2446</v>
      </c>
      <c r="F700" s="4" t="s">
        <v>2447</v>
      </c>
      <c r="G700" s="3" t="s">
        <v>2435</v>
      </c>
      <c r="H700" s="2" t="s">
        <v>2448</v>
      </c>
      <c r="I700" s="2"/>
      <c r="J700" s="5"/>
      <c r="K700" s="6" t="n">
        <v>45</v>
      </c>
      <c r="L700" s="3" t="s">
        <v>2435</v>
      </c>
      <c r="M700" s="3" t="s">
        <v>25</v>
      </c>
      <c r="N700" s="2"/>
      <c r="O700" s="2"/>
      <c r="P700" s="7" t="n">
        <v>0</v>
      </c>
      <c r="Q700" s="2"/>
      <c r="R700" s="3" t="s">
        <v>26</v>
      </c>
      <c r="S700" s="3" t="s">
        <v>2283</v>
      </c>
    </row>
    <row r="701" customFormat="false" ht="15" hidden="false" customHeight="false" outlineLevel="0" collapsed="false">
      <c r="A701" s="2" t="n">
        <v>700</v>
      </c>
      <c r="B701" s="3" t="s">
        <v>1376</v>
      </c>
      <c r="C701" s="3" t="s">
        <v>2283</v>
      </c>
      <c r="D701" s="2" t="s">
        <v>2449</v>
      </c>
      <c r="E701" s="4" t="s">
        <v>2450</v>
      </c>
      <c r="F701" s="4" t="s">
        <v>2451</v>
      </c>
      <c r="G701" s="3" t="s">
        <v>2452</v>
      </c>
      <c r="H701" s="2" t="s">
        <v>43</v>
      </c>
      <c r="I701" s="2"/>
      <c r="J701" s="5"/>
      <c r="K701" s="6" t="n">
        <v>25</v>
      </c>
      <c r="L701" s="3" t="s">
        <v>2452</v>
      </c>
      <c r="M701" s="3" t="s">
        <v>25</v>
      </c>
      <c r="N701" s="2"/>
      <c r="O701" s="2"/>
      <c r="P701" s="7" t="n">
        <v>0</v>
      </c>
      <c r="Q701" s="2"/>
      <c r="R701" s="3" t="s">
        <v>26</v>
      </c>
      <c r="S701" s="3" t="s">
        <v>2283</v>
      </c>
    </row>
    <row r="702" customFormat="false" ht="15" hidden="false" customHeight="false" outlineLevel="0" collapsed="false">
      <c r="A702" s="2" t="n">
        <v>701</v>
      </c>
      <c r="B702" s="3" t="s">
        <v>1376</v>
      </c>
      <c r="C702" s="3" t="s">
        <v>2283</v>
      </c>
      <c r="D702" s="2" t="s">
        <v>2449</v>
      </c>
      <c r="E702" s="4" t="s">
        <v>2453</v>
      </c>
      <c r="F702" s="4" t="s">
        <v>2454</v>
      </c>
      <c r="G702" s="3" t="s">
        <v>2452</v>
      </c>
      <c r="H702" s="2" t="s">
        <v>49</v>
      </c>
      <c r="I702" s="2"/>
      <c r="J702" s="5"/>
      <c r="K702" s="6" t="n">
        <v>35</v>
      </c>
      <c r="L702" s="3" t="s">
        <v>2452</v>
      </c>
      <c r="M702" s="3" t="s">
        <v>25</v>
      </c>
      <c r="N702" s="2"/>
      <c r="O702" s="2"/>
      <c r="P702" s="7" t="n">
        <v>0</v>
      </c>
      <c r="Q702" s="2"/>
      <c r="R702" s="3" t="s">
        <v>26</v>
      </c>
      <c r="S702" s="3" t="s">
        <v>2283</v>
      </c>
    </row>
    <row r="703" customFormat="false" ht="15" hidden="false" customHeight="false" outlineLevel="0" collapsed="false">
      <c r="A703" s="2" t="n">
        <v>702</v>
      </c>
      <c r="B703" s="3" t="s">
        <v>1376</v>
      </c>
      <c r="C703" s="3" t="s">
        <v>2283</v>
      </c>
      <c r="D703" s="2" t="s">
        <v>2449</v>
      </c>
      <c r="E703" s="4" t="s">
        <v>2455</v>
      </c>
      <c r="F703" s="4" t="s">
        <v>2456</v>
      </c>
      <c r="G703" s="3" t="s">
        <v>2452</v>
      </c>
      <c r="H703" s="2" t="s">
        <v>52</v>
      </c>
      <c r="I703" s="2"/>
      <c r="J703" s="5"/>
      <c r="K703" s="6" t="n">
        <v>45</v>
      </c>
      <c r="L703" s="3" t="s">
        <v>2452</v>
      </c>
      <c r="M703" s="3" t="s">
        <v>25</v>
      </c>
      <c r="N703" s="2"/>
      <c r="O703" s="2"/>
      <c r="P703" s="7" t="n">
        <v>0</v>
      </c>
      <c r="Q703" s="2"/>
      <c r="R703" s="3" t="s">
        <v>26</v>
      </c>
      <c r="S703" s="3" t="s">
        <v>2283</v>
      </c>
    </row>
    <row r="704" customFormat="false" ht="15" hidden="false" customHeight="false" outlineLevel="0" collapsed="false">
      <c r="A704" s="2" t="n">
        <v>703</v>
      </c>
      <c r="B704" s="3" t="s">
        <v>1376</v>
      </c>
      <c r="C704" s="3" t="s">
        <v>2283</v>
      </c>
      <c r="D704" s="2" t="s">
        <v>2449</v>
      </c>
      <c r="E704" s="4" t="s">
        <v>2457</v>
      </c>
      <c r="F704" s="4" t="s">
        <v>2458</v>
      </c>
      <c r="G704" s="3" t="s">
        <v>2452</v>
      </c>
      <c r="H704" s="2" t="s">
        <v>61</v>
      </c>
      <c r="I704" s="2"/>
      <c r="J704" s="5"/>
      <c r="K704" s="6" t="n">
        <v>55</v>
      </c>
      <c r="L704" s="3" t="s">
        <v>2452</v>
      </c>
      <c r="M704" s="3" t="s">
        <v>25</v>
      </c>
      <c r="N704" s="2"/>
      <c r="O704" s="2"/>
      <c r="P704" s="7" t="n">
        <v>0</v>
      </c>
      <c r="Q704" s="2"/>
      <c r="R704" s="3" t="s">
        <v>26</v>
      </c>
      <c r="S704" s="3" t="s">
        <v>2283</v>
      </c>
    </row>
    <row r="705" customFormat="false" ht="15" hidden="false" customHeight="false" outlineLevel="0" collapsed="false">
      <c r="A705" s="2" t="n">
        <v>704</v>
      </c>
      <c r="B705" s="3" t="s">
        <v>1376</v>
      </c>
      <c r="C705" s="3" t="s">
        <v>2283</v>
      </c>
      <c r="D705" s="2" t="s">
        <v>2449</v>
      </c>
      <c r="E705" s="4" t="s">
        <v>2459</v>
      </c>
      <c r="F705" s="4" t="s">
        <v>2460</v>
      </c>
      <c r="G705" s="3" t="s">
        <v>2452</v>
      </c>
      <c r="H705" s="2" t="s">
        <v>58</v>
      </c>
      <c r="I705" s="2"/>
      <c r="J705" s="5"/>
      <c r="K705" s="6" t="n">
        <v>70</v>
      </c>
      <c r="L705" s="3" t="s">
        <v>2452</v>
      </c>
      <c r="M705" s="3" t="s">
        <v>25</v>
      </c>
      <c r="N705" s="2"/>
      <c r="O705" s="2"/>
      <c r="P705" s="7" t="n">
        <v>0</v>
      </c>
      <c r="Q705" s="2"/>
      <c r="R705" s="3" t="s">
        <v>26</v>
      </c>
      <c r="S705" s="3" t="s">
        <v>2283</v>
      </c>
    </row>
    <row r="706" customFormat="false" ht="15" hidden="false" customHeight="false" outlineLevel="0" collapsed="false">
      <c r="A706" s="2" t="n">
        <v>705</v>
      </c>
      <c r="B706" s="3" t="s">
        <v>1376</v>
      </c>
      <c r="C706" s="3" t="s">
        <v>2283</v>
      </c>
      <c r="D706" s="2" t="s">
        <v>2449</v>
      </c>
      <c r="E706" s="4" t="s">
        <v>2461</v>
      </c>
      <c r="F706" s="4" t="s">
        <v>2462</v>
      </c>
      <c r="G706" s="3" t="s">
        <v>2452</v>
      </c>
      <c r="H706" s="2" t="s">
        <v>55</v>
      </c>
      <c r="I706" s="2"/>
      <c r="J706" s="5"/>
      <c r="K706" s="6" t="n">
        <v>140</v>
      </c>
      <c r="L706" s="3" t="s">
        <v>2452</v>
      </c>
      <c r="M706" s="3" t="s">
        <v>25</v>
      </c>
      <c r="N706" s="2"/>
      <c r="O706" s="2"/>
      <c r="P706" s="7" t="n">
        <v>0</v>
      </c>
      <c r="Q706" s="2"/>
      <c r="R706" s="3" t="s">
        <v>26</v>
      </c>
      <c r="S706" s="3" t="s">
        <v>2283</v>
      </c>
    </row>
    <row r="707" customFormat="false" ht="15" hidden="false" customHeight="false" outlineLevel="0" collapsed="false">
      <c r="A707" s="2" t="n">
        <v>706</v>
      </c>
      <c r="B707" s="3" t="s">
        <v>1376</v>
      </c>
      <c r="C707" s="3" t="s">
        <v>2283</v>
      </c>
      <c r="D707" s="2" t="s">
        <v>2463</v>
      </c>
      <c r="E707" s="4" t="s">
        <v>2464</v>
      </c>
      <c r="F707" s="4" t="s">
        <v>2465</v>
      </c>
      <c r="G707" s="3" t="s">
        <v>2466</v>
      </c>
      <c r="H707" s="2" t="s">
        <v>64</v>
      </c>
      <c r="I707" s="2"/>
      <c r="J707" s="5"/>
      <c r="K707" s="6" t="n">
        <v>15</v>
      </c>
      <c r="L707" s="3" t="s">
        <v>2466</v>
      </c>
      <c r="M707" s="3" t="s">
        <v>25</v>
      </c>
      <c r="N707" s="2"/>
      <c r="O707" s="2"/>
      <c r="P707" s="7" t="n">
        <v>0</v>
      </c>
      <c r="Q707" s="2"/>
      <c r="R707" s="3" t="s">
        <v>26</v>
      </c>
      <c r="S707" s="3" t="s">
        <v>2283</v>
      </c>
    </row>
    <row r="708" customFormat="false" ht="15" hidden="false" customHeight="false" outlineLevel="0" collapsed="false">
      <c r="A708" s="2" t="n">
        <v>707</v>
      </c>
      <c r="B708" s="3" t="s">
        <v>1376</v>
      </c>
      <c r="C708" s="3" t="s">
        <v>2283</v>
      </c>
      <c r="D708" s="2" t="s">
        <v>2463</v>
      </c>
      <c r="E708" s="4" t="s">
        <v>2467</v>
      </c>
      <c r="F708" s="4" t="s">
        <v>2468</v>
      </c>
      <c r="G708" s="3" t="s">
        <v>2466</v>
      </c>
      <c r="H708" s="2" t="s">
        <v>43</v>
      </c>
      <c r="I708" s="2"/>
      <c r="J708" s="5"/>
      <c r="K708" s="6" t="n">
        <v>20</v>
      </c>
      <c r="L708" s="3" t="s">
        <v>2466</v>
      </c>
      <c r="M708" s="3" t="s">
        <v>25</v>
      </c>
      <c r="N708" s="2"/>
      <c r="O708" s="2"/>
      <c r="P708" s="7" t="n">
        <v>0</v>
      </c>
      <c r="Q708" s="2"/>
      <c r="R708" s="3" t="s">
        <v>26</v>
      </c>
      <c r="S708" s="3" t="s">
        <v>2283</v>
      </c>
    </row>
    <row r="709" customFormat="false" ht="15" hidden="false" customHeight="false" outlineLevel="0" collapsed="false">
      <c r="A709" s="2" t="n">
        <v>708</v>
      </c>
      <c r="B709" s="3" t="s">
        <v>1376</v>
      </c>
      <c r="C709" s="3" t="s">
        <v>2283</v>
      </c>
      <c r="D709" s="2" t="s">
        <v>2463</v>
      </c>
      <c r="E709" s="4" t="s">
        <v>2469</v>
      </c>
      <c r="F709" s="4" t="s">
        <v>2470</v>
      </c>
      <c r="G709" s="3" t="s">
        <v>2466</v>
      </c>
      <c r="H709" s="2" t="s">
        <v>49</v>
      </c>
      <c r="I709" s="2"/>
      <c r="J709" s="5"/>
      <c r="K709" s="6" t="n">
        <v>25</v>
      </c>
      <c r="L709" s="3" t="s">
        <v>2466</v>
      </c>
      <c r="M709" s="3" t="s">
        <v>25</v>
      </c>
      <c r="N709" s="2"/>
      <c r="O709" s="2"/>
      <c r="P709" s="7" t="n">
        <v>0</v>
      </c>
      <c r="Q709" s="2"/>
      <c r="R709" s="3" t="s">
        <v>26</v>
      </c>
      <c r="S709" s="3" t="s">
        <v>2283</v>
      </c>
    </row>
    <row r="710" customFormat="false" ht="15" hidden="false" customHeight="false" outlineLevel="0" collapsed="false">
      <c r="A710" s="2" t="n">
        <v>709</v>
      </c>
      <c r="B710" s="3" t="s">
        <v>1376</v>
      </c>
      <c r="C710" s="3" t="s">
        <v>2283</v>
      </c>
      <c r="D710" s="2" t="s">
        <v>2463</v>
      </c>
      <c r="E710" s="4" t="s">
        <v>2471</v>
      </c>
      <c r="F710" s="4" t="s">
        <v>2472</v>
      </c>
      <c r="G710" s="3" t="s">
        <v>2466</v>
      </c>
      <c r="H710" s="2" t="s">
        <v>52</v>
      </c>
      <c r="I710" s="2"/>
      <c r="J710" s="5"/>
      <c r="K710" s="6" t="n">
        <v>35</v>
      </c>
      <c r="L710" s="3" t="s">
        <v>2466</v>
      </c>
      <c r="M710" s="3" t="s">
        <v>25</v>
      </c>
      <c r="N710" s="2"/>
      <c r="O710" s="2"/>
      <c r="P710" s="7" t="n">
        <v>0</v>
      </c>
      <c r="Q710" s="2"/>
      <c r="R710" s="3" t="s">
        <v>26</v>
      </c>
      <c r="S710" s="3" t="s">
        <v>2283</v>
      </c>
    </row>
    <row r="711" customFormat="false" ht="15" hidden="false" customHeight="false" outlineLevel="0" collapsed="false">
      <c r="A711" s="2" t="n">
        <v>710</v>
      </c>
      <c r="B711" s="3" t="s">
        <v>1376</v>
      </c>
      <c r="C711" s="3" t="s">
        <v>2283</v>
      </c>
      <c r="D711" s="2" t="s">
        <v>2463</v>
      </c>
      <c r="E711" s="4" t="s">
        <v>2473</v>
      </c>
      <c r="F711" s="4" t="s">
        <v>2474</v>
      </c>
      <c r="G711" s="3" t="s">
        <v>2466</v>
      </c>
      <c r="H711" s="2" t="s">
        <v>61</v>
      </c>
      <c r="I711" s="2"/>
      <c r="J711" s="5"/>
      <c r="K711" s="6" t="n">
        <v>40</v>
      </c>
      <c r="L711" s="3" t="s">
        <v>2466</v>
      </c>
      <c r="M711" s="3" t="s">
        <v>25</v>
      </c>
      <c r="N711" s="2"/>
      <c r="O711" s="2"/>
      <c r="P711" s="7" t="n">
        <v>0</v>
      </c>
      <c r="Q711" s="2"/>
      <c r="R711" s="3" t="s">
        <v>26</v>
      </c>
      <c r="S711" s="3" t="s">
        <v>2283</v>
      </c>
    </row>
    <row r="712" customFormat="false" ht="15" hidden="false" customHeight="false" outlineLevel="0" collapsed="false">
      <c r="A712" s="2" t="n">
        <v>711</v>
      </c>
      <c r="B712" s="3" t="s">
        <v>1376</v>
      </c>
      <c r="C712" s="3" t="s">
        <v>2283</v>
      </c>
      <c r="D712" s="2" t="s">
        <v>2463</v>
      </c>
      <c r="E712" s="4" t="s">
        <v>2475</v>
      </c>
      <c r="F712" s="4" t="s">
        <v>2476</v>
      </c>
      <c r="G712" s="3" t="s">
        <v>2466</v>
      </c>
      <c r="H712" s="2" t="s">
        <v>58</v>
      </c>
      <c r="I712" s="2"/>
      <c r="J712" s="5"/>
      <c r="K712" s="6" t="n">
        <v>55</v>
      </c>
      <c r="L712" s="3" t="s">
        <v>2466</v>
      </c>
      <c r="M712" s="3" t="s">
        <v>25</v>
      </c>
      <c r="N712" s="2"/>
      <c r="O712" s="2"/>
      <c r="P712" s="7" t="n">
        <v>0</v>
      </c>
      <c r="Q712" s="2"/>
      <c r="R712" s="3" t="s">
        <v>26</v>
      </c>
      <c r="S712" s="3" t="s">
        <v>2283</v>
      </c>
    </row>
    <row r="713" customFormat="false" ht="15" hidden="false" customHeight="false" outlineLevel="0" collapsed="false">
      <c r="A713" s="2" t="n">
        <v>712</v>
      </c>
      <c r="B713" s="3" t="s">
        <v>1376</v>
      </c>
      <c r="C713" s="3" t="s">
        <v>2283</v>
      </c>
      <c r="D713" s="2" t="s">
        <v>2463</v>
      </c>
      <c r="E713" s="4" t="s">
        <v>2477</v>
      </c>
      <c r="F713" s="4" t="s">
        <v>2478</v>
      </c>
      <c r="G713" s="3" t="s">
        <v>2466</v>
      </c>
      <c r="H713" s="2" t="s">
        <v>55</v>
      </c>
      <c r="I713" s="2"/>
      <c r="J713" s="5"/>
      <c r="K713" s="6" t="n">
        <v>70</v>
      </c>
      <c r="L713" s="3" t="s">
        <v>2466</v>
      </c>
      <c r="M713" s="3" t="s">
        <v>25</v>
      </c>
      <c r="N713" s="2"/>
      <c r="O713" s="2"/>
      <c r="P713" s="7" t="n">
        <v>0</v>
      </c>
      <c r="Q713" s="2"/>
      <c r="R713" s="3" t="s">
        <v>26</v>
      </c>
      <c r="S713" s="3" t="s">
        <v>2283</v>
      </c>
    </row>
    <row r="714" customFormat="false" ht="15" hidden="false" customHeight="false" outlineLevel="0" collapsed="false">
      <c r="A714" s="2" t="n">
        <v>713</v>
      </c>
      <c r="B714" s="3" t="s">
        <v>1376</v>
      </c>
      <c r="C714" s="3" t="s">
        <v>2283</v>
      </c>
      <c r="D714" s="2" t="s">
        <v>2479</v>
      </c>
      <c r="E714" s="4" t="s">
        <v>2480</v>
      </c>
      <c r="F714" s="4" t="s">
        <v>2481</v>
      </c>
      <c r="G714" s="3" t="s">
        <v>2482</v>
      </c>
      <c r="H714" s="2" t="s">
        <v>55</v>
      </c>
      <c r="I714" s="2"/>
      <c r="J714" s="5"/>
      <c r="K714" s="6" t="n">
        <v>45</v>
      </c>
      <c r="L714" s="3" t="s">
        <v>2482</v>
      </c>
      <c r="M714" s="3" t="s">
        <v>25</v>
      </c>
      <c r="N714" s="2"/>
      <c r="O714" s="2"/>
      <c r="P714" s="7" t="n">
        <v>0</v>
      </c>
      <c r="Q714" s="2"/>
      <c r="R714" s="3" t="s">
        <v>26</v>
      </c>
      <c r="S714" s="3" t="s">
        <v>2283</v>
      </c>
    </row>
    <row r="715" customFormat="false" ht="15" hidden="false" customHeight="false" outlineLevel="0" collapsed="false">
      <c r="A715" s="2" t="n">
        <v>714</v>
      </c>
      <c r="B715" s="3" t="s">
        <v>1376</v>
      </c>
      <c r="C715" s="3" t="s">
        <v>2283</v>
      </c>
      <c r="D715" s="2" t="s">
        <v>2479</v>
      </c>
      <c r="E715" s="4" t="s">
        <v>2483</v>
      </c>
      <c r="F715" s="4" t="s">
        <v>2484</v>
      </c>
      <c r="G715" s="3" t="s">
        <v>2482</v>
      </c>
      <c r="H715" s="2" t="s">
        <v>43</v>
      </c>
      <c r="I715" s="2"/>
      <c r="J715" s="5"/>
      <c r="K715" s="6" t="n">
        <v>15</v>
      </c>
      <c r="L715" s="3" t="s">
        <v>2482</v>
      </c>
      <c r="M715" s="3" t="s">
        <v>25</v>
      </c>
      <c r="N715" s="2"/>
      <c r="O715" s="2"/>
      <c r="P715" s="7" t="n">
        <v>0</v>
      </c>
      <c r="Q715" s="2"/>
      <c r="R715" s="3" t="s">
        <v>26</v>
      </c>
      <c r="S715" s="3" t="s">
        <v>2283</v>
      </c>
    </row>
    <row r="716" customFormat="false" ht="15" hidden="false" customHeight="false" outlineLevel="0" collapsed="false">
      <c r="A716" s="2" t="n">
        <v>715</v>
      </c>
      <c r="B716" s="3" t="s">
        <v>1376</v>
      </c>
      <c r="C716" s="3" t="s">
        <v>2283</v>
      </c>
      <c r="D716" s="2" t="s">
        <v>2479</v>
      </c>
      <c r="E716" s="4" t="s">
        <v>2485</v>
      </c>
      <c r="F716" s="4" t="s">
        <v>2486</v>
      </c>
      <c r="G716" s="3" t="s">
        <v>2482</v>
      </c>
      <c r="H716" s="2" t="s">
        <v>49</v>
      </c>
      <c r="I716" s="2"/>
      <c r="J716" s="5"/>
      <c r="K716" s="6" t="n">
        <v>18</v>
      </c>
      <c r="L716" s="3" t="s">
        <v>2482</v>
      </c>
      <c r="M716" s="3" t="s">
        <v>25</v>
      </c>
      <c r="N716" s="2"/>
      <c r="O716" s="2"/>
      <c r="P716" s="7" t="n">
        <v>0</v>
      </c>
      <c r="Q716" s="2"/>
      <c r="R716" s="3" t="s">
        <v>26</v>
      </c>
      <c r="S716" s="3" t="s">
        <v>2283</v>
      </c>
    </row>
    <row r="717" customFormat="false" ht="15" hidden="false" customHeight="false" outlineLevel="0" collapsed="false">
      <c r="A717" s="2" t="n">
        <v>716</v>
      </c>
      <c r="B717" s="3" t="s">
        <v>1376</v>
      </c>
      <c r="C717" s="3" t="s">
        <v>2283</v>
      </c>
      <c r="D717" s="2" t="s">
        <v>2479</v>
      </c>
      <c r="E717" s="4" t="s">
        <v>2487</v>
      </c>
      <c r="F717" s="4" t="s">
        <v>2488</v>
      </c>
      <c r="G717" s="3" t="s">
        <v>2482</v>
      </c>
      <c r="H717" s="2" t="s">
        <v>52</v>
      </c>
      <c r="I717" s="2"/>
      <c r="J717" s="5"/>
      <c r="K717" s="6" t="n">
        <v>20</v>
      </c>
      <c r="L717" s="3" t="s">
        <v>2482</v>
      </c>
      <c r="M717" s="3" t="s">
        <v>25</v>
      </c>
      <c r="N717" s="2"/>
      <c r="O717" s="2"/>
      <c r="P717" s="7" t="n">
        <v>0</v>
      </c>
      <c r="Q717" s="2"/>
      <c r="R717" s="3" t="s">
        <v>26</v>
      </c>
      <c r="S717" s="3" t="s">
        <v>2283</v>
      </c>
    </row>
    <row r="718" customFormat="false" ht="15" hidden="false" customHeight="false" outlineLevel="0" collapsed="false">
      <c r="A718" s="2" t="n">
        <v>717</v>
      </c>
      <c r="B718" s="3" t="s">
        <v>1376</v>
      </c>
      <c r="C718" s="3" t="s">
        <v>2283</v>
      </c>
      <c r="D718" s="2" t="s">
        <v>2479</v>
      </c>
      <c r="E718" s="4" t="s">
        <v>2489</v>
      </c>
      <c r="F718" s="4" t="s">
        <v>2490</v>
      </c>
      <c r="G718" s="3" t="s">
        <v>2482</v>
      </c>
      <c r="H718" s="2" t="s">
        <v>61</v>
      </c>
      <c r="I718" s="2"/>
      <c r="J718" s="5"/>
      <c r="K718" s="6" t="n">
        <v>25</v>
      </c>
      <c r="L718" s="3" t="s">
        <v>2482</v>
      </c>
      <c r="M718" s="3" t="s">
        <v>25</v>
      </c>
      <c r="N718" s="2"/>
      <c r="O718" s="2"/>
      <c r="P718" s="7" t="n">
        <v>0</v>
      </c>
      <c r="Q718" s="2"/>
      <c r="R718" s="3" t="s">
        <v>26</v>
      </c>
      <c r="S718" s="3" t="s">
        <v>2283</v>
      </c>
    </row>
    <row r="719" customFormat="false" ht="15" hidden="false" customHeight="false" outlineLevel="0" collapsed="false">
      <c r="A719" s="2" t="n">
        <v>718</v>
      </c>
      <c r="B719" s="3" t="s">
        <v>1376</v>
      </c>
      <c r="C719" s="3" t="s">
        <v>2283</v>
      </c>
      <c r="D719" s="2" t="s">
        <v>2479</v>
      </c>
      <c r="E719" s="4" t="s">
        <v>2491</v>
      </c>
      <c r="F719" s="4" t="s">
        <v>2492</v>
      </c>
      <c r="G719" s="3" t="s">
        <v>2482</v>
      </c>
      <c r="H719" s="2" t="s">
        <v>58</v>
      </c>
      <c r="I719" s="2"/>
      <c r="J719" s="5"/>
      <c r="K719" s="6" t="n">
        <v>35</v>
      </c>
      <c r="L719" s="3" t="s">
        <v>2482</v>
      </c>
      <c r="M719" s="3" t="s">
        <v>25</v>
      </c>
      <c r="N719" s="2"/>
      <c r="O719" s="2"/>
      <c r="P719" s="7" t="n">
        <v>0</v>
      </c>
      <c r="Q719" s="2"/>
      <c r="R719" s="3" t="s">
        <v>26</v>
      </c>
      <c r="S719" s="3" t="s">
        <v>2283</v>
      </c>
    </row>
    <row r="720" customFormat="false" ht="15" hidden="false" customHeight="false" outlineLevel="0" collapsed="false">
      <c r="A720" s="2" t="n">
        <v>719</v>
      </c>
      <c r="B720" s="3" t="s">
        <v>1376</v>
      </c>
      <c r="C720" s="3" t="s">
        <v>2283</v>
      </c>
      <c r="D720" s="2" t="s">
        <v>2493</v>
      </c>
      <c r="E720" s="4" t="s">
        <v>2494</v>
      </c>
      <c r="F720" s="4" t="s">
        <v>2495</v>
      </c>
      <c r="G720" s="3" t="s">
        <v>2496</v>
      </c>
      <c r="H720" s="2" t="s">
        <v>43</v>
      </c>
      <c r="I720" s="2"/>
      <c r="J720" s="5"/>
      <c r="K720" s="6" t="n">
        <v>40</v>
      </c>
      <c r="L720" s="3" t="s">
        <v>2496</v>
      </c>
      <c r="M720" s="3" t="s">
        <v>25</v>
      </c>
      <c r="N720" s="2"/>
      <c r="O720" s="2"/>
      <c r="P720" s="7" t="n">
        <v>0</v>
      </c>
      <c r="Q720" s="2"/>
      <c r="R720" s="3" t="s">
        <v>26</v>
      </c>
      <c r="S720" s="3" t="s">
        <v>2283</v>
      </c>
    </row>
    <row r="721" customFormat="false" ht="15" hidden="false" customHeight="false" outlineLevel="0" collapsed="false">
      <c r="A721" s="2" t="n">
        <v>720</v>
      </c>
      <c r="B721" s="3" t="s">
        <v>1376</v>
      </c>
      <c r="C721" s="3" t="s">
        <v>2283</v>
      </c>
      <c r="D721" s="2" t="s">
        <v>2493</v>
      </c>
      <c r="E721" s="4" t="s">
        <v>2497</v>
      </c>
      <c r="F721" s="4" t="s">
        <v>2498</v>
      </c>
      <c r="G721" s="3" t="s">
        <v>2496</v>
      </c>
      <c r="H721" s="2" t="s">
        <v>49</v>
      </c>
      <c r="I721" s="2"/>
      <c r="J721" s="5"/>
      <c r="K721" s="6" t="n">
        <v>60</v>
      </c>
      <c r="L721" s="3" t="s">
        <v>2496</v>
      </c>
      <c r="M721" s="3" t="s">
        <v>25</v>
      </c>
      <c r="N721" s="2"/>
      <c r="O721" s="2"/>
      <c r="P721" s="7" t="n">
        <v>0</v>
      </c>
      <c r="Q721" s="2"/>
      <c r="R721" s="3" t="s">
        <v>26</v>
      </c>
      <c r="S721" s="3" t="s">
        <v>2283</v>
      </c>
    </row>
    <row r="722" customFormat="false" ht="15" hidden="false" customHeight="false" outlineLevel="0" collapsed="false">
      <c r="A722" s="2" t="n">
        <v>721</v>
      </c>
      <c r="B722" s="3" t="s">
        <v>1376</v>
      </c>
      <c r="C722" s="3" t="s">
        <v>2283</v>
      </c>
      <c r="D722" s="2" t="s">
        <v>2493</v>
      </c>
      <c r="E722" s="4" t="s">
        <v>2499</v>
      </c>
      <c r="F722" s="4" t="s">
        <v>2500</v>
      </c>
      <c r="G722" s="3" t="s">
        <v>2496</v>
      </c>
      <c r="H722" s="2" t="s">
        <v>52</v>
      </c>
      <c r="I722" s="2"/>
      <c r="J722" s="5"/>
      <c r="K722" s="6" t="n">
        <v>75</v>
      </c>
      <c r="L722" s="3" t="s">
        <v>2496</v>
      </c>
      <c r="M722" s="3" t="s">
        <v>25</v>
      </c>
      <c r="N722" s="2"/>
      <c r="O722" s="2"/>
      <c r="P722" s="7" t="n">
        <v>0</v>
      </c>
      <c r="Q722" s="2"/>
      <c r="R722" s="3" t="s">
        <v>26</v>
      </c>
      <c r="S722" s="3" t="s">
        <v>2283</v>
      </c>
    </row>
    <row r="723" customFormat="false" ht="15" hidden="false" customHeight="false" outlineLevel="0" collapsed="false">
      <c r="A723" s="2" t="n">
        <v>722</v>
      </c>
      <c r="B723" s="3" t="s">
        <v>1376</v>
      </c>
      <c r="C723" s="3" t="s">
        <v>2283</v>
      </c>
      <c r="D723" s="2" t="s">
        <v>2493</v>
      </c>
      <c r="E723" s="4" t="s">
        <v>2501</v>
      </c>
      <c r="F723" s="4" t="s">
        <v>2502</v>
      </c>
      <c r="G723" s="3" t="s">
        <v>2496</v>
      </c>
      <c r="H723" s="2" t="s">
        <v>61</v>
      </c>
      <c r="I723" s="2"/>
      <c r="J723" s="5"/>
      <c r="K723" s="6" t="n">
        <v>95</v>
      </c>
      <c r="L723" s="3" t="s">
        <v>2496</v>
      </c>
      <c r="M723" s="3" t="s">
        <v>25</v>
      </c>
      <c r="N723" s="2"/>
      <c r="O723" s="2"/>
      <c r="P723" s="7" t="n">
        <v>0</v>
      </c>
      <c r="Q723" s="2"/>
      <c r="R723" s="3" t="s">
        <v>26</v>
      </c>
      <c r="S723" s="3" t="s">
        <v>2283</v>
      </c>
    </row>
    <row r="724" customFormat="false" ht="15" hidden="false" customHeight="false" outlineLevel="0" collapsed="false">
      <c r="A724" s="2" t="n">
        <v>723</v>
      </c>
      <c r="B724" s="3" t="s">
        <v>1376</v>
      </c>
      <c r="C724" s="3" t="s">
        <v>2283</v>
      </c>
      <c r="D724" s="2" t="s">
        <v>2493</v>
      </c>
      <c r="E724" s="4" t="s">
        <v>2503</v>
      </c>
      <c r="F724" s="4" t="s">
        <v>2504</v>
      </c>
      <c r="G724" s="3" t="s">
        <v>2496</v>
      </c>
      <c r="H724" s="2" t="s">
        <v>58</v>
      </c>
      <c r="I724" s="2"/>
      <c r="J724" s="5"/>
      <c r="K724" s="6" t="n">
        <v>155</v>
      </c>
      <c r="L724" s="3" t="s">
        <v>2496</v>
      </c>
      <c r="M724" s="3" t="s">
        <v>25</v>
      </c>
      <c r="N724" s="2"/>
      <c r="O724" s="2"/>
      <c r="P724" s="7" t="n">
        <v>0</v>
      </c>
      <c r="Q724" s="2"/>
      <c r="R724" s="3" t="s">
        <v>26</v>
      </c>
      <c r="S724" s="3" t="s">
        <v>2283</v>
      </c>
    </row>
    <row r="725" customFormat="false" ht="15" hidden="false" customHeight="false" outlineLevel="0" collapsed="false">
      <c r="A725" s="2" t="n">
        <v>724</v>
      </c>
      <c r="B725" s="3" t="s">
        <v>1376</v>
      </c>
      <c r="C725" s="3" t="s">
        <v>2283</v>
      </c>
      <c r="D725" s="2" t="s">
        <v>2505</v>
      </c>
      <c r="E725" s="4" t="s">
        <v>2506</v>
      </c>
      <c r="F725" s="4" t="s">
        <v>2507</v>
      </c>
      <c r="G725" s="3" t="s">
        <v>2508</v>
      </c>
      <c r="H725" s="2" t="s">
        <v>43</v>
      </c>
      <c r="I725" s="2"/>
      <c r="J725" s="5"/>
      <c r="K725" s="6" t="n">
        <v>30</v>
      </c>
      <c r="L725" s="3" t="s">
        <v>2508</v>
      </c>
      <c r="M725" s="3" t="s">
        <v>25</v>
      </c>
      <c r="N725" s="2"/>
      <c r="O725" s="2"/>
      <c r="P725" s="7" t="n">
        <v>0</v>
      </c>
      <c r="Q725" s="2"/>
      <c r="R725" s="3" t="s">
        <v>26</v>
      </c>
      <c r="S725" s="3" t="s">
        <v>2283</v>
      </c>
    </row>
    <row r="726" customFormat="false" ht="15" hidden="false" customHeight="false" outlineLevel="0" collapsed="false">
      <c r="A726" s="2" t="n">
        <v>725</v>
      </c>
      <c r="B726" s="3" t="s">
        <v>1376</v>
      </c>
      <c r="C726" s="3" t="s">
        <v>2283</v>
      </c>
      <c r="D726" s="2" t="s">
        <v>2505</v>
      </c>
      <c r="E726" s="4" t="s">
        <v>2509</v>
      </c>
      <c r="F726" s="4" t="s">
        <v>2510</v>
      </c>
      <c r="G726" s="3" t="s">
        <v>2508</v>
      </c>
      <c r="H726" s="2" t="s">
        <v>49</v>
      </c>
      <c r="I726" s="2"/>
      <c r="J726" s="5"/>
      <c r="K726" s="6" t="n">
        <v>45</v>
      </c>
      <c r="L726" s="3" t="s">
        <v>2508</v>
      </c>
      <c r="M726" s="3" t="s">
        <v>25</v>
      </c>
      <c r="N726" s="2"/>
      <c r="O726" s="2"/>
      <c r="P726" s="7" t="n">
        <v>0</v>
      </c>
      <c r="Q726" s="2"/>
      <c r="R726" s="3" t="s">
        <v>26</v>
      </c>
      <c r="S726" s="3" t="s">
        <v>2283</v>
      </c>
    </row>
    <row r="727" customFormat="false" ht="15" hidden="false" customHeight="false" outlineLevel="0" collapsed="false">
      <c r="A727" s="2" t="n">
        <v>726</v>
      </c>
      <c r="B727" s="3" t="s">
        <v>1376</v>
      </c>
      <c r="C727" s="3" t="s">
        <v>2283</v>
      </c>
      <c r="D727" s="2" t="s">
        <v>2505</v>
      </c>
      <c r="E727" s="4" t="s">
        <v>2511</v>
      </c>
      <c r="F727" s="4" t="s">
        <v>2512</v>
      </c>
      <c r="G727" s="3" t="s">
        <v>2508</v>
      </c>
      <c r="H727" s="2" t="s">
        <v>52</v>
      </c>
      <c r="I727" s="2"/>
      <c r="J727" s="5"/>
      <c r="K727" s="6" t="n">
        <v>55</v>
      </c>
      <c r="L727" s="3" t="s">
        <v>2508</v>
      </c>
      <c r="M727" s="3" t="s">
        <v>25</v>
      </c>
      <c r="N727" s="2"/>
      <c r="O727" s="2"/>
      <c r="P727" s="7" t="n">
        <v>0</v>
      </c>
      <c r="Q727" s="2"/>
      <c r="R727" s="3" t="s">
        <v>26</v>
      </c>
      <c r="S727" s="3" t="s">
        <v>2283</v>
      </c>
    </row>
    <row r="728" customFormat="false" ht="15" hidden="false" customHeight="false" outlineLevel="0" collapsed="false">
      <c r="A728" s="2" t="n">
        <v>727</v>
      </c>
      <c r="B728" s="3" t="s">
        <v>1376</v>
      </c>
      <c r="C728" s="3" t="s">
        <v>2283</v>
      </c>
      <c r="D728" s="2" t="s">
        <v>2505</v>
      </c>
      <c r="E728" s="4" t="s">
        <v>2513</v>
      </c>
      <c r="F728" s="4" t="s">
        <v>2514</v>
      </c>
      <c r="G728" s="3" t="s">
        <v>2508</v>
      </c>
      <c r="H728" s="2" t="s">
        <v>61</v>
      </c>
      <c r="I728" s="2"/>
      <c r="J728" s="5"/>
      <c r="K728" s="6" t="n">
        <v>69</v>
      </c>
      <c r="L728" s="3" t="s">
        <v>2508</v>
      </c>
      <c r="M728" s="3" t="s">
        <v>25</v>
      </c>
      <c r="N728" s="2"/>
      <c r="O728" s="2"/>
      <c r="P728" s="7" t="n">
        <v>0</v>
      </c>
      <c r="Q728" s="2"/>
      <c r="R728" s="3" t="s">
        <v>26</v>
      </c>
      <c r="S728" s="3" t="s">
        <v>2283</v>
      </c>
    </row>
    <row r="729" customFormat="false" ht="15" hidden="false" customHeight="false" outlineLevel="0" collapsed="false">
      <c r="A729" s="2" t="n">
        <v>728</v>
      </c>
      <c r="B729" s="3" t="s">
        <v>1376</v>
      </c>
      <c r="C729" s="3" t="s">
        <v>2283</v>
      </c>
      <c r="D729" s="2" t="s">
        <v>2505</v>
      </c>
      <c r="E729" s="4" t="s">
        <v>2515</v>
      </c>
      <c r="F729" s="4" t="s">
        <v>2516</v>
      </c>
      <c r="G729" s="3" t="s">
        <v>2508</v>
      </c>
      <c r="H729" s="2" t="s">
        <v>58</v>
      </c>
      <c r="I729" s="2"/>
      <c r="J729" s="5"/>
      <c r="K729" s="6" t="n">
        <v>79</v>
      </c>
      <c r="L729" s="3" t="s">
        <v>2508</v>
      </c>
      <c r="M729" s="3" t="s">
        <v>25</v>
      </c>
      <c r="N729" s="2"/>
      <c r="O729" s="2"/>
      <c r="P729" s="7" t="n">
        <v>0</v>
      </c>
      <c r="Q729" s="2"/>
      <c r="R729" s="3" t="s">
        <v>26</v>
      </c>
      <c r="S729" s="3" t="s">
        <v>2283</v>
      </c>
    </row>
    <row r="730" customFormat="false" ht="15" hidden="false" customHeight="false" outlineLevel="0" collapsed="false">
      <c r="A730" s="2" t="n">
        <v>729</v>
      </c>
      <c r="B730" s="3" t="s">
        <v>1376</v>
      </c>
      <c r="C730" s="3" t="s">
        <v>2283</v>
      </c>
      <c r="D730" s="2" t="s">
        <v>2517</v>
      </c>
      <c r="E730" s="4" t="s">
        <v>2518</v>
      </c>
      <c r="F730" s="4" t="s">
        <v>2519</v>
      </c>
      <c r="G730" s="3" t="s">
        <v>2520</v>
      </c>
      <c r="H730" s="2" t="s">
        <v>2521</v>
      </c>
      <c r="I730" s="2"/>
      <c r="J730" s="5"/>
      <c r="K730" s="6" t="n">
        <v>40</v>
      </c>
      <c r="L730" s="3" t="s">
        <v>2520</v>
      </c>
      <c r="M730" s="3" t="s">
        <v>25</v>
      </c>
      <c r="N730" s="2"/>
      <c r="O730" s="2"/>
      <c r="P730" s="7" t="n">
        <v>0</v>
      </c>
      <c r="Q730" s="2"/>
      <c r="R730" s="3" t="s">
        <v>26</v>
      </c>
      <c r="S730" s="3" t="s">
        <v>2283</v>
      </c>
    </row>
    <row r="731" customFormat="false" ht="15" hidden="false" customHeight="false" outlineLevel="0" collapsed="false">
      <c r="A731" s="2" t="n">
        <v>730</v>
      </c>
      <c r="B731" s="3" t="s">
        <v>1376</v>
      </c>
      <c r="C731" s="3" t="s">
        <v>2283</v>
      </c>
      <c r="D731" s="2" t="s">
        <v>2517</v>
      </c>
      <c r="E731" s="4" t="s">
        <v>2522</v>
      </c>
      <c r="F731" s="4" t="s">
        <v>2523</v>
      </c>
      <c r="G731" s="3" t="s">
        <v>2520</v>
      </c>
      <c r="H731" s="2" t="s">
        <v>2524</v>
      </c>
      <c r="I731" s="2"/>
      <c r="J731" s="5"/>
      <c r="K731" s="6" t="n">
        <v>48</v>
      </c>
      <c r="L731" s="3" t="s">
        <v>2520</v>
      </c>
      <c r="M731" s="3" t="s">
        <v>25</v>
      </c>
      <c r="N731" s="2"/>
      <c r="O731" s="2"/>
      <c r="P731" s="7" t="n">
        <v>0</v>
      </c>
      <c r="Q731" s="2"/>
      <c r="R731" s="3" t="s">
        <v>26</v>
      </c>
      <c r="S731" s="3" t="s">
        <v>2283</v>
      </c>
    </row>
    <row r="732" customFormat="false" ht="15" hidden="false" customHeight="false" outlineLevel="0" collapsed="false">
      <c r="A732" s="2" t="n">
        <v>731</v>
      </c>
      <c r="B732" s="3" t="s">
        <v>1376</v>
      </c>
      <c r="C732" s="3" t="s">
        <v>2283</v>
      </c>
      <c r="D732" s="2" t="s">
        <v>2517</v>
      </c>
      <c r="E732" s="4" t="s">
        <v>2525</v>
      </c>
      <c r="F732" s="4" t="s">
        <v>2526</v>
      </c>
      <c r="G732" s="3" t="s">
        <v>2520</v>
      </c>
      <c r="H732" s="2" t="s">
        <v>2527</v>
      </c>
      <c r="I732" s="2"/>
      <c r="J732" s="5"/>
      <c r="K732" s="6" t="n">
        <v>22</v>
      </c>
      <c r="L732" s="3" t="s">
        <v>2520</v>
      </c>
      <c r="M732" s="3" t="s">
        <v>25</v>
      </c>
      <c r="N732" s="2"/>
      <c r="O732" s="2"/>
      <c r="P732" s="7" t="n">
        <v>0</v>
      </c>
      <c r="Q732" s="2"/>
      <c r="R732" s="3" t="s">
        <v>26</v>
      </c>
      <c r="S732" s="3" t="s">
        <v>2283</v>
      </c>
    </row>
    <row r="733" customFormat="false" ht="15" hidden="false" customHeight="false" outlineLevel="0" collapsed="false">
      <c r="A733" s="2" t="n">
        <v>732</v>
      </c>
      <c r="B733" s="3" t="s">
        <v>1376</v>
      </c>
      <c r="C733" s="3" t="s">
        <v>2283</v>
      </c>
      <c r="D733" s="2" t="s">
        <v>2517</v>
      </c>
      <c r="E733" s="4" t="s">
        <v>2528</v>
      </c>
      <c r="F733" s="4" t="s">
        <v>2529</v>
      </c>
      <c r="G733" s="3" t="s">
        <v>2520</v>
      </c>
      <c r="H733" s="2" t="s">
        <v>2530</v>
      </c>
      <c r="I733" s="2"/>
      <c r="J733" s="5"/>
      <c r="K733" s="6" t="n">
        <v>28</v>
      </c>
      <c r="L733" s="3" t="s">
        <v>2520</v>
      </c>
      <c r="M733" s="3" t="s">
        <v>25</v>
      </c>
      <c r="N733" s="2"/>
      <c r="O733" s="2"/>
      <c r="P733" s="7" t="n">
        <v>0</v>
      </c>
      <c r="Q733" s="2"/>
      <c r="R733" s="3" t="s">
        <v>26</v>
      </c>
      <c r="S733" s="3" t="s">
        <v>2283</v>
      </c>
    </row>
    <row r="734" customFormat="false" ht="15" hidden="false" customHeight="false" outlineLevel="0" collapsed="false">
      <c r="A734" s="2" t="n">
        <v>733</v>
      </c>
      <c r="B734" s="3" t="s">
        <v>1376</v>
      </c>
      <c r="C734" s="3" t="s">
        <v>2283</v>
      </c>
      <c r="D734" s="2" t="s">
        <v>2517</v>
      </c>
      <c r="E734" s="4" t="s">
        <v>2531</v>
      </c>
      <c r="F734" s="4" t="s">
        <v>2532</v>
      </c>
      <c r="G734" s="3" t="s">
        <v>2520</v>
      </c>
      <c r="H734" s="2" t="s">
        <v>2533</v>
      </c>
      <c r="I734" s="2"/>
      <c r="J734" s="5"/>
      <c r="K734" s="6" t="n">
        <v>35</v>
      </c>
      <c r="L734" s="3" t="s">
        <v>2520</v>
      </c>
      <c r="M734" s="3" t="s">
        <v>25</v>
      </c>
      <c r="N734" s="2"/>
      <c r="O734" s="2"/>
      <c r="P734" s="7" t="n">
        <v>0</v>
      </c>
      <c r="Q734" s="2"/>
      <c r="R734" s="3" t="s">
        <v>26</v>
      </c>
      <c r="S734" s="3" t="s">
        <v>2283</v>
      </c>
    </row>
    <row r="735" customFormat="false" ht="15" hidden="false" customHeight="false" outlineLevel="0" collapsed="false">
      <c r="A735" s="2" t="n">
        <v>734</v>
      </c>
      <c r="B735" s="3" t="s">
        <v>564</v>
      </c>
      <c r="C735" s="3" t="s">
        <v>2534</v>
      </c>
      <c r="D735" s="2" t="s">
        <v>2535</v>
      </c>
      <c r="E735" s="4" t="s">
        <v>2536</v>
      </c>
      <c r="F735" s="4" t="s">
        <v>2537</v>
      </c>
      <c r="G735" s="3" t="s">
        <v>2538</v>
      </c>
      <c r="H735" s="2"/>
      <c r="I735" s="2"/>
      <c r="J735" s="5"/>
      <c r="K735" s="6" t="n">
        <v>320</v>
      </c>
      <c r="L735" s="3" t="s">
        <v>2538</v>
      </c>
      <c r="M735" s="3" t="s">
        <v>25</v>
      </c>
      <c r="N735" s="2"/>
      <c r="O735" s="2"/>
      <c r="P735" s="7" t="n">
        <v>0</v>
      </c>
      <c r="Q735" s="2"/>
      <c r="R735" s="3" t="s">
        <v>26</v>
      </c>
      <c r="S735" s="3" t="s">
        <v>2534</v>
      </c>
    </row>
    <row r="736" customFormat="false" ht="15" hidden="false" customHeight="false" outlineLevel="0" collapsed="false">
      <c r="A736" s="2" t="n">
        <v>735</v>
      </c>
      <c r="B736" s="3" t="s">
        <v>564</v>
      </c>
      <c r="C736" s="3" t="s">
        <v>2534</v>
      </c>
      <c r="D736" s="2" t="s">
        <v>2539</v>
      </c>
      <c r="E736" s="4" t="s">
        <v>2540</v>
      </c>
      <c r="F736" s="4" t="s">
        <v>2541</v>
      </c>
      <c r="G736" s="3" t="s">
        <v>2542</v>
      </c>
      <c r="H736" s="2"/>
      <c r="I736" s="2"/>
      <c r="J736" s="5"/>
      <c r="K736" s="6" t="n">
        <v>299</v>
      </c>
      <c r="L736" s="3" t="s">
        <v>2542</v>
      </c>
      <c r="M736" s="3" t="s">
        <v>25</v>
      </c>
      <c r="N736" s="2"/>
      <c r="O736" s="2"/>
      <c r="P736" s="7" t="n">
        <v>0</v>
      </c>
      <c r="Q736" s="2"/>
      <c r="R736" s="3" t="s">
        <v>26</v>
      </c>
      <c r="S736" s="3" t="s">
        <v>2534</v>
      </c>
    </row>
    <row r="737" customFormat="false" ht="15" hidden="false" customHeight="false" outlineLevel="0" collapsed="false">
      <c r="A737" s="2" t="n">
        <v>736</v>
      </c>
      <c r="B737" s="3" t="s">
        <v>564</v>
      </c>
      <c r="C737" s="3" t="s">
        <v>2534</v>
      </c>
      <c r="D737" s="2" t="s">
        <v>2543</v>
      </c>
      <c r="E737" s="4" t="s">
        <v>2544</v>
      </c>
      <c r="F737" s="4" t="s">
        <v>2545</v>
      </c>
      <c r="G737" s="3" t="s">
        <v>2546</v>
      </c>
      <c r="H737" s="2"/>
      <c r="I737" s="2"/>
      <c r="J737" s="5"/>
      <c r="K737" s="6" t="n">
        <v>259</v>
      </c>
      <c r="L737" s="3" t="s">
        <v>2546</v>
      </c>
      <c r="M737" s="3" t="s">
        <v>25</v>
      </c>
      <c r="N737" s="2"/>
      <c r="O737" s="2"/>
      <c r="P737" s="7" t="n">
        <v>0</v>
      </c>
      <c r="Q737" s="2"/>
      <c r="R737" s="3" t="s">
        <v>26</v>
      </c>
      <c r="S737" s="3" t="s">
        <v>2534</v>
      </c>
    </row>
    <row r="738" customFormat="false" ht="15" hidden="false" customHeight="false" outlineLevel="0" collapsed="false">
      <c r="A738" s="2" t="n">
        <v>737</v>
      </c>
      <c r="B738" s="3" t="s">
        <v>564</v>
      </c>
      <c r="C738" s="3" t="s">
        <v>2534</v>
      </c>
      <c r="D738" s="2" t="s">
        <v>2547</v>
      </c>
      <c r="E738" s="4" t="s">
        <v>2548</v>
      </c>
      <c r="F738" s="4" t="s">
        <v>2549</v>
      </c>
      <c r="G738" s="3" t="s">
        <v>2550</v>
      </c>
      <c r="H738" s="2"/>
      <c r="I738" s="2"/>
      <c r="J738" s="5"/>
      <c r="K738" s="6" t="n">
        <v>49</v>
      </c>
      <c r="L738" s="3" t="s">
        <v>2550</v>
      </c>
      <c r="M738" s="3" t="s">
        <v>25</v>
      </c>
      <c r="N738" s="2"/>
      <c r="O738" s="2"/>
      <c r="P738" s="7" t="n">
        <v>0</v>
      </c>
      <c r="Q738" s="2"/>
      <c r="R738" s="3" t="s">
        <v>26</v>
      </c>
      <c r="S738" s="3" t="s">
        <v>2534</v>
      </c>
    </row>
    <row r="739" customFormat="false" ht="15" hidden="false" customHeight="false" outlineLevel="0" collapsed="false">
      <c r="A739" s="2" t="n">
        <v>738</v>
      </c>
      <c r="B739" s="3" t="s">
        <v>564</v>
      </c>
      <c r="C739" s="3" t="s">
        <v>2534</v>
      </c>
      <c r="D739" s="2" t="s">
        <v>2551</v>
      </c>
      <c r="E739" s="4" t="s">
        <v>2552</v>
      </c>
      <c r="F739" s="4" t="s">
        <v>2553</v>
      </c>
      <c r="G739" s="3" t="s">
        <v>2554</v>
      </c>
      <c r="H739" s="2"/>
      <c r="I739" s="2"/>
      <c r="J739" s="5"/>
      <c r="K739" s="6" t="n">
        <v>50</v>
      </c>
      <c r="L739" s="3" t="s">
        <v>2554</v>
      </c>
      <c r="M739" s="3" t="s">
        <v>25</v>
      </c>
      <c r="N739" s="2"/>
      <c r="O739" s="2"/>
      <c r="P739" s="7" t="n">
        <v>0</v>
      </c>
      <c r="Q739" s="2"/>
      <c r="R739" s="3" t="s">
        <v>26</v>
      </c>
      <c r="S739" s="3" t="s">
        <v>2534</v>
      </c>
    </row>
    <row r="740" customFormat="false" ht="15" hidden="false" customHeight="false" outlineLevel="0" collapsed="false">
      <c r="A740" s="2" t="n">
        <v>739</v>
      </c>
      <c r="B740" s="3" t="s">
        <v>564</v>
      </c>
      <c r="C740" s="3" t="s">
        <v>2534</v>
      </c>
      <c r="D740" s="2" t="s">
        <v>2555</v>
      </c>
      <c r="E740" s="4" t="s">
        <v>2556</v>
      </c>
      <c r="F740" s="4" t="s">
        <v>2557</v>
      </c>
      <c r="G740" s="3" t="s">
        <v>2558</v>
      </c>
      <c r="H740" s="2"/>
      <c r="I740" s="2"/>
      <c r="J740" s="5"/>
      <c r="K740" s="6" t="n">
        <v>229</v>
      </c>
      <c r="L740" s="3" t="s">
        <v>2558</v>
      </c>
      <c r="M740" s="3" t="s">
        <v>25</v>
      </c>
      <c r="N740" s="2"/>
      <c r="O740" s="2"/>
      <c r="P740" s="7" t="n">
        <v>0</v>
      </c>
      <c r="Q740" s="2"/>
      <c r="R740" s="3" t="s">
        <v>26</v>
      </c>
      <c r="S740" s="3" t="s">
        <v>2534</v>
      </c>
    </row>
    <row r="741" customFormat="false" ht="15" hidden="false" customHeight="false" outlineLevel="0" collapsed="false">
      <c r="A741" s="2" t="n">
        <v>740</v>
      </c>
      <c r="B741" s="3" t="s">
        <v>564</v>
      </c>
      <c r="C741" s="3" t="s">
        <v>2534</v>
      </c>
      <c r="D741" s="2" t="s">
        <v>2559</v>
      </c>
      <c r="E741" s="4" t="s">
        <v>2560</v>
      </c>
      <c r="F741" s="4" t="s">
        <v>2561</v>
      </c>
      <c r="G741" s="3" t="s">
        <v>2562</v>
      </c>
      <c r="H741" s="2"/>
      <c r="I741" s="2"/>
      <c r="J741" s="5"/>
      <c r="K741" s="6" t="n">
        <v>129</v>
      </c>
      <c r="L741" s="3" t="s">
        <v>2562</v>
      </c>
      <c r="M741" s="3" t="s">
        <v>25</v>
      </c>
      <c r="N741" s="2"/>
      <c r="O741" s="2"/>
      <c r="P741" s="7" t="n">
        <v>0</v>
      </c>
      <c r="Q741" s="2"/>
      <c r="R741" s="3" t="s">
        <v>26</v>
      </c>
      <c r="S741" s="3" t="s">
        <v>2534</v>
      </c>
    </row>
    <row r="742" customFormat="false" ht="15" hidden="false" customHeight="false" outlineLevel="0" collapsed="false">
      <c r="A742" s="2" t="n">
        <v>741</v>
      </c>
      <c r="B742" s="3" t="s">
        <v>564</v>
      </c>
      <c r="C742" s="3" t="s">
        <v>2534</v>
      </c>
      <c r="D742" s="2" t="s">
        <v>2563</v>
      </c>
      <c r="E742" s="4" t="s">
        <v>2564</v>
      </c>
      <c r="F742" s="4" t="s">
        <v>2565</v>
      </c>
      <c r="G742" s="3" t="s">
        <v>2566</v>
      </c>
      <c r="H742" s="2"/>
      <c r="I742" s="2"/>
      <c r="J742" s="5"/>
      <c r="K742" s="6" t="n">
        <v>119</v>
      </c>
      <c r="L742" s="3" t="s">
        <v>2566</v>
      </c>
      <c r="M742" s="3" t="s">
        <v>25</v>
      </c>
      <c r="N742" s="2"/>
      <c r="O742" s="2"/>
      <c r="P742" s="7" t="n">
        <v>0</v>
      </c>
      <c r="Q742" s="2"/>
      <c r="R742" s="3" t="s">
        <v>26</v>
      </c>
      <c r="S742" s="3" t="s">
        <v>2534</v>
      </c>
    </row>
    <row r="743" customFormat="false" ht="15" hidden="false" customHeight="false" outlineLevel="0" collapsed="false">
      <c r="A743" s="2" t="n">
        <v>742</v>
      </c>
      <c r="B743" s="3" t="s">
        <v>564</v>
      </c>
      <c r="C743" s="3" t="s">
        <v>2534</v>
      </c>
      <c r="D743" s="2" t="s">
        <v>2567</v>
      </c>
      <c r="E743" s="4" t="s">
        <v>2568</v>
      </c>
      <c r="F743" s="4" t="s">
        <v>2569</v>
      </c>
      <c r="G743" s="3" t="s">
        <v>2570</v>
      </c>
      <c r="H743" s="2"/>
      <c r="I743" s="2"/>
      <c r="J743" s="5"/>
      <c r="K743" s="6" t="n">
        <v>129</v>
      </c>
      <c r="L743" s="3" t="s">
        <v>2570</v>
      </c>
      <c r="M743" s="3" t="s">
        <v>25</v>
      </c>
      <c r="N743" s="2"/>
      <c r="O743" s="2"/>
      <c r="P743" s="7" t="n">
        <v>0</v>
      </c>
      <c r="Q743" s="2"/>
      <c r="R743" s="3" t="s">
        <v>26</v>
      </c>
      <c r="S743" s="3" t="s">
        <v>2534</v>
      </c>
    </row>
    <row r="744" customFormat="false" ht="15" hidden="false" customHeight="false" outlineLevel="0" collapsed="false">
      <c r="A744" s="2" t="n">
        <v>743</v>
      </c>
      <c r="B744" s="3" t="s">
        <v>564</v>
      </c>
      <c r="C744" s="3" t="s">
        <v>2534</v>
      </c>
      <c r="D744" s="2" t="s">
        <v>2571</v>
      </c>
      <c r="E744" s="4" t="s">
        <v>2572</v>
      </c>
      <c r="F744" s="4" t="s">
        <v>2573</v>
      </c>
      <c r="G744" s="3" t="s">
        <v>2574</v>
      </c>
      <c r="H744" s="2"/>
      <c r="I744" s="2"/>
      <c r="J744" s="5"/>
      <c r="K744" s="6" t="n">
        <v>399</v>
      </c>
      <c r="L744" s="3" t="s">
        <v>2574</v>
      </c>
      <c r="M744" s="3" t="s">
        <v>25</v>
      </c>
      <c r="N744" s="2"/>
      <c r="O744" s="2"/>
      <c r="P744" s="7" t="n">
        <v>0</v>
      </c>
      <c r="Q744" s="2"/>
      <c r="R744" s="3" t="s">
        <v>26</v>
      </c>
      <c r="S744" s="3" t="s">
        <v>2534</v>
      </c>
    </row>
    <row r="745" customFormat="false" ht="15" hidden="false" customHeight="false" outlineLevel="0" collapsed="false">
      <c r="A745" s="2" t="n">
        <v>744</v>
      </c>
      <c r="B745" s="3" t="s">
        <v>564</v>
      </c>
      <c r="C745" s="3" t="s">
        <v>2534</v>
      </c>
      <c r="D745" s="2" t="s">
        <v>2575</v>
      </c>
      <c r="E745" s="4" t="s">
        <v>2576</v>
      </c>
      <c r="F745" s="4" t="s">
        <v>2577</v>
      </c>
      <c r="G745" s="3" t="s">
        <v>2578</v>
      </c>
      <c r="H745" s="2"/>
      <c r="I745" s="2"/>
      <c r="J745" s="5"/>
      <c r="K745" s="6" t="n">
        <v>250</v>
      </c>
      <c r="L745" s="3" t="s">
        <v>2578</v>
      </c>
      <c r="M745" s="3" t="s">
        <v>25</v>
      </c>
      <c r="N745" s="2"/>
      <c r="O745" s="2"/>
      <c r="P745" s="7" t="n">
        <v>0</v>
      </c>
      <c r="Q745" s="2"/>
      <c r="R745" s="3" t="s">
        <v>26</v>
      </c>
      <c r="S745" s="3" t="s">
        <v>2534</v>
      </c>
    </row>
    <row r="746" customFormat="false" ht="15" hidden="false" customHeight="false" outlineLevel="0" collapsed="false">
      <c r="A746" s="2" t="n">
        <v>745</v>
      </c>
      <c r="B746" s="3" t="s">
        <v>564</v>
      </c>
      <c r="C746" s="3" t="s">
        <v>2534</v>
      </c>
      <c r="D746" s="2" t="s">
        <v>2579</v>
      </c>
      <c r="E746" s="4" t="s">
        <v>2580</v>
      </c>
      <c r="F746" s="4" t="s">
        <v>2581</v>
      </c>
      <c r="G746" s="3" t="s">
        <v>2582</v>
      </c>
      <c r="H746" s="2"/>
      <c r="I746" s="2"/>
      <c r="J746" s="5"/>
      <c r="K746" s="6" t="n">
        <v>169</v>
      </c>
      <c r="L746" s="3" t="s">
        <v>2582</v>
      </c>
      <c r="M746" s="3" t="s">
        <v>25</v>
      </c>
      <c r="N746" s="2"/>
      <c r="O746" s="2"/>
      <c r="P746" s="7" t="n">
        <v>0</v>
      </c>
      <c r="Q746" s="2"/>
      <c r="R746" s="3" t="s">
        <v>26</v>
      </c>
      <c r="S746" s="3" t="s">
        <v>2534</v>
      </c>
    </row>
    <row r="747" customFormat="false" ht="15" hidden="false" customHeight="false" outlineLevel="0" collapsed="false">
      <c r="A747" s="2" t="n">
        <v>746</v>
      </c>
      <c r="B747" s="3" t="s">
        <v>564</v>
      </c>
      <c r="C747" s="3" t="s">
        <v>2534</v>
      </c>
      <c r="D747" s="2" t="s">
        <v>2583</v>
      </c>
      <c r="E747" s="4" t="s">
        <v>2584</v>
      </c>
      <c r="F747" s="4" t="s">
        <v>2585</v>
      </c>
      <c r="G747" s="3" t="s">
        <v>2586</v>
      </c>
      <c r="H747" s="2"/>
      <c r="I747" s="2"/>
      <c r="J747" s="5"/>
      <c r="K747" s="6" t="n">
        <v>259</v>
      </c>
      <c r="L747" s="3" t="s">
        <v>2586</v>
      </c>
      <c r="M747" s="3" t="s">
        <v>25</v>
      </c>
      <c r="N747" s="2"/>
      <c r="O747" s="2"/>
      <c r="P747" s="7" t="n">
        <v>0</v>
      </c>
      <c r="Q747" s="2"/>
      <c r="R747" s="3" t="s">
        <v>26</v>
      </c>
      <c r="S747" s="3" t="s">
        <v>2534</v>
      </c>
    </row>
    <row r="748" customFormat="false" ht="15" hidden="false" customHeight="false" outlineLevel="0" collapsed="false">
      <c r="A748" s="2" t="n">
        <v>747</v>
      </c>
      <c r="B748" s="3" t="s">
        <v>564</v>
      </c>
      <c r="C748" s="3" t="s">
        <v>2534</v>
      </c>
      <c r="D748" s="2" t="s">
        <v>2587</v>
      </c>
      <c r="E748" s="4" t="s">
        <v>2588</v>
      </c>
      <c r="F748" s="4" t="s">
        <v>2589</v>
      </c>
      <c r="G748" s="3" t="s">
        <v>2590</v>
      </c>
      <c r="H748" s="2"/>
      <c r="I748" s="2"/>
      <c r="J748" s="5"/>
      <c r="K748" s="6" t="n">
        <v>399</v>
      </c>
      <c r="L748" s="3" t="s">
        <v>2590</v>
      </c>
      <c r="M748" s="3" t="s">
        <v>25</v>
      </c>
      <c r="N748" s="2"/>
      <c r="O748" s="2"/>
      <c r="P748" s="7" t="n">
        <v>0</v>
      </c>
      <c r="Q748" s="2"/>
      <c r="R748" s="3" t="s">
        <v>26</v>
      </c>
      <c r="S748" s="3" t="s">
        <v>2534</v>
      </c>
    </row>
    <row r="749" customFormat="false" ht="15" hidden="false" customHeight="false" outlineLevel="0" collapsed="false">
      <c r="A749" s="2" t="n">
        <v>748</v>
      </c>
      <c r="B749" s="3" t="s">
        <v>564</v>
      </c>
      <c r="C749" s="3" t="s">
        <v>2534</v>
      </c>
      <c r="D749" s="2" t="s">
        <v>2591</v>
      </c>
      <c r="E749" s="4" t="s">
        <v>2592</v>
      </c>
      <c r="F749" s="4" t="s">
        <v>2593</v>
      </c>
      <c r="G749" s="3" t="s">
        <v>2594</v>
      </c>
      <c r="H749" s="2"/>
      <c r="I749" s="2"/>
      <c r="J749" s="5"/>
      <c r="K749" s="6" t="n">
        <v>299</v>
      </c>
      <c r="L749" s="3" t="s">
        <v>2594</v>
      </c>
      <c r="M749" s="3" t="s">
        <v>25</v>
      </c>
      <c r="N749" s="2"/>
      <c r="O749" s="2"/>
      <c r="P749" s="7" t="n">
        <v>0</v>
      </c>
      <c r="Q749" s="2"/>
      <c r="R749" s="3" t="s">
        <v>26</v>
      </c>
      <c r="S749" s="3" t="s">
        <v>2534</v>
      </c>
    </row>
    <row r="750" customFormat="false" ht="15" hidden="false" customHeight="false" outlineLevel="0" collapsed="false">
      <c r="A750" s="2" t="n">
        <v>749</v>
      </c>
      <c r="B750" s="3" t="s">
        <v>564</v>
      </c>
      <c r="C750" s="3" t="s">
        <v>2534</v>
      </c>
      <c r="D750" s="2" t="s">
        <v>2595</v>
      </c>
      <c r="E750" s="4" t="s">
        <v>2596</v>
      </c>
      <c r="F750" s="4" t="s">
        <v>2597</v>
      </c>
      <c r="G750" s="3" t="s">
        <v>2598</v>
      </c>
      <c r="H750" s="2"/>
      <c r="I750" s="2"/>
      <c r="J750" s="5"/>
      <c r="K750" s="6" t="n">
        <v>299</v>
      </c>
      <c r="L750" s="3" t="s">
        <v>2598</v>
      </c>
      <c r="M750" s="3" t="s">
        <v>25</v>
      </c>
      <c r="N750" s="2"/>
      <c r="O750" s="2"/>
      <c r="P750" s="7" t="n">
        <v>0</v>
      </c>
      <c r="Q750" s="2"/>
      <c r="R750" s="3" t="s">
        <v>26</v>
      </c>
      <c r="S750" s="3" t="s">
        <v>2534</v>
      </c>
    </row>
    <row r="751" customFormat="false" ht="15" hidden="false" customHeight="false" outlineLevel="0" collapsed="false">
      <c r="A751" s="2" t="n">
        <v>750</v>
      </c>
      <c r="B751" s="3" t="s">
        <v>564</v>
      </c>
      <c r="C751" s="3" t="s">
        <v>2534</v>
      </c>
      <c r="D751" s="2" t="s">
        <v>2599</v>
      </c>
      <c r="E751" s="4" t="s">
        <v>2600</v>
      </c>
      <c r="F751" s="4" t="s">
        <v>2601</v>
      </c>
      <c r="G751" s="3" t="s">
        <v>2602</v>
      </c>
      <c r="H751" s="2"/>
      <c r="I751" s="2"/>
      <c r="J751" s="5"/>
      <c r="K751" s="6" t="n">
        <v>350</v>
      </c>
      <c r="L751" s="3" t="s">
        <v>2602</v>
      </c>
      <c r="M751" s="3" t="s">
        <v>25</v>
      </c>
      <c r="N751" s="2"/>
      <c r="O751" s="2"/>
      <c r="P751" s="7" t="n">
        <v>0</v>
      </c>
      <c r="Q751" s="2"/>
      <c r="R751" s="3" t="s">
        <v>26</v>
      </c>
      <c r="S751" s="3" t="s">
        <v>2534</v>
      </c>
    </row>
    <row r="752" customFormat="false" ht="15" hidden="false" customHeight="false" outlineLevel="0" collapsed="false">
      <c r="A752" s="2" t="n">
        <v>751</v>
      </c>
      <c r="B752" s="3" t="s">
        <v>564</v>
      </c>
      <c r="C752" s="3" t="s">
        <v>2534</v>
      </c>
      <c r="D752" s="2" t="s">
        <v>2603</v>
      </c>
      <c r="E752" s="4" t="s">
        <v>2604</v>
      </c>
      <c r="F752" s="4" t="s">
        <v>2605</v>
      </c>
      <c r="G752" s="3" t="s">
        <v>2606</v>
      </c>
      <c r="H752" s="2"/>
      <c r="I752" s="2"/>
      <c r="J752" s="5"/>
      <c r="K752" s="6" t="n">
        <v>139</v>
      </c>
      <c r="L752" s="3" t="s">
        <v>2606</v>
      </c>
      <c r="M752" s="3" t="s">
        <v>25</v>
      </c>
      <c r="N752" s="2"/>
      <c r="O752" s="2"/>
      <c r="P752" s="7" t="n">
        <v>0</v>
      </c>
      <c r="Q752" s="2"/>
      <c r="R752" s="3" t="s">
        <v>26</v>
      </c>
      <c r="S752" s="3" t="s">
        <v>2534</v>
      </c>
    </row>
    <row r="753" customFormat="false" ht="15" hidden="false" customHeight="false" outlineLevel="0" collapsed="false">
      <c r="A753" s="2" t="n">
        <v>752</v>
      </c>
      <c r="B753" s="3" t="s">
        <v>564</v>
      </c>
      <c r="C753" s="3" t="s">
        <v>2534</v>
      </c>
      <c r="D753" s="2" t="s">
        <v>2607</v>
      </c>
      <c r="E753" s="4" t="s">
        <v>2608</v>
      </c>
      <c r="F753" s="4" t="s">
        <v>2609</v>
      </c>
      <c r="G753" s="3" t="s">
        <v>2610</v>
      </c>
      <c r="H753" s="2"/>
      <c r="I753" s="2"/>
      <c r="J753" s="5"/>
      <c r="K753" s="6" t="n">
        <v>199</v>
      </c>
      <c r="L753" s="3" t="s">
        <v>2610</v>
      </c>
      <c r="M753" s="3" t="s">
        <v>25</v>
      </c>
      <c r="N753" s="2"/>
      <c r="O753" s="2"/>
      <c r="P753" s="7" t="n">
        <v>0</v>
      </c>
      <c r="Q753" s="2"/>
      <c r="R753" s="3" t="s">
        <v>26</v>
      </c>
      <c r="S753" s="3" t="s">
        <v>2534</v>
      </c>
    </row>
    <row r="754" customFormat="false" ht="15" hidden="false" customHeight="false" outlineLevel="0" collapsed="false">
      <c r="A754" s="2" t="n">
        <v>753</v>
      </c>
      <c r="B754" s="3" t="s">
        <v>564</v>
      </c>
      <c r="C754" s="3" t="s">
        <v>2534</v>
      </c>
      <c r="D754" s="2" t="s">
        <v>2611</v>
      </c>
      <c r="E754" s="4" t="s">
        <v>2612</v>
      </c>
      <c r="F754" s="4" t="s">
        <v>2613</v>
      </c>
      <c r="G754" s="3" t="s">
        <v>2614</v>
      </c>
      <c r="H754" s="2"/>
      <c r="I754" s="2"/>
      <c r="J754" s="5"/>
      <c r="K754" s="6" t="n">
        <v>139</v>
      </c>
      <c r="L754" s="3" t="s">
        <v>2614</v>
      </c>
      <c r="M754" s="3" t="s">
        <v>25</v>
      </c>
      <c r="N754" s="2"/>
      <c r="O754" s="2"/>
      <c r="P754" s="7" t="n">
        <v>0</v>
      </c>
      <c r="Q754" s="2"/>
      <c r="R754" s="3" t="s">
        <v>26</v>
      </c>
      <c r="S754" s="3" t="s">
        <v>2534</v>
      </c>
    </row>
    <row r="755" customFormat="false" ht="15" hidden="false" customHeight="false" outlineLevel="0" collapsed="false">
      <c r="A755" s="2" t="n">
        <v>754</v>
      </c>
      <c r="B755" s="3" t="s">
        <v>564</v>
      </c>
      <c r="C755" s="3" t="s">
        <v>2534</v>
      </c>
      <c r="D755" s="2" t="s">
        <v>2615</v>
      </c>
      <c r="E755" s="4" t="s">
        <v>2616</v>
      </c>
      <c r="F755" s="4" t="s">
        <v>2617</v>
      </c>
      <c r="G755" s="3" t="s">
        <v>2618</v>
      </c>
      <c r="H755" s="2"/>
      <c r="I755" s="2"/>
      <c r="J755" s="5"/>
      <c r="K755" s="6" t="n">
        <v>159</v>
      </c>
      <c r="L755" s="3" t="s">
        <v>2618</v>
      </c>
      <c r="M755" s="3" t="s">
        <v>25</v>
      </c>
      <c r="N755" s="2"/>
      <c r="O755" s="2"/>
      <c r="P755" s="7" t="n">
        <v>0</v>
      </c>
      <c r="Q755" s="2"/>
      <c r="R755" s="3" t="s">
        <v>26</v>
      </c>
      <c r="S755" s="3" t="s">
        <v>2534</v>
      </c>
    </row>
    <row r="756" customFormat="false" ht="15" hidden="false" customHeight="false" outlineLevel="0" collapsed="false">
      <c r="A756" s="2" t="n">
        <v>755</v>
      </c>
      <c r="B756" s="3" t="s">
        <v>564</v>
      </c>
      <c r="C756" s="3" t="s">
        <v>2534</v>
      </c>
      <c r="D756" s="2" t="s">
        <v>2619</v>
      </c>
      <c r="E756" s="4" t="s">
        <v>2620</v>
      </c>
      <c r="F756" s="4" t="s">
        <v>2621</v>
      </c>
      <c r="G756" s="3" t="s">
        <v>2622</v>
      </c>
      <c r="H756" s="2"/>
      <c r="I756" s="2"/>
      <c r="J756" s="5"/>
      <c r="K756" s="6" t="n">
        <v>249</v>
      </c>
      <c r="L756" s="3" t="s">
        <v>2622</v>
      </c>
      <c r="M756" s="3" t="s">
        <v>25</v>
      </c>
      <c r="N756" s="2"/>
      <c r="O756" s="2"/>
      <c r="P756" s="7" t="n">
        <v>0</v>
      </c>
      <c r="Q756" s="2"/>
      <c r="R756" s="3" t="s">
        <v>26</v>
      </c>
      <c r="S756" s="3" t="s">
        <v>2534</v>
      </c>
    </row>
    <row r="757" customFormat="false" ht="15" hidden="false" customHeight="false" outlineLevel="0" collapsed="false">
      <c r="A757" s="2" t="n">
        <v>756</v>
      </c>
      <c r="B757" s="3" t="s">
        <v>564</v>
      </c>
      <c r="C757" s="3" t="s">
        <v>2534</v>
      </c>
      <c r="D757" s="2" t="s">
        <v>2623</v>
      </c>
      <c r="E757" s="4" t="s">
        <v>2624</v>
      </c>
      <c r="F757" s="4" t="s">
        <v>2625</v>
      </c>
      <c r="G757" s="3" t="s">
        <v>2626</v>
      </c>
      <c r="H757" s="2"/>
      <c r="I757" s="2"/>
      <c r="J757" s="5"/>
      <c r="K757" s="6" t="n">
        <v>220</v>
      </c>
      <c r="L757" s="3" t="s">
        <v>2626</v>
      </c>
      <c r="M757" s="3" t="s">
        <v>25</v>
      </c>
      <c r="N757" s="2"/>
      <c r="O757" s="2"/>
      <c r="P757" s="7" t="n">
        <v>0</v>
      </c>
      <c r="Q757" s="2"/>
      <c r="R757" s="3" t="s">
        <v>26</v>
      </c>
      <c r="S757" s="3" t="s">
        <v>2534</v>
      </c>
    </row>
    <row r="758" customFormat="false" ht="15" hidden="false" customHeight="false" outlineLevel="0" collapsed="false">
      <c r="A758" s="2" t="n">
        <v>757</v>
      </c>
      <c r="B758" s="3" t="s">
        <v>564</v>
      </c>
      <c r="C758" s="3" t="s">
        <v>2534</v>
      </c>
      <c r="D758" s="2" t="s">
        <v>2627</v>
      </c>
      <c r="E758" s="4" t="s">
        <v>2628</v>
      </c>
      <c r="F758" s="4" t="s">
        <v>2629</v>
      </c>
      <c r="G758" s="3" t="s">
        <v>2630</v>
      </c>
      <c r="H758" s="2"/>
      <c r="I758" s="2"/>
      <c r="J758" s="5"/>
      <c r="K758" s="6" t="n">
        <v>199</v>
      </c>
      <c r="L758" s="3" t="s">
        <v>2630</v>
      </c>
      <c r="M758" s="3" t="s">
        <v>25</v>
      </c>
      <c r="N758" s="2"/>
      <c r="O758" s="2"/>
      <c r="P758" s="7" t="n">
        <v>0</v>
      </c>
      <c r="Q758" s="2"/>
      <c r="R758" s="3" t="s">
        <v>26</v>
      </c>
      <c r="S758" s="3" t="s">
        <v>2534</v>
      </c>
    </row>
    <row r="759" customFormat="false" ht="15" hidden="false" customHeight="false" outlineLevel="0" collapsed="false">
      <c r="A759" s="2" t="n">
        <v>758</v>
      </c>
      <c r="B759" s="3" t="s">
        <v>564</v>
      </c>
      <c r="C759" s="3" t="s">
        <v>2534</v>
      </c>
      <c r="D759" s="2" t="s">
        <v>2631</v>
      </c>
      <c r="E759" s="4" t="s">
        <v>2632</v>
      </c>
      <c r="F759" s="4" t="s">
        <v>2633</v>
      </c>
      <c r="G759" s="3" t="s">
        <v>2634</v>
      </c>
      <c r="H759" s="2"/>
      <c r="I759" s="2"/>
      <c r="J759" s="5"/>
      <c r="K759" s="6" t="n">
        <v>320</v>
      </c>
      <c r="L759" s="3" t="s">
        <v>2634</v>
      </c>
      <c r="M759" s="3" t="s">
        <v>25</v>
      </c>
      <c r="N759" s="2"/>
      <c r="O759" s="2"/>
      <c r="P759" s="7" t="n">
        <v>0</v>
      </c>
      <c r="Q759" s="2"/>
      <c r="R759" s="3" t="s">
        <v>26</v>
      </c>
      <c r="S759" s="3" t="s">
        <v>2534</v>
      </c>
    </row>
    <row r="760" customFormat="false" ht="15" hidden="false" customHeight="false" outlineLevel="0" collapsed="false">
      <c r="A760" s="2" t="n">
        <v>759</v>
      </c>
      <c r="B760" s="3" t="s">
        <v>564</v>
      </c>
      <c r="C760" s="3" t="s">
        <v>2534</v>
      </c>
      <c r="D760" s="2" t="s">
        <v>2635</v>
      </c>
      <c r="E760" s="4" t="s">
        <v>2636</v>
      </c>
      <c r="F760" s="4" t="s">
        <v>2637</v>
      </c>
      <c r="G760" s="3" t="s">
        <v>2638</v>
      </c>
      <c r="H760" s="2"/>
      <c r="I760" s="2"/>
      <c r="J760" s="5"/>
      <c r="K760" s="6" t="n">
        <v>30</v>
      </c>
      <c r="L760" s="3" t="s">
        <v>2638</v>
      </c>
      <c r="M760" s="3" t="s">
        <v>25</v>
      </c>
      <c r="N760" s="2"/>
      <c r="O760" s="2"/>
      <c r="P760" s="7" t="n">
        <v>0</v>
      </c>
      <c r="Q760" s="2"/>
      <c r="R760" s="3" t="s">
        <v>26</v>
      </c>
      <c r="S760" s="3" t="s">
        <v>2534</v>
      </c>
    </row>
    <row r="761" customFormat="false" ht="15" hidden="false" customHeight="false" outlineLevel="0" collapsed="false">
      <c r="A761" s="2" t="n">
        <v>760</v>
      </c>
      <c r="B761" s="3" t="s">
        <v>564</v>
      </c>
      <c r="C761" s="3" t="s">
        <v>2534</v>
      </c>
      <c r="D761" s="2" t="s">
        <v>2639</v>
      </c>
      <c r="E761" s="4" t="s">
        <v>2640</v>
      </c>
      <c r="F761" s="4" t="s">
        <v>2641</v>
      </c>
      <c r="G761" s="3" t="s">
        <v>2642</v>
      </c>
      <c r="H761" s="2"/>
      <c r="I761" s="2"/>
      <c r="J761" s="5"/>
      <c r="K761" s="6" t="n">
        <v>69</v>
      </c>
      <c r="L761" s="3" t="s">
        <v>2642</v>
      </c>
      <c r="M761" s="3" t="s">
        <v>25</v>
      </c>
      <c r="N761" s="2"/>
      <c r="O761" s="2"/>
      <c r="P761" s="7" t="n">
        <v>0</v>
      </c>
      <c r="Q761" s="2"/>
      <c r="R761" s="3" t="s">
        <v>26</v>
      </c>
      <c r="S761" s="3" t="s">
        <v>2534</v>
      </c>
    </row>
    <row r="762" customFormat="false" ht="15" hidden="false" customHeight="false" outlineLevel="0" collapsed="false">
      <c r="A762" s="2" t="n">
        <v>761</v>
      </c>
      <c r="B762" s="3" t="s">
        <v>564</v>
      </c>
      <c r="C762" s="3" t="s">
        <v>2534</v>
      </c>
      <c r="D762" s="2" t="s">
        <v>2643</v>
      </c>
      <c r="E762" s="4" t="s">
        <v>2644</v>
      </c>
      <c r="F762" s="4" t="s">
        <v>2645</v>
      </c>
      <c r="G762" s="3" t="s">
        <v>2646</v>
      </c>
      <c r="H762" s="2"/>
      <c r="I762" s="2"/>
      <c r="J762" s="5"/>
      <c r="K762" s="6" t="n">
        <v>249</v>
      </c>
      <c r="L762" s="3" t="s">
        <v>2646</v>
      </c>
      <c r="M762" s="3" t="s">
        <v>25</v>
      </c>
      <c r="N762" s="2"/>
      <c r="O762" s="2"/>
      <c r="P762" s="7" t="n">
        <v>0</v>
      </c>
      <c r="Q762" s="2"/>
      <c r="R762" s="3" t="s">
        <v>26</v>
      </c>
      <c r="S762" s="3" t="s">
        <v>2534</v>
      </c>
    </row>
    <row r="763" customFormat="false" ht="15" hidden="false" customHeight="false" outlineLevel="0" collapsed="false">
      <c r="A763" s="2" t="n">
        <v>762</v>
      </c>
      <c r="B763" s="3" t="s">
        <v>564</v>
      </c>
      <c r="C763" s="3" t="s">
        <v>2534</v>
      </c>
      <c r="D763" s="2" t="s">
        <v>2647</v>
      </c>
      <c r="E763" s="4" t="s">
        <v>2648</v>
      </c>
      <c r="F763" s="4" t="s">
        <v>2649</v>
      </c>
      <c r="G763" s="3" t="s">
        <v>2650</v>
      </c>
      <c r="H763" s="2"/>
      <c r="I763" s="2"/>
      <c r="J763" s="5"/>
      <c r="K763" s="6" t="n">
        <v>2</v>
      </c>
      <c r="L763" s="3" t="s">
        <v>2650</v>
      </c>
      <c r="M763" s="3" t="s">
        <v>25</v>
      </c>
      <c r="N763" s="2"/>
      <c r="O763" s="2"/>
      <c r="P763" s="7" t="n">
        <v>0</v>
      </c>
      <c r="Q763" s="2"/>
      <c r="R763" s="3" t="s">
        <v>26</v>
      </c>
      <c r="S763" s="3" t="s">
        <v>2534</v>
      </c>
    </row>
    <row r="764" customFormat="false" ht="15" hidden="false" customHeight="false" outlineLevel="0" collapsed="false">
      <c r="A764" s="2" t="n">
        <v>763</v>
      </c>
      <c r="B764" s="3" t="s">
        <v>564</v>
      </c>
      <c r="C764" s="3" t="s">
        <v>2534</v>
      </c>
      <c r="D764" s="2" t="s">
        <v>2651</v>
      </c>
      <c r="E764" s="4" t="s">
        <v>2652</v>
      </c>
      <c r="F764" s="4" t="s">
        <v>2653</v>
      </c>
      <c r="G764" s="3" t="s">
        <v>2654</v>
      </c>
      <c r="H764" s="2"/>
      <c r="I764" s="2"/>
      <c r="J764" s="5"/>
      <c r="K764" s="6" t="n">
        <v>99</v>
      </c>
      <c r="L764" s="3" t="s">
        <v>2654</v>
      </c>
      <c r="M764" s="3" t="s">
        <v>25</v>
      </c>
      <c r="N764" s="2"/>
      <c r="O764" s="2"/>
      <c r="P764" s="7" t="n">
        <v>0</v>
      </c>
      <c r="Q764" s="2"/>
      <c r="R764" s="3" t="s">
        <v>26</v>
      </c>
      <c r="S764" s="3" t="s">
        <v>2534</v>
      </c>
    </row>
    <row r="765" customFormat="false" ht="15" hidden="false" customHeight="false" outlineLevel="0" collapsed="false">
      <c r="A765" s="2" t="n">
        <v>764</v>
      </c>
      <c r="B765" s="3" t="s">
        <v>564</v>
      </c>
      <c r="C765" s="3" t="s">
        <v>2534</v>
      </c>
      <c r="D765" s="2" t="s">
        <v>2655</v>
      </c>
      <c r="E765" s="4" t="s">
        <v>2656</v>
      </c>
      <c r="F765" s="4" t="s">
        <v>2657</v>
      </c>
      <c r="G765" s="3" t="s">
        <v>2658</v>
      </c>
      <c r="H765" s="2"/>
      <c r="I765" s="2"/>
      <c r="J765" s="5"/>
      <c r="K765" s="6" t="n">
        <v>199</v>
      </c>
      <c r="L765" s="3" t="s">
        <v>2658</v>
      </c>
      <c r="M765" s="3" t="s">
        <v>25</v>
      </c>
      <c r="N765" s="2"/>
      <c r="O765" s="2"/>
      <c r="P765" s="7" t="n">
        <v>0</v>
      </c>
      <c r="Q765" s="2"/>
      <c r="R765" s="3" t="s">
        <v>26</v>
      </c>
      <c r="S765" s="3" t="s">
        <v>2534</v>
      </c>
    </row>
    <row r="766" customFormat="false" ht="15" hidden="false" customHeight="false" outlineLevel="0" collapsed="false">
      <c r="A766" s="2" t="n">
        <v>765</v>
      </c>
      <c r="B766" s="3" t="s">
        <v>564</v>
      </c>
      <c r="C766" s="3" t="s">
        <v>2534</v>
      </c>
      <c r="D766" s="2" t="s">
        <v>2659</v>
      </c>
      <c r="E766" s="4" t="s">
        <v>2660</v>
      </c>
      <c r="F766" s="4" t="s">
        <v>2661</v>
      </c>
      <c r="G766" s="3" t="s">
        <v>2662</v>
      </c>
      <c r="H766" s="2"/>
      <c r="I766" s="2"/>
      <c r="J766" s="5"/>
      <c r="K766" s="6" t="n">
        <v>20</v>
      </c>
      <c r="L766" s="3" t="s">
        <v>2662</v>
      </c>
      <c r="M766" s="3" t="s">
        <v>25</v>
      </c>
      <c r="N766" s="2"/>
      <c r="O766" s="2"/>
      <c r="P766" s="7" t="n">
        <v>0</v>
      </c>
      <c r="Q766" s="2"/>
      <c r="R766" s="3" t="s">
        <v>26</v>
      </c>
      <c r="S766" s="3" t="s">
        <v>2534</v>
      </c>
    </row>
    <row r="767" customFormat="false" ht="15" hidden="false" customHeight="false" outlineLevel="0" collapsed="false">
      <c r="A767" s="2" t="n">
        <v>766</v>
      </c>
      <c r="B767" s="3" t="s">
        <v>564</v>
      </c>
      <c r="C767" s="3" t="s">
        <v>2534</v>
      </c>
      <c r="D767" s="2" t="s">
        <v>2663</v>
      </c>
      <c r="E767" s="4" t="s">
        <v>2664</v>
      </c>
      <c r="F767" s="4" t="s">
        <v>2665</v>
      </c>
      <c r="G767" s="3" t="s">
        <v>2666</v>
      </c>
      <c r="H767" s="2"/>
      <c r="I767" s="2"/>
      <c r="J767" s="5"/>
      <c r="K767" s="6" t="n">
        <v>25</v>
      </c>
      <c r="L767" s="3" t="s">
        <v>2666</v>
      </c>
      <c r="M767" s="3" t="s">
        <v>25</v>
      </c>
      <c r="N767" s="2"/>
      <c r="O767" s="2"/>
      <c r="P767" s="7" t="n">
        <v>0</v>
      </c>
      <c r="Q767" s="2"/>
      <c r="R767" s="3" t="s">
        <v>26</v>
      </c>
      <c r="S767" s="3" t="s">
        <v>2534</v>
      </c>
    </row>
    <row r="768" customFormat="false" ht="15" hidden="false" customHeight="false" outlineLevel="0" collapsed="false">
      <c r="A768" s="2" t="n">
        <v>767</v>
      </c>
      <c r="B768" s="3" t="s">
        <v>564</v>
      </c>
      <c r="C768" s="3" t="s">
        <v>2534</v>
      </c>
      <c r="D768" s="2" t="s">
        <v>2667</v>
      </c>
      <c r="E768" s="4" t="s">
        <v>2668</v>
      </c>
      <c r="F768" s="4" t="s">
        <v>2669</v>
      </c>
      <c r="G768" s="3" t="s">
        <v>2670</v>
      </c>
      <c r="H768" s="2"/>
      <c r="I768" s="2"/>
      <c r="J768" s="5"/>
      <c r="K768" s="6" t="n">
        <v>39</v>
      </c>
      <c r="L768" s="3" t="s">
        <v>2670</v>
      </c>
      <c r="M768" s="3" t="s">
        <v>25</v>
      </c>
      <c r="N768" s="2"/>
      <c r="O768" s="2"/>
      <c r="P768" s="7" t="n">
        <v>0</v>
      </c>
      <c r="Q768" s="2"/>
      <c r="R768" s="3" t="s">
        <v>26</v>
      </c>
      <c r="S768" s="3" t="s">
        <v>2534</v>
      </c>
    </row>
    <row r="769" customFormat="false" ht="15" hidden="false" customHeight="false" outlineLevel="0" collapsed="false">
      <c r="A769" s="2" t="n">
        <v>768</v>
      </c>
      <c r="B769" s="3" t="s">
        <v>564</v>
      </c>
      <c r="C769" s="3" t="s">
        <v>2534</v>
      </c>
      <c r="D769" s="2" t="s">
        <v>2671</v>
      </c>
      <c r="E769" s="4" t="s">
        <v>2672</v>
      </c>
      <c r="F769" s="4" t="s">
        <v>2673</v>
      </c>
      <c r="G769" s="3" t="s">
        <v>2674</v>
      </c>
      <c r="H769" s="2"/>
      <c r="I769" s="2"/>
      <c r="J769" s="5"/>
      <c r="K769" s="6" t="n">
        <v>25</v>
      </c>
      <c r="L769" s="3" t="s">
        <v>2674</v>
      </c>
      <c r="M769" s="3" t="s">
        <v>25</v>
      </c>
      <c r="N769" s="2"/>
      <c r="O769" s="2"/>
      <c r="P769" s="7" t="n">
        <v>0</v>
      </c>
      <c r="Q769" s="2"/>
      <c r="R769" s="3" t="s">
        <v>26</v>
      </c>
      <c r="S769" s="3" t="s">
        <v>2534</v>
      </c>
    </row>
    <row r="770" customFormat="false" ht="15" hidden="false" customHeight="false" outlineLevel="0" collapsed="false">
      <c r="A770" s="2" t="n">
        <v>769</v>
      </c>
      <c r="B770" s="3" t="s">
        <v>564</v>
      </c>
      <c r="C770" s="3" t="s">
        <v>2675</v>
      </c>
      <c r="D770" s="2" t="s">
        <v>2676</v>
      </c>
      <c r="E770" s="4" t="s">
        <v>2677</v>
      </c>
      <c r="F770" s="4" t="s">
        <v>2678</v>
      </c>
      <c r="G770" s="3" t="s">
        <v>2679</v>
      </c>
      <c r="H770" s="2"/>
      <c r="I770" s="2"/>
      <c r="J770" s="5"/>
      <c r="K770" s="6" t="n">
        <v>30</v>
      </c>
      <c r="L770" s="3" t="s">
        <v>2679</v>
      </c>
      <c r="M770" s="3" t="s">
        <v>25</v>
      </c>
      <c r="N770" s="2"/>
      <c r="O770" s="2"/>
      <c r="P770" s="7" t="n">
        <v>0</v>
      </c>
      <c r="Q770" s="2"/>
      <c r="R770" s="3" t="s">
        <v>26</v>
      </c>
      <c r="S770" s="3" t="s">
        <v>2675</v>
      </c>
    </row>
    <row r="771" customFormat="false" ht="15" hidden="false" customHeight="false" outlineLevel="0" collapsed="false">
      <c r="A771" s="2" t="n">
        <v>770</v>
      </c>
      <c r="B771" s="3" t="s">
        <v>564</v>
      </c>
      <c r="C771" s="3" t="s">
        <v>2675</v>
      </c>
      <c r="D771" s="2" t="s">
        <v>2680</v>
      </c>
      <c r="E771" s="4" t="s">
        <v>2681</v>
      </c>
      <c r="F771" s="4" t="s">
        <v>2682</v>
      </c>
      <c r="G771" s="3" t="s">
        <v>2683</v>
      </c>
      <c r="H771" s="2"/>
      <c r="I771" s="2"/>
      <c r="J771" s="5"/>
      <c r="K771" s="6" t="n">
        <v>25</v>
      </c>
      <c r="L771" s="3" t="s">
        <v>2683</v>
      </c>
      <c r="M771" s="3" t="s">
        <v>25</v>
      </c>
      <c r="N771" s="2"/>
      <c r="O771" s="2"/>
      <c r="P771" s="7" t="n">
        <v>0</v>
      </c>
      <c r="Q771" s="2"/>
      <c r="R771" s="3" t="s">
        <v>26</v>
      </c>
      <c r="S771" s="3" t="s">
        <v>2675</v>
      </c>
    </row>
    <row r="772" customFormat="false" ht="15" hidden="false" customHeight="false" outlineLevel="0" collapsed="false">
      <c r="A772" s="2" t="n">
        <v>771</v>
      </c>
      <c r="B772" s="3" t="s">
        <v>564</v>
      </c>
      <c r="C772" s="3" t="s">
        <v>2675</v>
      </c>
      <c r="D772" s="2" t="s">
        <v>2684</v>
      </c>
      <c r="E772" s="4" t="s">
        <v>2685</v>
      </c>
      <c r="F772" s="4" t="s">
        <v>2686</v>
      </c>
      <c r="G772" s="3" t="s">
        <v>2687</v>
      </c>
      <c r="H772" s="2"/>
      <c r="I772" s="2"/>
      <c r="J772" s="5"/>
      <c r="K772" s="6" t="n">
        <v>35</v>
      </c>
      <c r="L772" s="3" t="s">
        <v>2687</v>
      </c>
      <c r="M772" s="3" t="s">
        <v>25</v>
      </c>
      <c r="N772" s="2"/>
      <c r="O772" s="2"/>
      <c r="P772" s="7" t="n">
        <v>0</v>
      </c>
      <c r="Q772" s="2"/>
      <c r="R772" s="3" t="s">
        <v>26</v>
      </c>
      <c r="S772" s="3" t="s">
        <v>2675</v>
      </c>
    </row>
    <row r="773" customFormat="false" ht="15" hidden="false" customHeight="false" outlineLevel="0" collapsed="false">
      <c r="A773" s="2" t="n">
        <v>772</v>
      </c>
      <c r="B773" s="3" t="s">
        <v>564</v>
      </c>
      <c r="C773" s="3" t="s">
        <v>2675</v>
      </c>
      <c r="D773" s="2" t="s">
        <v>2688</v>
      </c>
      <c r="E773" s="4" t="s">
        <v>2689</v>
      </c>
      <c r="F773" s="4" t="s">
        <v>2690</v>
      </c>
      <c r="G773" s="3" t="s">
        <v>2691</v>
      </c>
      <c r="H773" s="2"/>
      <c r="I773" s="2"/>
      <c r="J773" s="5"/>
      <c r="K773" s="6" t="n">
        <v>120</v>
      </c>
      <c r="L773" s="3" t="s">
        <v>2691</v>
      </c>
      <c r="M773" s="3" t="s">
        <v>25</v>
      </c>
      <c r="N773" s="2"/>
      <c r="O773" s="2"/>
      <c r="P773" s="7" t="n">
        <v>0</v>
      </c>
      <c r="Q773" s="2"/>
      <c r="R773" s="3" t="s">
        <v>26</v>
      </c>
      <c r="S773" s="3" t="s">
        <v>2675</v>
      </c>
    </row>
    <row r="774" customFormat="false" ht="15" hidden="false" customHeight="false" outlineLevel="0" collapsed="false">
      <c r="A774" s="2" t="n">
        <v>773</v>
      </c>
      <c r="B774" s="3" t="s">
        <v>564</v>
      </c>
      <c r="C774" s="3" t="s">
        <v>2675</v>
      </c>
      <c r="D774" s="2" t="s">
        <v>2692</v>
      </c>
      <c r="E774" s="4" t="s">
        <v>2693</v>
      </c>
      <c r="F774" s="4" t="s">
        <v>2694</v>
      </c>
      <c r="G774" s="3" t="s">
        <v>2695</v>
      </c>
      <c r="H774" s="2"/>
      <c r="I774" s="2"/>
      <c r="J774" s="5"/>
      <c r="K774" s="6" t="n">
        <v>280</v>
      </c>
      <c r="L774" s="3" t="s">
        <v>2695</v>
      </c>
      <c r="M774" s="3" t="s">
        <v>25</v>
      </c>
      <c r="N774" s="2"/>
      <c r="O774" s="2"/>
      <c r="P774" s="7" t="n">
        <v>0</v>
      </c>
      <c r="Q774" s="2"/>
      <c r="R774" s="3" t="s">
        <v>26</v>
      </c>
      <c r="S774" s="3" t="s">
        <v>2675</v>
      </c>
    </row>
    <row r="775" customFormat="false" ht="15" hidden="false" customHeight="false" outlineLevel="0" collapsed="false">
      <c r="A775" s="2" t="n">
        <v>774</v>
      </c>
      <c r="B775" s="3" t="s">
        <v>564</v>
      </c>
      <c r="C775" s="3" t="s">
        <v>2675</v>
      </c>
      <c r="D775" s="2" t="s">
        <v>2696</v>
      </c>
      <c r="E775" s="4" t="s">
        <v>2697</v>
      </c>
      <c r="F775" s="4" t="s">
        <v>2698</v>
      </c>
      <c r="G775" s="3" t="s">
        <v>2699</v>
      </c>
      <c r="H775" s="2"/>
      <c r="I775" s="2"/>
      <c r="J775" s="5"/>
      <c r="K775" s="6" t="n">
        <v>395</v>
      </c>
      <c r="L775" s="3" t="s">
        <v>2699</v>
      </c>
      <c r="M775" s="3" t="s">
        <v>25</v>
      </c>
      <c r="N775" s="2"/>
      <c r="O775" s="2"/>
      <c r="P775" s="7" t="n">
        <v>0</v>
      </c>
      <c r="Q775" s="2"/>
      <c r="R775" s="3" t="s">
        <v>26</v>
      </c>
      <c r="S775" s="3" t="s">
        <v>2675</v>
      </c>
    </row>
    <row r="776" customFormat="false" ht="15" hidden="false" customHeight="false" outlineLevel="0" collapsed="false">
      <c r="A776" s="2" t="n">
        <v>775</v>
      </c>
      <c r="B776" s="3" t="s">
        <v>564</v>
      </c>
      <c r="C776" s="3" t="s">
        <v>2675</v>
      </c>
      <c r="D776" s="2" t="s">
        <v>2700</v>
      </c>
      <c r="E776" s="4" t="s">
        <v>2701</v>
      </c>
      <c r="F776" s="4" t="s">
        <v>2702</v>
      </c>
      <c r="G776" s="3" t="s">
        <v>2703</v>
      </c>
      <c r="H776" s="2"/>
      <c r="I776" s="2"/>
      <c r="J776" s="5"/>
      <c r="K776" s="6" t="n">
        <v>425</v>
      </c>
      <c r="L776" s="3" t="s">
        <v>2703</v>
      </c>
      <c r="M776" s="3" t="s">
        <v>25</v>
      </c>
      <c r="N776" s="2"/>
      <c r="O776" s="2"/>
      <c r="P776" s="7" t="n">
        <v>0</v>
      </c>
      <c r="Q776" s="2"/>
      <c r="R776" s="3" t="s">
        <v>26</v>
      </c>
      <c r="S776" s="3" t="s">
        <v>2675</v>
      </c>
    </row>
    <row r="777" customFormat="false" ht="15" hidden="false" customHeight="false" outlineLevel="0" collapsed="false">
      <c r="A777" s="2" t="n">
        <v>776</v>
      </c>
      <c r="B777" s="3" t="s">
        <v>564</v>
      </c>
      <c r="C777" s="3" t="s">
        <v>2675</v>
      </c>
      <c r="D777" s="2" t="s">
        <v>2704</v>
      </c>
      <c r="E777" s="4" t="s">
        <v>2705</v>
      </c>
      <c r="F777" s="4" t="s">
        <v>2706</v>
      </c>
      <c r="G777" s="3" t="s">
        <v>2707</v>
      </c>
      <c r="H777" s="2"/>
      <c r="I777" s="2"/>
      <c r="J777" s="5"/>
      <c r="K777" s="6" t="n">
        <v>289</v>
      </c>
      <c r="L777" s="3" t="s">
        <v>2707</v>
      </c>
      <c r="M777" s="3" t="s">
        <v>25</v>
      </c>
      <c r="N777" s="2"/>
      <c r="O777" s="2"/>
      <c r="P777" s="7" t="n">
        <v>0</v>
      </c>
      <c r="Q777" s="2"/>
      <c r="R777" s="3" t="s">
        <v>26</v>
      </c>
      <c r="S777" s="3" t="s">
        <v>2675</v>
      </c>
    </row>
    <row r="778" customFormat="false" ht="15" hidden="false" customHeight="false" outlineLevel="0" collapsed="false">
      <c r="A778" s="2" t="n">
        <v>777</v>
      </c>
      <c r="B778" s="3" t="s">
        <v>564</v>
      </c>
      <c r="C778" s="3" t="s">
        <v>2675</v>
      </c>
      <c r="D778" s="2" t="s">
        <v>2708</v>
      </c>
      <c r="E778" s="4" t="s">
        <v>2709</v>
      </c>
      <c r="F778" s="4" t="s">
        <v>2710</v>
      </c>
      <c r="G778" s="3" t="s">
        <v>2711</v>
      </c>
      <c r="H778" s="2"/>
      <c r="I778" s="2"/>
      <c r="J778" s="5"/>
      <c r="K778" s="6" t="n">
        <v>250</v>
      </c>
      <c r="L778" s="3" t="s">
        <v>2711</v>
      </c>
      <c r="M778" s="3" t="s">
        <v>25</v>
      </c>
      <c r="N778" s="2"/>
      <c r="O778" s="2"/>
      <c r="P778" s="7" t="n">
        <v>0</v>
      </c>
      <c r="Q778" s="2"/>
      <c r="R778" s="3" t="s">
        <v>26</v>
      </c>
      <c r="S778" s="3" t="s">
        <v>2675</v>
      </c>
    </row>
    <row r="779" customFormat="false" ht="15" hidden="false" customHeight="false" outlineLevel="0" collapsed="false">
      <c r="A779" s="2" t="n">
        <v>778</v>
      </c>
      <c r="B779" s="3" t="s">
        <v>564</v>
      </c>
      <c r="C779" s="3" t="s">
        <v>2675</v>
      </c>
      <c r="D779" s="2" t="s">
        <v>2712</v>
      </c>
      <c r="E779" s="4" t="s">
        <v>2713</v>
      </c>
      <c r="F779" s="4" t="s">
        <v>2714</v>
      </c>
      <c r="G779" s="3" t="s">
        <v>2715</v>
      </c>
      <c r="H779" s="3" t="s">
        <v>1665</v>
      </c>
      <c r="I779" s="2"/>
      <c r="J779" s="5"/>
      <c r="K779" s="6" t="n">
        <v>159</v>
      </c>
      <c r="L779" s="3" t="s">
        <v>2715</v>
      </c>
      <c r="M779" s="3" t="s">
        <v>25</v>
      </c>
      <c r="N779" s="2"/>
      <c r="O779" s="2"/>
      <c r="P779" s="7" t="n">
        <v>0</v>
      </c>
      <c r="Q779" s="2"/>
      <c r="R779" s="3" t="s">
        <v>26</v>
      </c>
      <c r="S779" s="3" t="s">
        <v>2675</v>
      </c>
    </row>
    <row r="780" customFormat="false" ht="15" hidden="false" customHeight="false" outlineLevel="0" collapsed="false">
      <c r="A780" s="2" t="n">
        <v>779</v>
      </c>
      <c r="B780" s="3" t="s">
        <v>564</v>
      </c>
      <c r="C780" s="3" t="s">
        <v>2675</v>
      </c>
      <c r="D780" s="2" t="s">
        <v>2712</v>
      </c>
      <c r="E780" s="4" t="s">
        <v>2716</v>
      </c>
      <c r="F780" s="4" t="s">
        <v>2717</v>
      </c>
      <c r="G780" s="3" t="s">
        <v>2715</v>
      </c>
      <c r="H780" s="3" t="s">
        <v>2718</v>
      </c>
      <c r="I780" s="2"/>
      <c r="J780" s="5"/>
      <c r="K780" s="6" t="n">
        <v>159</v>
      </c>
      <c r="L780" s="3" t="s">
        <v>2715</v>
      </c>
      <c r="M780" s="3" t="s">
        <v>25</v>
      </c>
      <c r="N780" s="2"/>
      <c r="O780" s="2"/>
      <c r="P780" s="7" t="n">
        <v>0</v>
      </c>
      <c r="Q780" s="2"/>
      <c r="R780" s="3" t="s">
        <v>26</v>
      </c>
      <c r="S780" s="3" t="s">
        <v>2675</v>
      </c>
    </row>
    <row r="781" customFormat="false" ht="15" hidden="false" customHeight="false" outlineLevel="0" collapsed="false">
      <c r="A781" s="2" t="n">
        <v>780</v>
      </c>
      <c r="B781" s="3" t="s">
        <v>564</v>
      </c>
      <c r="C781" s="3" t="s">
        <v>2675</v>
      </c>
      <c r="D781" s="2" t="s">
        <v>2712</v>
      </c>
      <c r="E781" s="4" t="s">
        <v>2719</v>
      </c>
      <c r="F781" s="4" t="s">
        <v>2720</v>
      </c>
      <c r="G781" s="3" t="s">
        <v>2715</v>
      </c>
      <c r="H781" s="3" t="s">
        <v>2721</v>
      </c>
      <c r="I781" s="2"/>
      <c r="J781" s="5"/>
      <c r="K781" s="6" t="n">
        <v>159</v>
      </c>
      <c r="L781" s="3" t="s">
        <v>2715</v>
      </c>
      <c r="M781" s="3" t="s">
        <v>25</v>
      </c>
      <c r="N781" s="2"/>
      <c r="O781" s="2"/>
      <c r="P781" s="7" t="n">
        <v>0</v>
      </c>
      <c r="Q781" s="2"/>
      <c r="R781" s="3" t="s">
        <v>26</v>
      </c>
      <c r="S781" s="3" t="s">
        <v>2675</v>
      </c>
    </row>
    <row r="782" customFormat="false" ht="15" hidden="false" customHeight="false" outlineLevel="0" collapsed="false">
      <c r="A782" s="2" t="n">
        <v>781</v>
      </c>
      <c r="B782" s="3" t="s">
        <v>564</v>
      </c>
      <c r="C782" s="3" t="s">
        <v>2675</v>
      </c>
      <c r="D782" s="2" t="s">
        <v>2712</v>
      </c>
      <c r="E782" s="4" t="s">
        <v>2722</v>
      </c>
      <c r="F782" s="4" t="s">
        <v>2723</v>
      </c>
      <c r="G782" s="3" t="s">
        <v>2715</v>
      </c>
      <c r="H782" s="3" t="s">
        <v>2724</v>
      </c>
      <c r="I782" s="2"/>
      <c r="J782" s="5"/>
      <c r="K782" s="6" t="n">
        <v>159</v>
      </c>
      <c r="L782" s="3" t="s">
        <v>2715</v>
      </c>
      <c r="M782" s="3" t="s">
        <v>25</v>
      </c>
      <c r="N782" s="2"/>
      <c r="O782" s="2"/>
      <c r="P782" s="7" t="n">
        <v>0</v>
      </c>
      <c r="Q782" s="2"/>
      <c r="R782" s="3" t="s">
        <v>26</v>
      </c>
      <c r="S782" s="3" t="s">
        <v>2675</v>
      </c>
    </row>
    <row r="783" customFormat="false" ht="15" hidden="false" customHeight="false" outlineLevel="0" collapsed="false">
      <c r="A783" s="2" t="n">
        <v>782</v>
      </c>
      <c r="B783" s="3" t="s">
        <v>564</v>
      </c>
      <c r="C783" s="3" t="s">
        <v>2675</v>
      </c>
      <c r="D783" s="2" t="s">
        <v>2712</v>
      </c>
      <c r="E783" s="4" t="s">
        <v>2725</v>
      </c>
      <c r="F783" s="4" t="s">
        <v>2726</v>
      </c>
      <c r="G783" s="3" t="s">
        <v>2715</v>
      </c>
      <c r="H783" s="3" t="s">
        <v>1412</v>
      </c>
      <c r="I783" s="2"/>
      <c r="J783" s="5"/>
      <c r="K783" s="6" t="n">
        <v>159</v>
      </c>
      <c r="L783" s="3" t="s">
        <v>2715</v>
      </c>
      <c r="M783" s="3" t="s">
        <v>25</v>
      </c>
      <c r="N783" s="2"/>
      <c r="O783" s="2"/>
      <c r="P783" s="7" t="n">
        <v>0</v>
      </c>
      <c r="Q783" s="2"/>
      <c r="R783" s="3" t="s">
        <v>26</v>
      </c>
      <c r="S783" s="3" t="s">
        <v>2675</v>
      </c>
    </row>
    <row r="784" customFormat="false" ht="15" hidden="false" customHeight="false" outlineLevel="0" collapsed="false">
      <c r="A784" s="2" t="n">
        <v>783</v>
      </c>
      <c r="B784" s="3" t="s">
        <v>564</v>
      </c>
      <c r="C784" s="3" t="s">
        <v>2675</v>
      </c>
      <c r="D784" s="2" t="s">
        <v>2712</v>
      </c>
      <c r="E784" s="4" t="s">
        <v>2727</v>
      </c>
      <c r="F784" s="4" t="s">
        <v>2728</v>
      </c>
      <c r="G784" s="3" t="s">
        <v>2715</v>
      </c>
      <c r="H784" s="3" t="s">
        <v>2729</v>
      </c>
      <c r="I784" s="2"/>
      <c r="J784" s="5"/>
      <c r="K784" s="6" t="n">
        <v>159</v>
      </c>
      <c r="L784" s="3" t="s">
        <v>2715</v>
      </c>
      <c r="M784" s="3" t="s">
        <v>25</v>
      </c>
      <c r="N784" s="2"/>
      <c r="O784" s="2"/>
      <c r="P784" s="7" t="n">
        <v>0</v>
      </c>
      <c r="Q784" s="2"/>
      <c r="R784" s="3" t="s">
        <v>26</v>
      </c>
      <c r="S784" s="3" t="s">
        <v>2675</v>
      </c>
    </row>
    <row r="785" customFormat="false" ht="15" hidden="false" customHeight="false" outlineLevel="0" collapsed="false">
      <c r="A785" s="2" t="n">
        <v>784</v>
      </c>
      <c r="B785" s="3" t="s">
        <v>564</v>
      </c>
      <c r="C785" s="3" t="s">
        <v>2675</v>
      </c>
      <c r="D785" s="2" t="s">
        <v>2712</v>
      </c>
      <c r="E785" s="4" t="s">
        <v>2730</v>
      </c>
      <c r="F785" s="4" t="s">
        <v>2731</v>
      </c>
      <c r="G785" s="3" t="s">
        <v>2715</v>
      </c>
      <c r="H785" s="3" t="s">
        <v>2732</v>
      </c>
      <c r="I785" s="2"/>
      <c r="J785" s="5"/>
      <c r="K785" s="6" t="n">
        <v>159</v>
      </c>
      <c r="L785" s="3" t="s">
        <v>2715</v>
      </c>
      <c r="M785" s="3" t="s">
        <v>25</v>
      </c>
      <c r="N785" s="2"/>
      <c r="O785" s="2"/>
      <c r="P785" s="7" t="n">
        <v>0</v>
      </c>
      <c r="Q785" s="2"/>
      <c r="R785" s="3" t="s">
        <v>26</v>
      </c>
      <c r="S785" s="3" t="s">
        <v>2675</v>
      </c>
    </row>
    <row r="786" customFormat="false" ht="15" hidden="false" customHeight="false" outlineLevel="0" collapsed="false">
      <c r="A786" s="2" t="n">
        <v>785</v>
      </c>
      <c r="B786" s="3" t="s">
        <v>564</v>
      </c>
      <c r="C786" s="3" t="s">
        <v>2675</v>
      </c>
      <c r="D786" s="2" t="s">
        <v>2733</v>
      </c>
      <c r="E786" s="4" t="s">
        <v>2734</v>
      </c>
      <c r="F786" s="4" t="s">
        <v>2735</v>
      </c>
      <c r="G786" s="3" t="s">
        <v>2736</v>
      </c>
      <c r="H786" s="2"/>
      <c r="I786" s="2"/>
      <c r="J786" s="5"/>
      <c r="K786" s="6" t="n">
        <v>350</v>
      </c>
      <c r="L786" s="3" t="s">
        <v>2736</v>
      </c>
      <c r="M786" s="3" t="s">
        <v>25</v>
      </c>
      <c r="N786" s="2"/>
      <c r="O786" s="2"/>
      <c r="P786" s="7" t="n">
        <v>0</v>
      </c>
      <c r="Q786" s="2"/>
      <c r="R786" s="3" t="s">
        <v>26</v>
      </c>
      <c r="S786" s="3" t="s">
        <v>2675</v>
      </c>
    </row>
    <row r="787" customFormat="false" ht="15" hidden="false" customHeight="false" outlineLevel="0" collapsed="false">
      <c r="A787" s="2" t="n">
        <v>786</v>
      </c>
      <c r="B787" s="3" t="s">
        <v>564</v>
      </c>
      <c r="C787" s="3" t="s">
        <v>2675</v>
      </c>
      <c r="D787" s="2" t="s">
        <v>2737</v>
      </c>
      <c r="E787" s="4" t="s">
        <v>2738</v>
      </c>
      <c r="F787" s="4" t="s">
        <v>2739</v>
      </c>
      <c r="G787" s="3" t="s">
        <v>2740</v>
      </c>
      <c r="H787" s="2"/>
      <c r="I787" s="2"/>
      <c r="J787" s="5"/>
      <c r="K787" s="6" t="n">
        <v>169</v>
      </c>
      <c r="L787" s="3" t="s">
        <v>2740</v>
      </c>
      <c r="M787" s="3" t="s">
        <v>25</v>
      </c>
      <c r="N787" s="2"/>
      <c r="O787" s="2"/>
      <c r="P787" s="7" t="n">
        <v>0</v>
      </c>
      <c r="Q787" s="2"/>
      <c r="R787" s="3" t="s">
        <v>26</v>
      </c>
      <c r="S787" s="3" t="s">
        <v>2675</v>
      </c>
    </row>
    <row r="788" customFormat="false" ht="15" hidden="false" customHeight="false" outlineLevel="0" collapsed="false">
      <c r="A788" s="2" t="n">
        <v>787</v>
      </c>
      <c r="B788" s="3" t="s">
        <v>564</v>
      </c>
      <c r="C788" s="3" t="s">
        <v>2675</v>
      </c>
      <c r="D788" s="2" t="s">
        <v>2741</v>
      </c>
      <c r="E788" s="4" t="s">
        <v>2742</v>
      </c>
      <c r="F788" s="4" t="s">
        <v>2743</v>
      </c>
      <c r="G788" s="3" t="s">
        <v>2744</v>
      </c>
      <c r="H788" s="2"/>
      <c r="I788" s="2"/>
      <c r="J788" s="5"/>
      <c r="K788" s="6" t="n">
        <v>190</v>
      </c>
      <c r="L788" s="3" t="s">
        <v>2744</v>
      </c>
      <c r="M788" s="3" t="s">
        <v>25</v>
      </c>
      <c r="N788" s="2"/>
      <c r="O788" s="2"/>
      <c r="P788" s="7" t="n">
        <v>0</v>
      </c>
      <c r="Q788" s="2"/>
      <c r="R788" s="3" t="s">
        <v>26</v>
      </c>
      <c r="S788" s="3" t="s">
        <v>2675</v>
      </c>
    </row>
    <row r="789" customFormat="false" ht="15" hidden="false" customHeight="false" outlineLevel="0" collapsed="false">
      <c r="A789" s="2" t="n">
        <v>788</v>
      </c>
      <c r="B789" s="3" t="s">
        <v>564</v>
      </c>
      <c r="C789" s="3" t="s">
        <v>2675</v>
      </c>
      <c r="D789" s="2" t="s">
        <v>2745</v>
      </c>
      <c r="E789" s="4" t="s">
        <v>2746</v>
      </c>
      <c r="F789" s="4" t="s">
        <v>2747</v>
      </c>
      <c r="G789" s="3" t="s">
        <v>2748</v>
      </c>
      <c r="H789" s="3" t="s">
        <v>2721</v>
      </c>
      <c r="I789" s="2"/>
      <c r="J789" s="5"/>
      <c r="K789" s="6" t="n">
        <v>149</v>
      </c>
      <c r="L789" s="3" t="s">
        <v>2748</v>
      </c>
      <c r="M789" s="3" t="s">
        <v>25</v>
      </c>
      <c r="N789" s="2"/>
      <c r="O789" s="2"/>
      <c r="P789" s="7" t="n">
        <v>0</v>
      </c>
      <c r="Q789" s="2"/>
      <c r="R789" s="3" t="s">
        <v>26</v>
      </c>
      <c r="S789" s="3" t="s">
        <v>2675</v>
      </c>
    </row>
    <row r="790" customFormat="false" ht="15" hidden="false" customHeight="false" outlineLevel="0" collapsed="false">
      <c r="A790" s="2" t="n">
        <v>789</v>
      </c>
      <c r="B790" s="3" t="s">
        <v>564</v>
      </c>
      <c r="C790" s="3" t="s">
        <v>2675</v>
      </c>
      <c r="D790" s="2" t="s">
        <v>2745</v>
      </c>
      <c r="E790" s="4" t="s">
        <v>2749</v>
      </c>
      <c r="F790" s="4" t="s">
        <v>2750</v>
      </c>
      <c r="G790" s="3" t="s">
        <v>2748</v>
      </c>
      <c r="H790" s="3" t="s">
        <v>2724</v>
      </c>
      <c r="I790" s="2"/>
      <c r="J790" s="5"/>
      <c r="K790" s="6" t="n">
        <v>149</v>
      </c>
      <c r="L790" s="3" t="s">
        <v>2748</v>
      </c>
      <c r="M790" s="3" t="s">
        <v>25</v>
      </c>
      <c r="N790" s="2"/>
      <c r="O790" s="2"/>
      <c r="P790" s="7" t="n">
        <v>0</v>
      </c>
      <c r="Q790" s="2"/>
      <c r="R790" s="3" t="s">
        <v>26</v>
      </c>
      <c r="S790" s="3" t="s">
        <v>2675</v>
      </c>
    </row>
    <row r="791" customFormat="false" ht="15" hidden="false" customHeight="false" outlineLevel="0" collapsed="false">
      <c r="A791" s="2" t="n">
        <v>790</v>
      </c>
      <c r="B791" s="3" t="s">
        <v>564</v>
      </c>
      <c r="C791" s="3" t="s">
        <v>2675</v>
      </c>
      <c r="D791" s="2" t="s">
        <v>2745</v>
      </c>
      <c r="E791" s="4" t="s">
        <v>2751</v>
      </c>
      <c r="F791" s="4" t="s">
        <v>2752</v>
      </c>
      <c r="G791" s="3" t="s">
        <v>2748</v>
      </c>
      <c r="H791" s="3" t="s">
        <v>1665</v>
      </c>
      <c r="I791" s="2"/>
      <c r="J791" s="5"/>
      <c r="K791" s="6" t="n">
        <v>149</v>
      </c>
      <c r="L791" s="3" t="s">
        <v>2748</v>
      </c>
      <c r="M791" s="3" t="s">
        <v>25</v>
      </c>
      <c r="N791" s="2"/>
      <c r="O791" s="2"/>
      <c r="P791" s="7" t="n">
        <v>0</v>
      </c>
      <c r="Q791" s="2"/>
      <c r="R791" s="3" t="s">
        <v>26</v>
      </c>
      <c r="S791" s="3" t="s">
        <v>2675</v>
      </c>
    </row>
    <row r="792" customFormat="false" ht="15" hidden="false" customHeight="false" outlineLevel="0" collapsed="false">
      <c r="A792" s="2" t="n">
        <v>791</v>
      </c>
      <c r="B792" s="3" t="s">
        <v>564</v>
      </c>
      <c r="C792" s="3" t="s">
        <v>2675</v>
      </c>
      <c r="D792" s="2" t="s">
        <v>2745</v>
      </c>
      <c r="E792" s="4" t="s">
        <v>2753</v>
      </c>
      <c r="F792" s="4" t="s">
        <v>2754</v>
      </c>
      <c r="G792" s="3" t="s">
        <v>2748</v>
      </c>
      <c r="H792" s="3" t="s">
        <v>1412</v>
      </c>
      <c r="I792" s="2"/>
      <c r="J792" s="5"/>
      <c r="K792" s="6" t="n">
        <v>149</v>
      </c>
      <c r="L792" s="3" t="s">
        <v>2748</v>
      </c>
      <c r="M792" s="3" t="s">
        <v>25</v>
      </c>
      <c r="N792" s="2"/>
      <c r="O792" s="2"/>
      <c r="P792" s="7" t="n">
        <v>0</v>
      </c>
      <c r="Q792" s="2"/>
      <c r="R792" s="3" t="s">
        <v>26</v>
      </c>
      <c r="S792" s="3" t="s">
        <v>2675</v>
      </c>
    </row>
    <row r="793" customFormat="false" ht="15" hidden="false" customHeight="false" outlineLevel="0" collapsed="false">
      <c r="A793" s="2" t="n">
        <v>792</v>
      </c>
      <c r="B793" s="3" t="s">
        <v>564</v>
      </c>
      <c r="C793" s="3" t="s">
        <v>2675</v>
      </c>
      <c r="D793" s="2" t="s">
        <v>2745</v>
      </c>
      <c r="E793" s="4" t="s">
        <v>2755</v>
      </c>
      <c r="F793" s="4" t="s">
        <v>2756</v>
      </c>
      <c r="G793" s="3" t="s">
        <v>2748</v>
      </c>
      <c r="H793" s="3" t="s">
        <v>2757</v>
      </c>
      <c r="I793" s="2"/>
      <c r="J793" s="5"/>
      <c r="K793" s="6" t="n">
        <v>149</v>
      </c>
      <c r="L793" s="3" t="s">
        <v>2748</v>
      </c>
      <c r="M793" s="3" t="s">
        <v>25</v>
      </c>
      <c r="N793" s="2"/>
      <c r="O793" s="2"/>
      <c r="P793" s="7" t="n">
        <v>0</v>
      </c>
      <c r="Q793" s="2"/>
      <c r="R793" s="3" t="s">
        <v>26</v>
      </c>
      <c r="S793" s="3" t="s">
        <v>2675</v>
      </c>
    </row>
    <row r="794" customFormat="false" ht="15" hidden="false" customHeight="false" outlineLevel="0" collapsed="false">
      <c r="A794" s="2" t="n">
        <v>793</v>
      </c>
      <c r="B794" s="3" t="s">
        <v>564</v>
      </c>
      <c r="C794" s="3" t="s">
        <v>2675</v>
      </c>
      <c r="D794" s="2" t="s">
        <v>2745</v>
      </c>
      <c r="E794" s="4" t="s">
        <v>2758</v>
      </c>
      <c r="F794" s="4" t="s">
        <v>2759</v>
      </c>
      <c r="G794" s="3" t="s">
        <v>2748</v>
      </c>
      <c r="H794" s="3" t="s">
        <v>2718</v>
      </c>
      <c r="I794" s="2"/>
      <c r="J794" s="5"/>
      <c r="K794" s="6" t="n">
        <v>149</v>
      </c>
      <c r="L794" s="3" t="s">
        <v>2748</v>
      </c>
      <c r="M794" s="3" t="s">
        <v>25</v>
      </c>
      <c r="N794" s="2"/>
      <c r="O794" s="2"/>
      <c r="P794" s="7" t="n">
        <v>0</v>
      </c>
      <c r="Q794" s="2"/>
      <c r="R794" s="3" t="s">
        <v>26</v>
      </c>
      <c r="S794" s="3" t="s">
        <v>2675</v>
      </c>
    </row>
    <row r="795" customFormat="false" ht="15" hidden="false" customHeight="false" outlineLevel="0" collapsed="false">
      <c r="A795" s="2" t="n">
        <v>794</v>
      </c>
      <c r="B795" s="3" t="s">
        <v>564</v>
      </c>
      <c r="C795" s="3" t="s">
        <v>2675</v>
      </c>
      <c r="D795" s="2" t="s">
        <v>2760</v>
      </c>
      <c r="E795" s="4" t="s">
        <v>2761</v>
      </c>
      <c r="F795" s="4" t="s">
        <v>2762</v>
      </c>
      <c r="G795" s="3" t="s">
        <v>2763</v>
      </c>
      <c r="H795" s="3" t="s">
        <v>1665</v>
      </c>
      <c r="I795" s="2"/>
      <c r="J795" s="5"/>
      <c r="K795" s="6" t="n">
        <v>249</v>
      </c>
      <c r="L795" s="3" t="s">
        <v>2763</v>
      </c>
      <c r="M795" s="3" t="s">
        <v>25</v>
      </c>
      <c r="N795" s="2"/>
      <c r="O795" s="2"/>
      <c r="P795" s="7" t="n">
        <v>0</v>
      </c>
      <c r="Q795" s="2"/>
      <c r="R795" s="3" t="s">
        <v>26</v>
      </c>
      <c r="S795" s="3" t="s">
        <v>2675</v>
      </c>
    </row>
    <row r="796" customFormat="false" ht="15" hidden="false" customHeight="false" outlineLevel="0" collapsed="false">
      <c r="A796" s="2" t="n">
        <v>795</v>
      </c>
      <c r="B796" s="3" t="s">
        <v>564</v>
      </c>
      <c r="C796" s="3" t="s">
        <v>2675</v>
      </c>
      <c r="D796" s="2" t="s">
        <v>2760</v>
      </c>
      <c r="E796" s="4" t="s">
        <v>2764</v>
      </c>
      <c r="F796" s="4" t="s">
        <v>2765</v>
      </c>
      <c r="G796" s="3" t="s">
        <v>2763</v>
      </c>
      <c r="H796" s="3" t="s">
        <v>2718</v>
      </c>
      <c r="I796" s="2"/>
      <c r="J796" s="5"/>
      <c r="K796" s="6" t="n">
        <v>249</v>
      </c>
      <c r="L796" s="3" t="s">
        <v>2763</v>
      </c>
      <c r="M796" s="3" t="s">
        <v>25</v>
      </c>
      <c r="N796" s="2"/>
      <c r="O796" s="2"/>
      <c r="P796" s="7" t="n">
        <v>0</v>
      </c>
      <c r="Q796" s="2"/>
      <c r="R796" s="3" t="s">
        <v>26</v>
      </c>
      <c r="S796" s="3" t="s">
        <v>2675</v>
      </c>
    </row>
    <row r="797" customFormat="false" ht="15" hidden="false" customHeight="false" outlineLevel="0" collapsed="false">
      <c r="A797" s="2" t="n">
        <v>796</v>
      </c>
      <c r="B797" s="3" t="s">
        <v>564</v>
      </c>
      <c r="C797" s="3" t="s">
        <v>2675</v>
      </c>
      <c r="D797" s="2" t="s">
        <v>2760</v>
      </c>
      <c r="E797" s="4" t="s">
        <v>2766</v>
      </c>
      <c r="F797" s="4" t="s">
        <v>2767</v>
      </c>
      <c r="G797" s="3" t="s">
        <v>2763</v>
      </c>
      <c r="H797" s="3" t="s">
        <v>2721</v>
      </c>
      <c r="I797" s="2"/>
      <c r="J797" s="5"/>
      <c r="K797" s="6" t="n">
        <v>249</v>
      </c>
      <c r="L797" s="3" t="s">
        <v>2763</v>
      </c>
      <c r="M797" s="3" t="s">
        <v>25</v>
      </c>
      <c r="N797" s="2"/>
      <c r="O797" s="2"/>
      <c r="P797" s="7" t="n">
        <v>0</v>
      </c>
      <c r="Q797" s="2"/>
      <c r="R797" s="3" t="s">
        <v>26</v>
      </c>
      <c r="S797" s="3" t="s">
        <v>2675</v>
      </c>
    </row>
    <row r="798" customFormat="false" ht="15" hidden="false" customHeight="false" outlineLevel="0" collapsed="false">
      <c r="A798" s="2" t="n">
        <v>797</v>
      </c>
      <c r="B798" s="3" t="s">
        <v>564</v>
      </c>
      <c r="C798" s="3" t="s">
        <v>2675</v>
      </c>
      <c r="D798" s="2" t="s">
        <v>2760</v>
      </c>
      <c r="E798" s="4" t="s">
        <v>2768</v>
      </c>
      <c r="F798" s="4" t="s">
        <v>2769</v>
      </c>
      <c r="G798" s="3" t="s">
        <v>2763</v>
      </c>
      <c r="H798" s="3" t="s">
        <v>2724</v>
      </c>
      <c r="I798" s="2"/>
      <c r="J798" s="5"/>
      <c r="K798" s="6" t="n">
        <v>249</v>
      </c>
      <c r="L798" s="3" t="s">
        <v>2763</v>
      </c>
      <c r="M798" s="3" t="s">
        <v>25</v>
      </c>
      <c r="N798" s="2"/>
      <c r="O798" s="2"/>
      <c r="P798" s="7" t="n">
        <v>0</v>
      </c>
      <c r="Q798" s="2"/>
      <c r="R798" s="3" t="s">
        <v>26</v>
      </c>
      <c r="S798" s="3" t="s">
        <v>2675</v>
      </c>
    </row>
    <row r="799" customFormat="false" ht="15" hidden="false" customHeight="false" outlineLevel="0" collapsed="false">
      <c r="A799" s="2" t="n">
        <v>798</v>
      </c>
      <c r="B799" s="3" t="s">
        <v>564</v>
      </c>
      <c r="C799" s="3" t="s">
        <v>2675</v>
      </c>
      <c r="D799" s="2" t="s">
        <v>2760</v>
      </c>
      <c r="E799" s="4" t="s">
        <v>2770</v>
      </c>
      <c r="F799" s="4" t="s">
        <v>2771</v>
      </c>
      <c r="G799" s="3" t="s">
        <v>2763</v>
      </c>
      <c r="H799" s="3" t="s">
        <v>2772</v>
      </c>
      <c r="I799" s="2"/>
      <c r="J799" s="5"/>
      <c r="K799" s="6" t="n">
        <v>179</v>
      </c>
      <c r="L799" s="3" t="s">
        <v>2763</v>
      </c>
      <c r="M799" s="3" t="s">
        <v>25</v>
      </c>
      <c r="N799" s="2"/>
      <c r="O799" s="2"/>
      <c r="P799" s="7" t="n">
        <v>0</v>
      </c>
      <c r="Q799" s="2"/>
      <c r="R799" s="3" t="s">
        <v>26</v>
      </c>
      <c r="S799" s="3" t="s">
        <v>2675</v>
      </c>
    </row>
    <row r="800" customFormat="false" ht="15" hidden="false" customHeight="false" outlineLevel="0" collapsed="false">
      <c r="A800" s="2" t="n">
        <v>799</v>
      </c>
      <c r="B800" s="3" t="s">
        <v>564</v>
      </c>
      <c r="C800" s="3" t="s">
        <v>2675</v>
      </c>
      <c r="D800" s="2" t="s">
        <v>2760</v>
      </c>
      <c r="E800" s="4" t="s">
        <v>2773</v>
      </c>
      <c r="F800" s="4" t="s">
        <v>2774</v>
      </c>
      <c r="G800" s="3" t="s">
        <v>2763</v>
      </c>
      <c r="H800" s="3" t="s">
        <v>2757</v>
      </c>
      <c r="I800" s="2"/>
      <c r="J800" s="5"/>
      <c r="K800" s="6" t="n">
        <v>249</v>
      </c>
      <c r="L800" s="3" t="s">
        <v>2763</v>
      </c>
      <c r="M800" s="3" t="s">
        <v>25</v>
      </c>
      <c r="N800" s="2"/>
      <c r="O800" s="2"/>
      <c r="P800" s="7" t="n">
        <v>0</v>
      </c>
      <c r="Q800" s="2"/>
      <c r="R800" s="3" t="s">
        <v>26</v>
      </c>
      <c r="S800" s="3" t="s">
        <v>2675</v>
      </c>
    </row>
    <row r="801" customFormat="false" ht="15" hidden="false" customHeight="false" outlineLevel="0" collapsed="false">
      <c r="A801" s="2" t="n">
        <v>800</v>
      </c>
      <c r="B801" s="3" t="s">
        <v>564</v>
      </c>
      <c r="C801" s="3" t="s">
        <v>2675</v>
      </c>
      <c r="D801" s="2" t="s">
        <v>2760</v>
      </c>
      <c r="E801" s="4" t="s">
        <v>2775</v>
      </c>
      <c r="F801" s="4" t="s">
        <v>2776</v>
      </c>
      <c r="G801" s="3" t="s">
        <v>2763</v>
      </c>
      <c r="H801" s="3" t="s">
        <v>2732</v>
      </c>
      <c r="I801" s="2"/>
      <c r="J801" s="5"/>
      <c r="K801" s="6" t="n">
        <v>249</v>
      </c>
      <c r="L801" s="3" t="s">
        <v>2763</v>
      </c>
      <c r="M801" s="3" t="s">
        <v>25</v>
      </c>
      <c r="N801" s="2"/>
      <c r="O801" s="2"/>
      <c r="P801" s="7" t="n">
        <v>0</v>
      </c>
      <c r="Q801" s="2"/>
      <c r="R801" s="3" t="s">
        <v>26</v>
      </c>
      <c r="S801" s="3" t="s">
        <v>2675</v>
      </c>
    </row>
    <row r="802" customFormat="false" ht="15" hidden="false" customHeight="false" outlineLevel="0" collapsed="false">
      <c r="A802" s="2" t="n">
        <v>801</v>
      </c>
      <c r="B802" s="3" t="s">
        <v>564</v>
      </c>
      <c r="C802" s="3" t="s">
        <v>2675</v>
      </c>
      <c r="D802" s="2" t="s">
        <v>2760</v>
      </c>
      <c r="E802" s="4" t="s">
        <v>2777</v>
      </c>
      <c r="F802" s="4" t="s">
        <v>2778</v>
      </c>
      <c r="G802" s="3" t="s">
        <v>2763</v>
      </c>
      <c r="H802" s="3" t="s">
        <v>1668</v>
      </c>
      <c r="I802" s="2"/>
      <c r="J802" s="5"/>
      <c r="K802" s="6" t="n">
        <v>249</v>
      </c>
      <c r="L802" s="3" t="s">
        <v>2763</v>
      </c>
      <c r="M802" s="3" t="s">
        <v>25</v>
      </c>
      <c r="N802" s="2"/>
      <c r="O802" s="2"/>
      <c r="P802" s="7" t="n">
        <v>0</v>
      </c>
      <c r="Q802" s="2"/>
      <c r="R802" s="3" t="s">
        <v>26</v>
      </c>
      <c r="S802" s="3" t="s">
        <v>2675</v>
      </c>
    </row>
    <row r="803" customFormat="false" ht="15" hidden="false" customHeight="false" outlineLevel="0" collapsed="false">
      <c r="A803" s="2" t="n">
        <v>802</v>
      </c>
      <c r="B803" s="3" t="s">
        <v>564</v>
      </c>
      <c r="C803" s="3" t="s">
        <v>2675</v>
      </c>
      <c r="D803" s="2" t="s">
        <v>2779</v>
      </c>
      <c r="E803" s="4" t="s">
        <v>2780</v>
      </c>
      <c r="F803" s="4" t="s">
        <v>2781</v>
      </c>
      <c r="G803" s="3" t="s">
        <v>2782</v>
      </c>
      <c r="H803" s="2"/>
      <c r="I803" s="2"/>
      <c r="J803" s="5"/>
      <c r="K803" s="6" t="n">
        <v>250</v>
      </c>
      <c r="L803" s="3" t="s">
        <v>2782</v>
      </c>
      <c r="M803" s="3" t="s">
        <v>25</v>
      </c>
      <c r="N803" s="2"/>
      <c r="O803" s="2"/>
      <c r="P803" s="7" t="n">
        <v>0</v>
      </c>
      <c r="Q803" s="2"/>
      <c r="R803" s="3" t="s">
        <v>26</v>
      </c>
      <c r="S803" s="3" t="s">
        <v>2675</v>
      </c>
    </row>
    <row r="804" customFormat="false" ht="15" hidden="false" customHeight="false" outlineLevel="0" collapsed="false">
      <c r="A804" s="2" t="n">
        <v>803</v>
      </c>
      <c r="B804" s="3" t="s">
        <v>564</v>
      </c>
      <c r="C804" s="3" t="s">
        <v>2675</v>
      </c>
      <c r="D804" s="2" t="s">
        <v>2783</v>
      </c>
      <c r="E804" s="4" t="s">
        <v>2784</v>
      </c>
      <c r="F804" s="4" t="s">
        <v>2785</v>
      </c>
      <c r="G804" s="3" t="s">
        <v>2786</v>
      </c>
      <c r="H804" s="2"/>
      <c r="I804" s="2"/>
      <c r="J804" s="5"/>
      <c r="K804" s="6" t="n">
        <v>350</v>
      </c>
      <c r="L804" s="3" t="s">
        <v>2786</v>
      </c>
      <c r="M804" s="3" t="s">
        <v>25</v>
      </c>
      <c r="N804" s="2"/>
      <c r="O804" s="2"/>
      <c r="P804" s="7" t="n">
        <v>0</v>
      </c>
      <c r="Q804" s="2"/>
      <c r="R804" s="3" t="s">
        <v>26</v>
      </c>
      <c r="S804" s="3" t="s">
        <v>2675</v>
      </c>
    </row>
    <row r="805" customFormat="false" ht="15" hidden="false" customHeight="false" outlineLevel="0" collapsed="false">
      <c r="A805" s="2" t="n">
        <v>804</v>
      </c>
      <c r="B805" s="3" t="s">
        <v>564</v>
      </c>
      <c r="C805" s="3" t="s">
        <v>2675</v>
      </c>
      <c r="D805" s="2" t="s">
        <v>2787</v>
      </c>
      <c r="E805" s="4" t="s">
        <v>2788</v>
      </c>
      <c r="F805" s="4" t="s">
        <v>2789</v>
      </c>
      <c r="G805" s="3" t="s">
        <v>2790</v>
      </c>
      <c r="H805" s="2"/>
      <c r="I805" s="2"/>
      <c r="J805" s="5"/>
      <c r="K805" s="6" t="n">
        <v>289</v>
      </c>
      <c r="L805" s="3" t="s">
        <v>2790</v>
      </c>
      <c r="M805" s="3" t="s">
        <v>25</v>
      </c>
      <c r="N805" s="2"/>
      <c r="O805" s="2"/>
      <c r="P805" s="7" t="n">
        <v>0</v>
      </c>
      <c r="Q805" s="2"/>
      <c r="R805" s="3" t="s">
        <v>26</v>
      </c>
      <c r="S805" s="3" t="s">
        <v>2675</v>
      </c>
    </row>
    <row r="806" customFormat="false" ht="15" hidden="false" customHeight="false" outlineLevel="0" collapsed="false">
      <c r="A806" s="2" t="n">
        <v>805</v>
      </c>
      <c r="B806" s="3" t="s">
        <v>564</v>
      </c>
      <c r="C806" s="3" t="s">
        <v>2675</v>
      </c>
      <c r="D806" s="2" t="s">
        <v>2791</v>
      </c>
      <c r="E806" s="4" t="s">
        <v>2792</v>
      </c>
      <c r="F806" s="4" t="s">
        <v>2793</v>
      </c>
      <c r="G806" s="3" t="s">
        <v>2794</v>
      </c>
      <c r="H806" s="2"/>
      <c r="I806" s="2"/>
      <c r="J806" s="5"/>
      <c r="K806" s="6" t="n">
        <v>349</v>
      </c>
      <c r="L806" s="3" t="s">
        <v>2794</v>
      </c>
      <c r="M806" s="3" t="s">
        <v>25</v>
      </c>
      <c r="N806" s="2"/>
      <c r="O806" s="2"/>
      <c r="P806" s="7" t="n">
        <v>0</v>
      </c>
      <c r="Q806" s="2"/>
      <c r="R806" s="3" t="s">
        <v>26</v>
      </c>
      <c r="S806" s="3" t="s">
        <v>2675</v>
      </c>
    </row>
    <row r="807" customFormat="false" ht="15" hidden="false" customHeight="false" outlineLevel="0" collapsed="false">
      <c r="A807" s="2" t="n">
        <v>806</v>
      </c>
      <c r="B807" s="3" t="s">
        <v>564</v>
      </c>
      <c r="C807" s="3" t="s">
        <v>2675</v>
      </c>
      <c r="D807" s="2" t="s">
        <v>2795</v>
      </c>
      <c r="E807" s="4" t="s">
        <v>2796</v>
      </c>
      <c r="F807" s="4" t="s">
        <v>2797</v>
      </c>
      <c r="G807" s="3" t="s">
        <v>2798</v>
      </c>
      <c r="H807" s="2"/>
      <c r="I807" s="2"/>
      <c r="J807" s="5"/>
      <c r="K807" s="6" t="n">
        <v>250</v>
      </c>
      <c r="L807" s="3" t="s">
        <v>2798</v>
      </c>
      <c r="M807" s="3" t="s">
        <v>25</v>
      </c>
      <c r="N807" s="2"/>
      <c r="O807" s="2"/>
      <c r="P807" s="7" t="n">
        <v>0</v>
      </c>
      <c r="Q807" s="2"/>
      <c r="R807" s="3" t="s">
        <v>26</v>
      </c>
      <c r="S807" s="3" t="s">
        <v>2675</v>
      </c>
    </row>
    <row r="808" customFormat="false" ht="15" hidden="false" customHeight="false" outlineLevel="0" collapsed="false">
      <c r="A808" s="2" t="n">
        <v>807</v>
      </c>
      <c r="B808" s="3" t="s">
        <v>564</v>
      </c>
      <c r="C808" s="3" t="s">
        <v>2675</v>
      </c>
      <c r="D808" s="2" t="s">
        <v>2799</v>
      </c>
      <c r="E808" s="4" t="s">
        <v>2800</v>
      </c>
      <c r="F808" s="4" t="s">
        <v>2801</v>
      </c>
      <c r="G808" s="3" t="s">
        <v>2802</v>
      </c>
      <c r="H808" s="2" t="s">
        <v>2803</v>
      </c>
      <c r="I808" s="2"/>
      <c r="J808" s="5"/>
      <c r="K808" s="6" t="n">
        <v>150</v>
      </c>
      <c r="L808" s="3" t="s">
        <v>2802</v>
      </c>
      <c r="M808" s="3" t="s">
        <v>25</v>
      </c>
      <c r="N808" s="2"/>
      <c r="O808" s="2"/>
      <c r="P808" s="7" t="n">
        <v>0</v>
      </c>
      <c r="Q808" s="2"/>
      <c r="R808" s="3" t="s">
        <v>26</v>
      </c>
      <c r="S808" s="3" t="s">
        <v>2675</v>
      </c>
    </row>
    <row r="809" customFormat="false" ht="15" hidden="false" customHeight="false" outlineLevel="0" collapsed="false">
      <c r="A809" s="2" t="n">
        <v>808</v>
      </c>
      <c r="B809" s="3" t="s">
        <v>564</v>
      </c>
      <c r="C809" s="3" t="s">
        <v>2675</v>
      </c>
      <c r="D809" s="2" t="s">
        <v>2799</v>
      </c>
      <c r="E809" s="4" t="s">
        <v>2804</v>
      </c>
      <c r="F809" s="4" t="s">
        <v>2805</v>
      </c>
      <c r="G809" s="3" t="s">
        <v>2802</v>
      </c>
      <c r="H809" s="2" t="s">
        <v>2806</v>
      </c>
      <c r="I809" s="2"/>
      <c r="J809" s="5"/>
      <c r="K809" s="6" t="n">
        <v>160</v>
      </c>
      <c r="L809" s="3" t="s">
        <v>2802</v>
      </c>
      <c r="M809" s="3" t="s">
        <v>25</v>
      </c>
      <c r="N809" s="2"/>
      <c r="O809" s="2"/>
      <c r="P809" s="7" t="n">
        <v>0</v>
      </c>
      <c r="Q809" s="2"/>
      <c r="R809" s="3" t="s">
        <v>26</v>
      </c>
      <c r="S809" s="3" t="s">
        <v>2675</v>
      </c>
    </row>
    <row r="810" customFormat="false" ht="15" hidden="false" customHeight="false" outlineLevel="0" collapsed="false">
      <c r="A810" s="2" t="n">
        <v>809</v>
      </c>
      <c r="B810" s="3" t="s">
        <v>564</v>
      </c>
      <c r="C810" s="3" t="s">
        <v>2675</v>
      </c>
      <c r="D810" s="2" t="s">
        <v>2807</v>
      </c>
      <c r="E810" s="4" t="s">
        <v>2808</v>
      </c>
      <c r="F810" s="4" t="s">
        <v>2809</v>
      </c>
      <c r="G810" s="3" t="s">
        <v>2810</v>
      </c>
      <c r="H810" s="2" t="s">
        <v>2811</v>
      </c>
      <c r="I810" s="2"/>
      <c r="J810" s="5"/>
      <c r="K810" s="6" t="n">
        <v>50</v>
      </c>
      <c r="L810" s="3" t="s">
        <v>2810</v>
      </c>
      <c r="M810" s="3" t="s">
        <v>25</v>
      </c>
      <c r="N810" s="2"/>
      <c r="O810" s="2"/>
      <c r="P810" s="7" t="n">
        <v>0</v>
      </c>
      <c r="Q810" s="2"/>
      <c r="R810" s="3" t="s">
        <v>26</v>
      </c>
      <c r="S810" s="3" t="s">
        <v>2675</v>
      </c>
    </row>
    <row r="811" customFormat="false" ht="15" hidden="false" customHeight="false" outlineLevel="0" collapsed="false">
      <c r="A811" s="2" t="n">
        <v>810</v>
      </c>
      <c r="B811" s="3" t="s">
        <v>564</v>
      </c>
      <c r="C811" s="3" t="s">
        <v>2675</v>
      </c>
      <c r="D811" s="2" t="s">
        <v>2807</v>
      </c>
      <c r="E811" s="4" t="s">
        <v>2812</v>
      </c>
      <c r="F811" s="4" t="s">
        <v>2813</v>
      </c>
      <c r="G811" s="3" t="s">
        <v>2810</v>
      </c>
      <c r="H811" s="2" t="s">
        <v>2814</v>
      </c>
      <c r="I811" s="2"/>
      <c r="J811" s="5"/>
      <c r="K811" s="6" t="n">
        <v>55</v>
      </c>
      <c r="L811" s="3" t="s">
        <v>2810</v>
      </c>
      <c r="M811" s="3" t="s">
        <v>25</v>
      </c>
      <c r="N811" s="2"/>
      <c r="O811" s="2"/>
      <c r="P811" s="7" t="n">
        <v>0</v>
      </c>
      <c r="Q811" s="2"/>
      <c r="R811" s="3" t="s">
        <v>26</v>
      </c>
      <c r="S811" s="3" t="s">
        <v>2675</v>
      </c>
    </row>
    <row r="812" customFormat="false" ht="15" hidden="false" customHeight="false" outlineLevel="0" collapsed="false">
      <c r="A812" s="2" t="n">
        <v>811</v>
      </c>
      <c r="B812" s="3" t="s">
        <v>564</v>
      </c>
      <c r="C812" s="3" t="s">
        <v>2675</v>
      </c>
      <c r="D812" s="2" t="s">
        <v>2807</v>
      </c>
      <c r="E812" s="4" t="s">
        <v>2815</v>
      </c>
      <c r="F812" s="4" t="s">
        <v>2816</v>
      </c>
      <c r="G812" s="3" t="s">
        <v>2810</v>
      </c>
      <c r="H812" s="2" t="s">
        <v>2817</v>
      </c>
      <c r="I812" s="2"/>
      <c r="J812" s="5"/>
      <c r="K812" s="6" t="n">
        <v>60</v>
      </c>
      <c r="L812" s="3" t="s">
        <v>2810</v>
      </c>
      <c r="M812" s="3" t="s">
        <v>25</v>
      </c>
      <c r="N812" s="2"/>
      <c r="O812" s="2"/>
      <c r="P812" s="7" t="n">
        <v>0</v>
      </c>
      <c r="Q812" s="2"/>
      <c r="R812" s="3" t="s">
        <v>26</v>
      </c>
      <c r="S812" s="3" t="s">
        <v>2675</v>
      </c>
    </row>
    <row r="813" customFormat="false" ht="15" hidden="false" customHeight="false" outlineLevel="0" collapsed="false">
      <c r="A813" s="2" t="n">
        <v>812</v>
      </c>
      <c r="B813" s="3" t="s">
        <v>564</v>
      </c>
      <c r="C813" s="3" t="s">
        <v>2675</v>
      </c>
      <c r="D813" s="2" t="s">
        <v>2807</v>
      </c>
      <c r="E813" s="4" t="s">
        <v>2818</v>
      </c>
      <c r="F813" s="4" t="s">
        <v>2819</v>
      </c>
      <c r="G813" s="3" t="s">
        <v>2810</v>
      </c>
      <c r="H813" s="2" t="s">
        <v>2820</v>
      </c>
      <c r="I813" s="2"/>
      <c r="J813" s="5"/>
      <c r="K813" s="6" t="n">
        <v>60</v>
      </c>
      <c r="L813" s="3" t="s">
        <v>2810</v>
      </c>
      <c r="M813" s="3" t="s">
        <v>25</v>
      </c>
      <c r="N813" s="2"/>
      <c r="O813" s="2"/>
      <c r="P813" s="7" t="n">
        <v>0</v>
      </c>
      <c r="Q813" s="2"/>
      <c r="R813" s="3" t="s">
        <v>26</v>
      </c>
      <c r="S813" s="3" t="s">
        <v>2675</v>
      </c>
    </row>
    <row r="814" customFormat="false" ht="15" hidden="false" customHeight="false" outlineLevel="0" collapsed="false">
      <c r="A814" s="2" t="n">
        <v>813</v>
      </c>
      <c r="B814" s="3" t="s">
        <v>564</v>
      </c>
      <c r="C814" s="3" t="s">
        <v>2675</v>
      </c>
      <c r="D814" s="2" t="s">
        <v>2807</v>
      </c>
      <c r="E814" s="4" t="s">
        <v>2821</v>
      </c>
      <c r="F814" s="4" t="s">
        <v>2822</v>
      </c>
      <c r="G814" s="3" t="s">
        <v>2810</v>
      </c>
      <c r="H814" s="2" t="s">
        <v>2823</v>
      </c>
      <c r="I814" s="2"/>
      <c r="J814" s="5"/>
      <c r="K814" s="6" t="n">
        <v>65</v>
      </c>
      <c r="L814" s="3" t="s">
        <v>2810</v>
      </c>
      <c r="M814" s="3" t="s">
        <v>25</v>
      </c>
      <c r="N814" s="2"/>
      <c r="O814" s="2"/>
      <c r="P814" s="7" t="n">
        <v>0</v>
      </c>
      <c r="Q814" s="2"/>
      <c r="R814" s="3" t="s">
        <v>26</v>
      </c>
      <c r="S814" s="3" t="s">
        <v>2675</v>
      </c>
    </row>
    <row r="815" customFormat="false" ht="15" hidden="false" customHeight="false" outlineLevel="0" collapsed="false">
      <c r="A815" s="2" t="n">
        <v>814</v>
      </c>
      <c r="B815" s="3" t="s">
        <v>564</v>
      </c>
      <c r="C815" s="3" t="s">
        <v>2675</v>
      </c>
      <c r="D815" s="2" t="s">
        <v>2807</v>
      </c>
      <c r="E815" s="4" t="s">
        <v>2824</v>
      </c>
      <c r="F815" s="4" t="s">
        <v>2825</v>
      </c>
      <c r="G815" s="3" t="s">
        <v>2810</v>
      </c>
      <c r="H815" s="2" t="s">
        <v>2826</v>
      </c>
      <c r="I815" s="2"/>
      <c r="J815" s="5"/>
      <c r="K815" s="6" t="n">
        <v>75</v>
      </c>
      <c r="L815" s="3" t="s">
        <v>2810</v>
      </c>
      <c r="M815" s="3" t="s">
        <v>25</v>
      </c>
      <c r="N815" s="2"/>
      <c r="O815" s="2"/>
      <c r="P815" s="7" t="n">
        <v>0</v>
      </c>
      <c r="Q815" s="2"/>
      <c r="R815" s="3" t="s">
        <v>26</v>
      </c>
      <c r="S815" s="3" t="s">
        <v>2675</v>
      </c>
    </row>
    <row r="816" customFormat="false" ht="15" hidden="false" customHeight="false" outlineLevel="0" collapsed="false">
      <c r="A816" s="2" t="n">
        <v>815</v>
      </c>
      <c r="B816" s="3" t="s">
        <v>564</v>
      </c>
      <c r="C816" s="3" t="s">
        <v>2675</v>
      </c>
      <c r="D816" s="2" t="s">
        <v>2807</v>
      </c>
      <c r="E816" s="4" t="s">
        <v>2827</v>
      </c>
      <c r="F816" s="4" t="s">
        <v>2828</v>
      </c>
      <c r="G816" s="3" t="s">
        <v>2810</v>
      </c>
      <c r="H816" s="2" t="s">
        <v>2829</v>
      </c>
      <c r="I816" s="2"/>
      <c r="J816" s="5"/>
      <c r="K816" s="6" t="n">
        <v>80</v>
      </c>
      <c r="L816" s="3" t="s">
        <v>2810</v>
      </c>
      <c r="M816" s="3" t="s">
        <v>25</v>
      </c>
      <c r="N816" s="2"/>
      <c r="O816" s="2"/>
      <c r="P816" s="7" t="n">
        <v>0</v>
      </c>
      <c r="Q816" s="2"/>
      <c r="R816" s="3" t="s">
        <v>26</v>
      </c>
      <c r="S816" s="3" t="s">
        <v>2675</v>
      </c>
    </row>
    <row r="817" customFormat="false" ht="15" hidden="false" customHeight="false" outlineLevel="0" collapsed="false">
      <c r="A817" s="2" t="n">
        <v>816</v>
      </c>
      <c r="B817" s="3" t="s">
        <v>564</v>
      </c>
      <c r="C817" s="3" t="s">
        <v>2675</v>
      </c>
      <c r="D817" s="2" t="s">
        <v>2807</v>
      </c>
      <c r="E817" s="4" t="s">
        <v>2830</v>
      </c>
      <c r="F817" s="4" t="s">
        <v>2831</v>
      </c>
      <c r="G817" s="3" t="s">
        <v>2810</v>
      </c>
      <c r="H817" s="2" t="s">
        <v>2832</v>
      </c>
      <c r="I817" s="2"/>
      <c r="J817" s="5"/>
      <c r="K817" s="6" t="n">
        <v>85</v>
      </c>
      <c r="L817" s="3" t="s">
        <v>2810</v>
      </c>
      <c r="M817" s="3" t="s">
        <v>25</v>
      </c>
      <c r="N817" s="2"/>
      <c r="O817" s="2"/>
      <c r="P817" s="7" t="n">
        <v>0</v>
      </c>
      <c r="Q817" s="2"/>
      <c r="R817" s="3" t="s">
        <v>26</v>
      </c>
      <c r="S817" s="3" t="s">
        <v>2675</v>
      </c>
    </row>
    <row r="818" customFormat="false" ht="15" hidden="false" customHeight="false" outlineLevel="0" collapsed="false">
      <c r="A818" s="2" t="n">
        <v>817</v>
      </c>
      <c r="B818" s="3" t="s">
        <v>564</v>
      </c>
      <c r="C818" s="3" t="s">
        <v>2675</v>
      </c>
      <c r="D818" s="2" t="s">
        <v>2807</v>
      </c>
      <c r="E818" s="4" t="s">
        <v>2833</v>
      </c>
      <c r="F818" s="4" t="s">
        <v>2834</v>
      </c>
      <c r="G818" s="3" t="s">
        <v>2810</v>
      </c>
      <c r="H818" s="2" t="s">
        <v>2835</v>
      </c>
      <c r="I818" s="2"/>
      <c r="J818" s="5"/>
      <c r="K818" s="6" t="n">
        <v>90</v>
      </c>
      <c r="L818" s="3" t="s">
        <v>2810</v>
      </c>
      <c r="M818" s="3" t="s">
        <v>25</v>
      </c>
      <c r="N818" s="2"/>
      <c r="O818" s="2"/>
      <c r="P818" s="7" t="n">
        <v>0</v>
      </c>
      <c r="Q818" s="2"/>
      <c r="R818" s="3" t="s">
        <v>26</v>
      </c>
      <c r="S818" s="3" t="s">
        <v>2675</v>
      </c>
    </row>
    <row r="819" customFormat="false" ht="15" hidden="false" customHeight="false" outlineLevel="0" collapsed="false">
      <c r="A819" s="2" t="n">
        <v>818</v>
      </c>
      <c r="B819" s="3" t="s">
        <v>564</v>
      </c>
      <c r="C819" s="3" t="s">
        <v>2675</v>
      </c>
      <c r="D819" s="2" t="s">
        <v>2836</v>
      </c>
      <c r="E819" s="4" t="s">
        <v>2837</v>
      </c>
      <c r="F819" s="4" t="s">
        <v>2838</v>
      </c>
      <c r="G819" s="3" t="s">
        <v>2839</v>
      </c>
      <c r="H819" s="2" t="s">
        <v>2811</v>
      </c>
      <c r="I819" s="2"/>
      <c r="J819" s="5"/>
      <c r="K819" s="6" t="n">
        <v>100</v>
      </c>
      <c r="L819" s="3" t="s">
        <v>2839</v>
      </c>
      <c r="M819" s="3" t="s">
        <v>25</v>
      </c>
      <c r="N819" s="2"/>
      <c r="O819" s="2"/>
      <c r="P819" s="7" t="n">
        <v>0</v>
      </c>
      <c r="Q819" s="2"/>
      <c r="R819" s="3" t="s">
        <v>26</v>
      </c>
      <c r="S819" s="3" t="s">
        <v>2675</v>
      </c>
    </row>
    <row r="820" customFormat="false" ht="15" hidden="false" customHeight="false" outlineLevel="0" collapsed="false">
      <c r="A820" s="2" t="n">
        <v>819</v>
      </c>
      <c r="B820" s="3" t="s">
        <v>564</v>
      </c>
      <c r="C820" s="3" t="s">
        <v>2675</v>
      </c>
      <c r="D820" s="2" t="s">
        <v>2836</v>
      </c>
      <c r="E820" s="4" t="s">
        <v>2840</v>
      </c>
      <c r="F820" s="4" t="s">
        <v>2841</v>
      </c>
      <c r="G820" s="3" t="s">
        <v>2839</v>
      </c>
      <c r="H820" s="2" t="s">
        <v>2814</v>
      </c>
      <c r="I820" s="2"/>
      <c r="J820" s="5"/>
      <c r="K820" s="6" t="n">
        <v>105</v>
      </c>
      <c r="L820" s="3" t="s">
        <v>2839</v>
      </c>
      <c r="M820" s="3" t="s">
        <v>25</v>
      </c>
      <c r="N820" s="2"/>
      <c r="O820" s="2"/>
      <c r="P820" s="7" t="n">
        <v>0</v>
      </c>
      <c r="Q820" s="2"/>
      <c r="R820" s="3" t="s">
        <v>26</v>
      </c>
      <c r="S820" s="3" t="s">
        <v>2675</v>
      </c>
    </row>
    <row r="821" customFormat="false" ht="15" hidden="false" customHeight="false" outlineLevel="0" collapsed="false">
      <c r="A821" s="2" t="n">
        <v>820</v>
      </c>
      <c r="B821" s="3" t="s">
        <v>564</v>
      </c>
      <c r="C821" s="3" t="s">
        <v>2675</v>
      </c>
      <c r="D821" s="2" t="s">
        <v>2836</v>
      </c>
      <c r="E821" s="4" t="s">
        <v>2842</v>
      </c>
      <c r="F821" s="4" t="s">
        <v>2843</v>
      </c>
      <c r="G821" s="3" t="s">
        <v>2839</v>
      </c>
      <c r="H821" s="2" t="s">
        <v>2817</v>
      </c>
      <c r="I821" s="2"/>
      <c r="J821" s="5"/>
      <c r="K821" s="6" t="n">
        <v>120</v>
      </c>
      <c r="L821" s="3" t="s">
        <v>2839</v>
      </c>
      <c r="M821" s="3" t="s">
        <v>25</v>
      </c>
      <c r="N821" s="2"/>
      <c r="O821" s="2"/>
      <c r="P821" s="7" t="n">
        <v>0</v>
      </c>
      <c r="Q821" s="2"/>
      <c r="R821" s="3" t="s">
        <v>26</v>
      </c>
      <c r="S821" s="3" t="s">
        <v>2675</v>
      </c>
    </row>
    <row r="822" customFormat="false" ht="15" hidden="false" customHeight="false" outlineLevel="0" collapsed="false">
      <c r="A822" s="2" t="n">
        <v>821</v>
      </c>
      <c r="B822" s="3" t="s">
        <v>564</v>
      </c>
      <c r="C822" s="3" t="s">
        <v>2675</v>
      </c>
      <c r="D822" s="2" t="s">
        <v>2836</v>
      </c>
      <c r="E822" s="4" t="s">
        <v>2844</v>
      </c>
      <c r="F822" s="4" t="s">
        <v>2845</v>
      </c>
      <c r="G822" s="3" t="s">
        <v>2839</v>
      </c>
      <c r="H822" s="2" t="s">
        <v>2820</v>
      </c>
      <c r="I822" s="2"/>
      <c r="J822" s="5"/>
      <c r="K822" s="6" t="n">
        <v>130</v>
      </c>
      <c r="L822" s="3" t="s">
        <v>2839</v>
      </c>
      <c r="M822" s="3" t="s">
        <v>25</v>
      </c>
      <c r="N822" s="2"/>
      <c r="O822" s="2"/>
      <c r="P822" s="7" t="n">
        <v>0</v>
      </c>
      <c r="Q822" s="2"/>
      <c r="R822" s="3" t="s">
        <v>26</v>
      </c>
      <c r="S822" s="3" t="s">
        <v>2675</v>
      </c>
    </row>
    <row r="823" customFormat="false" ht="15" hidden="false" customHeight="false" outlineLevel="0" collapsed="false">
      <c r="A823" s="2" t="n">
        <v>822</v>
      </c>
      <c r="B823" s="3" t="s">
        <v>564</v>
      </c>
      <c r="C823" s="3" t="s">
        <v>2675</v>
      </c>
      <c r="D823" s="2" t="s">
        <v>2836</v>
      </c>
      <c r="E823" s="4" t="s">
        <v>2846</v>
      </c>
      <c r="F823" s="4" t="s">
        <v>2847</v>
      </c>
      <c r="G823" s="3" t="s">
        <v>2839</v>
      </c>
      <c r="H823" s="2" t="s">
        <v>2823</v>
      </c>
      <c r="I823" s="2"/>
      <c r="J823" s="5"/>
      <c r="K823" s="6" t="n">
        <v>140</v>
      </c>
      <c r="L823" s="3" t="s">
        <v>2839</v>
      </c>
      <c r="M823" s="3" t="s">
        <v>25</v>
      </c>
      <c r="N823" s="2"/>
      <c r="O823" s="2"/>
      <c r="P823" s="7" t="n">
        <v>0</v>
      </c>
      <c r="Q823" s="2"/>
      <c r="R823" s="3" t="s">
        <v>26</v>
      </c>
      <c r="S823" s="3" t="s">
        <v>2675</v>
      </c>
    </row>
    <row r="824" customFormat="false" ht="15" hidden="false" customHeight="false" outlineLevel="0" collapsed="false">
      <c r="A824" s="2" t="n">
        <v>823</v>
      </c>
      <c r="B824" s="3" t="s">
        <v>564</v>
      </c>
      <c r="C824" s="3" t="s">
        <v>2675</v>
      </c>
      <c r="D824" s="2" t="s">
        <v>2836</v>
      </c>
      <c r="E824" s="4" t="s">
        <v>2848</v>
      </c>
      <c r="F824" s="4" t="s">
        <v>2849</v>
      </c>
      <c r="G824" s="3" t="s">
        <v>2839</v>
      </c>
      <c r="H824" s="2" t="s">
        <v>2826</v>
      </c>
      <c r="I824" s="2"/>
      <c r="J824" s="5"/>
      <c r="K824" s="6" t="n">
        <v>160</v>
      </c>
      <c r="L824" s="3" t="s">
        <v>2839</v>
      </c>
      <c r="M824" s="3" t="s">
        <v>25</v>
      </c>
      <c r="N824" s="2"/>
      <c r="O824" s="2"/>
      <c r="P824" s="7" t="n">
        <v>0</v>
      </c>
      <c r="Q824" s="2"/>
      <c r="R824" s="3" t="s">
        <v>26</v>
      </c>
      <c r="S824" s="3" t="s">
        <v>2675</v>
      </c>
    </row>
    <row r="825" customFormat="false" ht="15" hidden="false" customHeight="false" outlineLevel="0" collapsed="false">
      <c r="A825" s="2" t="n">
        <v>824</v>
      </c>
      <c r="B825" s="3" t="s">
        <v>564</v>
      </c>
      <c r="C825" s="3" t="s">
        <v>2675</v>
      </c>
      <c r="D825" s="2" t="s">
        <v>2836</v>
      </c>
      <c r="E825" s="4" t="s">
        <v>2850</v>
      </c>
      <c r="F825" s="4" t="s">
        <v>2851</v>
      </c>
      <c r="G825" s="3" t="s">
        <v>2839</v>
      </c>
      <c r="H825" s="2" t="s">
        <v>2829</v>
      </c>
      <c r="I825" s="2"/>
      <c r="J825" s="5"/>
      <c r="K825" s="6" t="n">
        <v>170</v>
      </c>
      <c r="L825" s="3" t="s">
        <v>2839</v>
      </c>
      <c r="M825" s="3" t="s">
        <v>25</v>
      </c>
      <c r="N825" s="2"/>
      <c r="O825" s="2"/>
      <c r="P825" s="7" t="n">
        <v>0</v>
      </c>
      <c r="Q825" s="2"/>
      <c r="R825" s="3" t="s">
        <v>26</v>
      </c>
      <c r="S825" s="3" t="s">
        <v>2675</v>
      </c>
    </row>
    <row r="826" customFormat="false" ht="15" hidden="false" customHeight="false" outlineLevel="0" collapsed="false">
      <c r="A826" s="2" t="n">
        <v>825</v>
      </c>
      <c r="B826" s="3" t="s">
        <v>564</v>
      </c>
      <c r="C826" s="3" t="s">
        <v>2675</v>
      </c>
      <c r="D826" s="2" t="s">
        <v>2836</v>
      </c>
      <c r="E826" s="4" t="s">
        <v>2852</v>
      </c>
      <c r="F826" s="4" t="s">
        <v>2853</v>
      </c>
      <c r="G826" s="3" t="s">
        <v>2839</v>
      </c>
      <c r="H826" s="2" t="s">
        <v>2832</v>
      </c>
      <c r="I826" s="2"/>
      <c r="J826" s="5"/>
      <c r="K826" s="6" t="n">
        <v>180</v>
      </c>
      <c r="L826" s="3" t="s">
        <v>2839</v>
      </c>
      <c r="M826" s="3" t="s">
        <v>25</v>
      </c>
      <c r="N826" s="2"/>
      <c r="O826" s="2"/>
      <c r="P826" s="7" t="n">
        <v>0</v>
      </c>
      <c r="Q826" s="2"/>
      <c r="R826" s="3" t="s">
        <v>26</v>
      </c>
      <c r="S826" s="3" t="s">
        <v>2675</v>
      </c>
    </row>
    <row r="827" customFormat="false" ht="15" hidden="false" customHeight="false" outlineLevel="0" collapsed="false">
      <c r="A827" s="2" t="n">
        <v>826</v>
      </c>
      <c r="B827" s="3" t="s">
        <v>564</v>
      </c>
      <c r="C827" s="3" t="s">
        <v>2675</v>
      </c>
      <c r="D827" s="2" t="s">
        <v>2836</v>
      </c>
      <c r="E827" s="4" t="s">
        <v>2854</v>
      </c>
      <c r="F827" s="4" t="s">
        <v>2855</v>
      </c>
      <c r="G827" s="3" t="s">
        <v>2839</v>
      </c>
      <c r="H827" s="2" t="s">
        <v>2835</v>
      </c>
      <c r="I827" s="2"/>
      <c r="J827" s="5"/>
      <c r="K827" s="6" t="n">
        <v>190</v>
      </c>
      <c r="L827" s="3" t="s">
        <v>2839</v>
      </c>
      <c r="M827" s="3" t="s">
        <v>25</v>
      </c>
      <c r="N827" s="2"/>
      <c r="O827" s="2"/>
      <c r="P827" s="7" t="n">
        <v>0</v>
      </c>
      <c r="Q827" s="2"/>
      <c r="R827" s="3" t="s">
        <v>26</v>
      </c>
      <c r="S827" s="3" t="s">
        <v>2675</v>
      </c>
    </row>
    <row r="828" customFormat="false" ht="15" hidden="false" customHeight="false" outlineLevel="0" collapsed="false">
      <c r="A828" s="2" t="n">
        <v>827</v>
      </c>
      <c r="B828" s="3" t="s">
        <v>564</v>
      </c>
      <c r="C828" s="3" t="s">
        <v>2675</v>
      </c>
      <c r="D828" s="2" t="s">
        <v>2836</v>
      </c>
      <c r="E828" s="4" t="s">
        <v>2856</v>
      </c>
      <c r="F828" s="4" t="s">
        <v>2857</v>
      </c>
      <c r="G828" s="3" t="s">
        <v>2839</v>
      </c>
      <c r="H828" s="2" t="s">
        <v>2858</v>
      </c>
      <c r="I828" s="2"/>
      <c r="J828" s="5"/>
      <c r="K828" s="6" t="n">
        <v>150</v>
      </c>
      <c r="L828" s="3" t="s">
        <v>2839</v>
      </c>
      <c r="M828" s="3" t="s">
        <v>25</v>
      </c>
      <c r="N828" s="2"/>
      <c r="O828" s="2"/>
      <c r="P828" s="7" t="n">
        <v>0</v>
      </c>
      <c r="Q828" s="2"/>
      <c r="R828" s="3" t="s">
        <v>26</v>
      </c>
      <c r="S828" s="3" t="s">
        <v>2675</v>
      </c>
    </row>
    <row r="829" customFormat="false" ht="15" hidden="false" customHeight="false" outlineLevel="0" collapsed="false">
      <c r="A829" s="2" t="n">
        <v>828</v>
      </c>
      <c r="B829" s="3" t="s">
        <v>564</v>
      </c>
      <c r="C829" s="3" t="s">
        <v>2675</v>
      </c>
      <c r="D829" s="2" t="s">
        <v>2859</v>
      </c>
      <c r="E829" s="4" t="s">
        <v>2860</v>
      </c>
      <c r="F829" s="4" t="s">
        <v>2861</v>
      </c>
      <c r="G829" s="3" t="s">
        <v>2862</v>
      </c>
      <c r="H829" s="2" t="s">
        <v>2863</v>
      </c>
      <c r="I829" s="2"/>
      <c r="J829" s="5"/>
      <c r="K829" s="6" t="n">
        <v>129</v>
      </c>
      <c r="L829" s="3" t="s">
        <v>2862</v>
      </c>
      <c r="M829" s="3" t="s">
        <v>25</v>
      </c>
      <c r="N829" s="2"/>
      <c r="O829" s="2"/>
      <c r="P829" s="7" t="n">
        <v>0</v>
      </c>
      <c r="Q829" s="2"/>
      <c r="R829" s="3" t="s">
        <v>26</v>
      </c>
      <c r="S829" s="3" t="s">
        <v>2675</v>
      </c>
    </row>
    <row r="830" customFormat="false" ht="15" hidden="false" customHeight="false" outlineLevel="0" collapsed="false">
      <c r="A830" s="2" t="n">
        <v>829</v>
      </c>
      <c r="B830" s="3" t="s">
        <v>564</v>
      </c>
      <c r="C830" s="3" t="s">
        <v>2675</v>
      </c>
      <c r="D830" s="2" t="s">
        <v>2859</v>
      </c>
      <c r="E830" s="4" t="s">
        <v>2864</v>
      </c>
      <c r="F830" s="4" t="s">
        <v>2865</v>
      </c>
      <c r="G830" s="3" t="s">
        <v>2862</v>
      </c>
      <c r="H830" s="2" t="s">
        <v>2866</v>
      </c>
      <c r="I830" s="2"/>
      <c r="J830" s="5"/>
      <c r="K830" s="6" t="n">
        <v>139</v>
      </c>
      <c r="L830" s="3" t="s">
        <v>2862</v>
      </c>
      <c r="M830" s="3" t="s">
        <v>25</v>
      </c>
      <c r="N830" s="2"/>
      <c r="O830" s="2"/>
      <c r="P830" s="7" t="n">
        <v>0</v>
      </c>
      <c r="Q830" s="2"/>
      <c r="R830" s="3" t="s">
        <v>26</v>
      </c>
      <c r="S830" s="3" t="s">
        <v>2675</v>
      </c>
    </row>
    <row r="831" customFormat="false" ht="15" hidden="false" customHeight="false" outlineLevel="0" collapsed="false">
      <c r="A831" s="2" t="n">
        <v>830</v>
      </c>
      <c r="B831" s="3" t="s">
        <v>564</v>
      </c>
      <c r="C831" s="3" t="s">
        <v>2675</v>
      </c>
      <c r="D831" s="2" t="s">
        <v>2859</v>
      </c>
      <c r="E831" s="4" t="s">
        <v>2867</v>
      </c>
      <c r="F831" s="4" t="s">
        <v>2868</v>
      </c>
      <c r="G831" s="3" t="s">
        <v>2862</v>
      </c>
      <c r="H831" s="2" t="s">
        <v>2869</v>
      </c>
      <c r="I831" s="2"/>
      <c r="J831" s="5"/>
      <c r="K831" s="6" t="n">
        <v>179</v>
      </c>
      <c r="L831" s="3" t="s">
        <v>2862</v>
      </c>
      <c r="M831" s="3" t="s">
        <v>25</v>
      </c>
      <c r="N831" s="2"/>
      <c r="O831" s="2"/>
      <c r="P831" s="7" t="n">
        <v>0</v>
      </c>
      <c r="Q831" s="2"/>
      <c r="R831" s="3" t="s">
        <v>26</v>
      </c>
      <c r="S831" s="3" t="s">
        <v>2675</v>
      </c>
    </row>
    <row r="832" customFormat="false" ht="15" hidden="false" customHeight="false" outlineLevel="0" collapsed="false">
      <c r="A832" s="2" t="n">
        <v>831</v>
      </c>
      <c r="B832" s="3" t="s">
        <v>564</v>
      </c>
      <c r="C832" s="3" t="s">
        <v>2675</v>
      </c>
      <c r="D832" s="2" t="s">
        <v>2870</v>
      </c>
      <c r="E832" s="4" t="s">
        <v>2871</v>
      </c>
      <c r="F832" s="4" t="s">
        <v>2872</v>
      </c>
      <c r="G832" s="3" t="s">
        <v>2873</v>
      </c>
      <c r="H832" s="2" t="s">
        <v>2874</v>
      </c>
      <c r="I832" s="2"/>
      <c r="J832" s="5"/>
      <c r="K832" s="6" t="n">
        <v>135</v>
      </c>
      <c r="L832" s="3" t="s">
        <v>2873</v>
      </c>
      <c r="M832" s="3" t="s">
        <v>25</v>
      </c>
      <c r="N832" s="2"/>
      <c r="O832" s="2"/>
      <c r="P832" s="7" t="n">
        <v>0</v>
      </c>
      <c r="Q832" s="2"/>
      <c r="R832" s="3" t="s">
        <v>26</v>
      </c>
      <c r="S832" s="3" t="s">
        <v>2675</v>
      </c>
    </row>
    <row r="833" customFormat="false" ht="15" hidden="false" customHeight="false" outlineLevel="0" collapsed="false">
      <c r="A833" s="2" t="n">
        <v>832</v>
      </c>
      <c r="B833" s="3" t="s">
        <v>564</v>
      </c>
      <c r="C833" s="3" t="s">
        <v>2675</v>
      </c>
      <c r="D833" s="2" t="s">
        <v>2870</v>
      </c>
      <c r="E833" s="4" t="s">
        <v>2875</v>
      </c>
      <c r="F833" s="4" t="s">
        <v>2876</v>
      </c>
      <c r="G833" s="3" t="s">
        <v>2873</v>
      </c>
      <c r="H833" s="2" t="s">
        <v>2877</v>
      </c>
      <c r="I833" s="2"/>
      <c r="J833" s="5"/>
      <c r="K833" s="6" t="n">
        <v>150</v>
      </c>
      <c r="L833" s="3" t="s">
        <v>2873</v>
      </c>
      <c r="M833" s="3" t="s">
        <v>25</v>
      </c>
      <c r="N833" s="2"/>
      <c r="O833" s="2"/>
      <c r="P833" s="7" t="n">
        <v>0</v>
      </c>
      <c r="Q833" s="2"/>
      <c r="R833" s="3" t="s">
        <v>26</v>
      </c>
      <c r="S833" s="3" t="s">
        <v>2675</v>
      </c>
    </row>
    <row r="834" customFormat="false" ht="15" hidden="false" customHeight="false" outlineLevel="0" collapsed="false">
      <c r="A834" s="2" t="n">
        <v>833</v>
      </c>
      <c r="B834" s="3" t="s">
        <v>564</v>
      </c>
      <c r="C834" s="3" t="s">
        <v>2675</v>
      </c>
      <c r="D834" s="2" t="s">
        <v>2878</v>
      </c>
      <c r="E834" s="4" t="s">
        <v>2879</v>
      </c>
      <c r="F834" s="4" t="s">
        <v>2880</v>
      </c>
      <c r="G834" s="3" t="s">
        <v>2881</v>
      </c>
      <c r="H834" s="2"/>
      <c r="I834" s="2"/>
      <c r="J834" s="5"/>
      <c r="K834" s="6" t="n">
        <v>120</v>
      </c>
      <c r="L834" s="3" t="s">
        <v>2881</v>
      </c>
      <c r="M834" s="3" t="s">
        <v>25</v>
      </c>
      <c r="N834" s="2"/>
      <c r="O834" s="2"/>
      <c r="P834" s="7" t="n">
        <v>0</v>
      </c>
      <c r="Q834" s="2"/>
      <c r="R834" s="3" t="s">
        <v>26</v>
      </c>
      <c r="S834" s="3" t="s">
        <v>2675</v>
      </c>
    </row>
    <row r="835" customFormat="false" ht="15" hidden="false" customHeight="false" outlineLevel="0" collapsed="false">
      <c r="A835" s="2" t="n">
        <v>834</v>
      </c>
      <c r="B835" s="3" t="s">
        <v>564</v>
      </c>
      <c r="C835" s="3" t="s">
        <v>2675</v>
      </c>
      <c r="D835" s="2" t="s">
        <v>2882</v>
      </c>
      <c r="E835" s="4" t="s">
        <v>2883</v>
      </c>
      <c r="F835" s="4" t="s">
        <v>2884</v>
      </c>
      <c r="G835" s="3" t="s">
        <v>2885</v>
      </c>
      <c r="H835" s="2" t="s">
        <v>2874</v>
      </c>
      <c r="I835" s="2"/>
      <c r="J835" s="5"/>
      <c r="K835" s="6" t="n">
        <v>80</v>
      </c>
      <c r="L835" s="3" t="s">
        <v>2885</v>
      </c>
      <c r="M835" s="3" t="s">
        <v>25</v>
      </c>
      <c r="N835" s="2"/>
      <c r="O835" s="2"/>
      <c r="P835" s="7" t="n">
        <v>0</v>
      </c>
      <c r="Q835" s="2"/>
      <c r="R835" s="3" t="s">
        <v>26</v>
      </c>
      <c r="S835" s="3" t="s">
        <v>2675</v>
      </c>
    </row>
    <row r="836" customFormat="false" ht="15" hidden="false" customHeight="false" outlineLevel="0" collapsed="false">
      <c r="A836" s="2" t="n">
        <v>835</v>
      </c>
      <c r="B836" s="3" t="s">
        <v>564</v>
      </c>
      <c r="C836" s="3" t="s">
        <v>2675</v>
      </c>
      <c r="D836" s="2" t="s">
        <v>2882</v>
      </c>
      <c r="E836" s="4" t="s">
        <v>2886</v>
      </c>
      <c r="F836" s="4" t="s">
        <v>2887</v>
      </c>
      <c r="G836" s="3" t="s">
        <v>2885</v>
      </c>
      <c r="H836" s="2" t="s">
        <v>2888</v>
      </c>
      <c r="I836" s="2"/>
      <c r="J836" s="5"/>
      <c r="K836" s="6" t="n">
        <v>85</v>
      </c>
      <c r="L836" s="3" t="s">
        <v>2885</v>
      </c>
      <c r="M836" s="3" t="s">
        <v>25</v>
      </c>
      <c r="N836" s="2"/>
      <c r="O836" s="2"/>
      <c r="P836" s="7" t="n">
        <v>0</v>
      </c>
      <c r="Q836" s="2"/>
      <c r="R836" s="3" t="s">
        <v>26</v>
      </c>
      <c r="S836" s="3" t="s">
        <v>2675</v>
      </c>
    </row>
    <row r="837" customFormat="false" ht="15" hidden="false" customHeight="false" outlineLevel="0" collapsed="false">
      <c r="A837" s="2" t="n">
        <v>836</v>
      </c>
      <c r="B837" s="3" t="s">
        <v>564</v>
      </c>
      <c r="C837" s="3" t="s">
        <v>2675</v>
      </c>
      <c r="D837" s="2" t="s">
        <v>2889</v>
      </c>
      <c r="E837" s="4" t="s">
        <v>2890</v>
      </c>
      <c r="F837" s="4" t="s">
        <v>2891</v>
      </c>
      <c r="G837" s="3" t="s">
        <v>2892</v>
      </c>
      <c r="H837" s="2"/>
      <c r="I837" s="2"/>
      <c r="J837" s="5"/>
      <c r="K837" s="6" t="n">
        <v>139</v>
      </c>
      <c r="L837" s="3" t="s">
        <v>2892</v>
      </c>
      <c r="M837" s="3" t="s">
        <v>25</v>
      </c>
      <c r="N837" s="2"/>
      <c r="O837" s="2"/>
      <c r="P837" s="7" t="n">
        <v>0</v>
      </c>
      <c r="Q837" s="2"/>
      <c r="R837" s="3" t="s">
        <v>26</v>
      </c>
      <c r="S837" s="3" t="s">
        <v>2675</v>
      </c>
    </row>
    <row r="838" customFormat="false" ht="15" hidden="false" customHeight="false" outlineLevel="0" collapsed="false">
      <c r="A838" s="2" t="n">
        <v>837</v>
      </c>
      <c r="B838" s="3" t="s">
        <v>564</v>
      </c>
      <c r="C838" s="3" t="s">
        <v>2675</v>
      </c>
      <c r="D838" s="2" t="s">
        <v>2893</v>
      </c>
      <c r="E838" s="4" t="s">
        <v>2894</v>
      </c>
      <c r="F838" s="4" t="s">
        <v>2895</v>
      </c>
      <c r="G838" s="3" t="s">
        <v>2896</v>
      </c>
      <c r="H838" s="2"/>
      <c r="I838" s="2"/>
      <c r="J838" s="5"/>
      <c r="K838" s="6" t="n">
        <v>320</v>
      </c>
      <c r="L838" s="3" t="s">
        <v>2896</v>
      </c>
      <c r="M838" s="3" t="s">
        <v>25</v>
      </c>
      <c r="N838" s="2"/>
      <c r="O838" s="2"/>
      <c r="P838" s="7" t="n">
        <v>0</v>
      </c>
      <c r="Q838" s="2"/>
      <c r="R838" s="3" t="s">
        <v>26</v>
      </c>
      <c r="S838" s="3" t="s">
        <v>2675</v>
      </c>
    </row>
    <row r="839" customFormat="false" ht="15" hidden="false" customHeight="false" outlineLevel="0" collapsed="false">
      <c r="A839" s="2" t="n">
        <v>838</v>
      </c>
      <c r="B839" s="3" t="s">
        <v>564</v>
      </c>
      <c r="C839" s="3" t="s">
        <v>2675</v>
      </c>
      <c r="D839" s="2" t="s">
        <v>2897</v>
      </c>
      <c r="E839" s="4" t="s">
        <v>2898</v>
      </c>
      <c r="F839" s="4" t="s">
        <v>2899</v>
      </c>
      <c r="G839" s="3" t="s">
        <v>2900</v>
      </c>
      <c r="H839" s="2"/>
      <c r="I839" s="2"/>
      <c r="J839" s="5"/>
      <c r="K839" s="6" t="n">
        <v>360</v>
      </c>
      <c r="L839" s="3" t="s">
        <v>2900</v>
      </c>
      <c r="M839" s="3" t="s">
        <v>25</v>
      </c>
      <c r="N839" s="2"/>
      <c r="O839" s="2"/>
      <c r="P839" s="7" t="n">
        <v>0</v>
      </c>
      <c r="Q839" s="2"/>
      <c r="R839" s="3" t="s">
        <v>26</v>
      </c>
      <c r="S839" s="3" t="s">
        <v>2675</v>
      </c>
    </row>
    <row r="840" customFormat="false" ht="15" hidden="false" customHeight="false" outlineLevel="0" collapsed="false">
      <c r="A840" s="2" t="n">
        <v>839</v>
      </c>
      <c r="B840" s="3" t="s">
        <v>564</v>
      </c>
      <c r="C840" s="3" t="s">
        <v>2675</v>
      </c>
      <c r="D840" s="2" t="s">
        <v>2901</v>
      </c>
      <c r="E840" s="4" t="s">
        <v>2902</v>
      </c>
      <c r="F840" s="4" t="s">
        <v>2903</v>
      </c>
      <c r="G840" s="3" t="s">
        <v>2904</v>
      </c>
      <c r="H840" s="3" t="s">
        <v>1665</v>
      </c>
      <c r="I840" s="2"/>
      <c r="J840" s="5"/>
      <c r="K840" s="6" t="n">
        <v>100</v>
      </c>
      <c r="L840" s="3" t="s">
        <v>2904</v>
      </c>
      <c r="M840" s="3" t="s">
        <v>25</v>
      </c>
      <c r="N840" s="2"/>
      <c r="O840" s="2"/>
      <c r="P840" s="7" t="n">
        <v>0</v>
      </c>
      <c r="Q840" s="2"/>
      <c r="R840" s="3" t="s">
        <v>26</v>
      </c>
      <c r="S840" s="3" t="s">
        <v>2675</v>
      </c>
    </row>
    <row r="841" customFormat="false" ht="15" hidden="false" customHeight="false" outlineLevel="0" collapsed="false">
      <c r="A841" s="2" t="n">
        <v>840</v>
      </c>
      <c r="B841" s="3" t="s">
        <v>564</v>
      </c>
      <c r="C841" s="3" t="s">
        <v>2675</v>
      </c>
      <c r="D841" s="2" t="s">
        <v>2901</v>
      </c>
      <c r="E841" s="4" t="s">
        <v>2905</v>
      </c>
      <c r="F841" s="4" t="s">
        <v>2906</v>
      </c>
      <c r="G841" s="3" t="s">
        <v>2904</v>
      </c>
      <c r="H841" s="3" t="s">
        <v>2721</v>
      </c>
      <c r="I841" s="2"/>
      <c r="J841" s="5"/>
      <c r="K841" s="6" t="n">
        <v>100</v>
      </c>
      <c r="L841" s="3" t="s">
        <v>2904</v>
      </c>
      <c r="M841" s="3" t="s">
        <v>25</v>
      </c>
      <c r="N841" s="2"/>
      <c r="O841" s="2"/>
      <c r="P841" s="7" t="n">
        <v>0</v>
      </c>
      <c r="Q841" s="2"/>
      <c r="R841" s="3" t="s">
        <v>26</v>
      </c>
      <c r="S841" s="3" t="s">
        <v>2675</v>
      </c>
    </row>
    <row r="842" customFormat="false" ht="15" hidden="false" customHeight="false" outlineLevel="0" collapsed="false">
      <c r="A842" s="2" t="n">
        <v>841</v>
      </c>
      <c r="B842" s="3" t="s">
        <v>564</v>
      </c>
      <c r="C842" s="3" t="s">
        <v>2675</v>
      </c>
      <c r="D842" s="2" t="s">
        <v>2907</v>
      </c>
      <c r="E842" s="4" t="s">
        <v>2908</v>
      </c>
      <c r="F842" s="4" t="s">
        <v>2909</v>
      </c>
      <c r="G842" s="3" t="s">
        <v>2910</v>
      </c>
      <c r="H842" s="2"/>
      <c r="I842" s="2"/>
      <c r="J842" s="5"/>
      <c r="K842" s="6" t="n">
        <v>120</v>
      </c>
      <c r="L842" s="3" t="s">
        <v>2910</v>
      </c>
      <c r="M842" s="3" t="s">
        <v>25</v>
      </c>
      <c r="N842" s="2"/>
      <c r="O842" s="2"/>
      <c r="P842" s="7" t="n">
        <v>0</v>
      </c>
      <c r="Q842" s="2"/>
      <c r="R842" s="3" t="s">
        <v>26</v>
      </c>
      <c r="S842" s="3" t="s">
        <v>2675</v>
      </c>
    </row>
    <row r="843" customFormat="false" ht="15" hidden="false" customHeight="false" outlineLevel="0" collapsed="false">
      <c r="A843" s="2" t="n">
        <v>842</v>
      </c>
      <c r="B843" s="3" t="s">
        <v>564</v>
      </c>
      <c r="C843" s="3" t="s">
        <v>2675</v>
      </c>
      <c r="D843" s="2" t="s">
        <v>2911</v>
      </c>
      <c r="E843" s="4" t="s">
        <v>2912</v>
      </c>
      <c r="F843" s="4" t="s">
        <v>2913</v>
      </c>
      <c r="G843" s="3" t="s">
        <v>2914</v>
      </c>
      <c r="H843" s="2"/>
      <c r="I843" s="2"/>
      <c r="J843" s="5"/>
      <c r="K843" s="6" t="n">
        <v>159</v>
      </c>
      <c r="L843" s="3" t="s">
        <v>2914</v>
      </c>
      <c r="M843" s="3" t="s">
        <v>25</v>
      </c>
      <c r="N843" s="2"/>
      <c r="O843" s="2"/>
      <c r="P843" s="7" t="n">
        <v>0</v>
      </c>
      <c r="Q843" s="2"/>
      <c r="R843" s="3" t="s">
        <v>26</v>
      </c>
      <c r="S843" s="3" t="s">
        <v>2675</v>
      </c>
    </row>
    <row r="844" customFormat="false" ht="15" hidden="false" customHeight="false" outlineLevel="0" collapsed="false">
      <c r="A844" s="2" t="n">
        <v>843</v>
      </c>
      <c r="B844" s="3" t="s">
        <v>564</v>
      </c>
      <c r="C844" s="3" t="s">
        <v>2675</v>
      </c>
      <c r="D844" s="2" t="s">
        <v>2915</v>
      </c>
      <c r="E844" s="4" t="s">
        <v>2916</v>
      </c>
      <c r="F844" s="4" t="s">
        <v>2917</v>
      </c>
      <c r="G844" s="3" t="s">
        <v>2918</v>
      </c>
      <c r="H844" s="3" t="s">
        <v>1665</v>
      </c>
      <c r="I844" s="2"/>
      <c r="J844" s="5"/>
      <c r="K844" s="6" t="n">
        <v>79</v>
      </c>
      <c r="L844" s="3" t="s">
        <v>2918</v>
      </c>
      <c r="M844" s="3" t="s">
        <v>25</v>
      </c>
      <c r="N844" s="2"/>
      <c r="O844" s="2"/>
      <c r="P844" s="7" t="n">
        <v>0</v>
      </c>
      <c r="Q844" s="2"/>
      <c r="R844" s="3" t="s">
        <v>26</v>
      </c>
      <c r="S844" s="3" t="s">
        <v>2675</v>
      </c>
    </row>
    <row r="845" customFormat="false" ht="15" hidden="false" customHeight="false" outlineLevel="0" collapsed="false">
      <c r="A845" s="2" t="n">
        <v>844</v>
      </c>
      <c r="B845" s="3" t="s">
        <v>564</v>
      </c>
      <c r="C845" s="3" t="s">
        <v>2675</v>
      </c>
      <c r="D845" s="2" t="s">
        <v>2915</v>
      </c>
      <c r="E845" s="4" t="s">
        <v>2919</v>
      </c>
      <c r="F845" s="4" t="s">
        <v>2920</v>
      </c>
      <c r="G845" s="3" t="s">
        <v>2918</v>
      </c>
      <c r="H845" s="3" t="s">
        <v>2718</v>
      </c>
      <c r="I845" s="2"/>
      <c r="J845" s="5"/>
      <c r="K845" s="6" t="n">
        <v>79</v>
      </c>
      <c r="L845" s="3" t="s">
        <v>2918</v>
      </c>
      <c r="M845" s="3" t="s">
        <v>25</v>
      </c>
      <c r="N845" s="2"/>
      <c r="O845" s="2"/>
      <c r="P845" s="7" t="n">
        <v>0</v>
      </c>
      <c r="Q845" s="2"/>
      <c r="R845" s="3" t="s">
        <v>26</v>
      </c>
      <c r="S845" s="3" t="s">
        <v>2675</v>
      </c>
    </row>
    <row r="846" customFormat="false" ht="15" hidden="false" customHeight="false" outlineLevel="0" collapsed="false">
      <c r="A846" s="2" t="n">
        <v>845</v>
      </c>
      <c r="B846" s="3" t="s">
        <v>564</v>
      </c>
      <c r="C846" s="3" t="s">
        <v>2675</v>
      </c>
      <c r="D846" s="2" t="s">
        <v>2915</v>
      </c>
      <c r="E846" s="4" t="s">
        <v>2921</v>
      </c>
      <c r="F846" s="4" t="s">
        <v>2922</v>
      </c>
      <c r="G846" s="3" t="s">
        <v>2918</v>
      </c>
      <c r="H846" s="3" t="s">
        <v>2721</v>
      </c>
      <c r="I846" s="2"/>
      <c r="J846" s="5"/>
      <c r="K846" s="6" t="n">
        <v>79</v>
      </c>
      <c r="L846" s="3" t="s">
        <v>2918</v>
      </c>
      <c r="M846" s="3" t="s">
        <v>25</v>
      </c>
      <c r="N846" s="2"/>
      <c r="O846" s="2"/>
      <c r="P846" s="7" t="n">
        <v>0</v>
      </c>
      <c r="Q846" s="2"/>
      <c r="R846" s="3" t="s">
        <v>26</v>
      </c>
      <c r="S846" s="3" t="s">
        <v>2675</v>
      </c>
    </row>
    <row r="847" customFormat="false" ht="15" hidden="false" customHeight="false" outlineLevel="0" collapsed="false">
      <c r="A847" s="2" t="n">
        <v>846</v>
      </c>
      <c r="B847" s="3" t="s">
        <v>564</v>
      </c>
      <c r="C847" s="3" t="s">
        <v>2675</v>
      </c>
      <c r="D847" s="2" t="s">
        <v>2915</v>
      </c>
      <c r="E847" s="4" t="s">
        <v>2923</v>
      </c>
      <c r="F847" s="4" t="s">
        <v>2924</v>
      </c>
      <c r="G847" s="3" t="s">
        <v>2918</v>
      </c>
      <c r="H847" s="3" t="s">
        <v>2757</v>
      </c>
      <c r="I847" s="2"/>
      <c r="J847" s="5"/>
      <c r="K847" s="6" t="n">
        <v>79</v>
      </c>
      <c r="L847" s="3" t="s">
        <v>2918</v>
      </c>
      <c r="M847" s="3" t="s">
        <v>25</v>
      </c>
      <c r="N847" s="2"/>
      <c r="O847" s="2"/>
      <c r="P847" s="7" t="n">
        <v>0</v>
      </c>
      <c r="Q847" s="2"/>
      <c r="R847" s="3" t="s">
        <v>26</v>
      </c>
      <c r="S847" s="3" t="s">
        <v>2675</v>
      </c>
    </row>
    <row r="848" customFormat="false" ht="15" hidden="false" customHeight="false" outlineLevel="0" collapsed="false">
      <c r="A848" s="2" t="n">
        <v>847</v>
      </c>
      <c r="B848" s="3" t="s">
        <v>564</v>
      </c>
      <c r="C848" s="3" t="s">
        <v>2675</v>
      </c>
      <c r="D848" s="2" t="s">
        <v>2915</v>
      </c>
      <c r="E848" s="4" t="s">
        <v>2925</v>
      </c>
      <c r="F848" s="4" t="s">
        <v>2926</v>
      </c>
      <c r="G848" s="3" t="s">
        <v>2918</v>
      </c>
      <c r="H848" s="3" t="s">
        <v>2724</v>
      </c>
      <c r="I848" s="2"/>
      <c r="J848" s="5"/>
      <c r="K848" s="6" t="n">
        <v>79</v>
      </c>
      <c r="L848" s="3" t="s">
        <v>2918</v>
      </c>
      <c r="M848" s="3" t="s">
        <v>25</v>
      </c>
      <c r="N848" s="2"/>
      <c r="O848" s="2"/>
      <c r="P848" s="7" t="n">
        <v>0</v>
      </c>
      <c r="Q848" s="2"/>
      <c r="R848" s="3" t="s">
        <v>26</v>
      </c>
      <c r="S848" s="3" t="s">
        <v>2675</v>
      </c>
    </row>
    <row r="849" customFormat="false" ht="15" hidden="false" customHeight="false" outlineLevel="0" collapsed="false">
      <c r="A849" s="2" t="n">
        <v>848</v>
      </c>
      <c r="B849" s="3" t="s">
        <v>564</v>
      </c>
      <c r="C849" s="3" t="s">
        <v>2675</v>
      </c>
      <c r="D849" s="2" t="s">
        <v>2915</v>
      </c>
      <c r="E849" s="4" t="s">
        <v>2927</v>
      </c>
      <c r="F849" s="4" t="s">
        <v>2928</v>
      </c>
      <c r="G849" s="3" t="s">
        <v>2918</v>
      </c>
      <c r="H849" s="3" t="s">
        <v>1412</v>
      </c>
      <c r="I849" s="2"/>
      <c r="J849" s="5"/>
      <c r="K849" s="6" t="n">
        <v>79</v>
      </c>
      <c r="L849" s="3" t="s">
        <v>2918</v>
      </c>
      <c r="M849" s="3" t="s">
        <v>25</v>
      </c>
      <c r="N849" s="2"/>
      <c r="O849" s="2"/>
      <c r="P849" s="7" t="n">
        <v>0</v>
      </c>
      <c r="Q849" s="2"/>
      <c r="R849" s="3" t="s">
        <v>26</v>
      </c>
      <c r="S849" s="3" t="s">
        <v>2675</v>
      </c>
    </row>
    <row r="850" customFormat="false" ht="15" hidden="false" customHeight="false" outlineLevel="0" collapsed="false">
      <c r="A850" s="2" t="n">
        <v>849</v>
      </c>
      <c r="B850" s="3" t="s">
        <v>564</v>
      </c>
      <c r="C850" s="3" t="s">
        <v>2675</v>
      </c>
      <c r="D850" s="2" t="s">
        <v>2929</v>
      </c>
      <c r="E850" s="4" t="s">
        <v>2930</v>
      </c>
      <c r="F850" s="4" t="s">
        <v>2931</v>
      </c>
      <c r="G850" s="3" t="s">
        <v>2932</v>
      </c>
      <c r="H850" s="2"/>
      <c r="I850" s="2"/>
      <c r="J850" s="5"/>
      <c r="K850" s="6" t="n">
        <v>129</v>
      </c>
      <c r="L850" s="3" t="s">
        <v>2932</v>
      </c>
      <c r="M850" s="3" t="s">
        <v>25</v>
      </c>
      <c r="N850" s="2"/>
      <c r="O850" s="2"/>
      <c r="P850" s="7" t="n">
        <v>0</v>
      </c>
      <c r="Q850" s="2"/>
      <c r="R850" s="3" t="s">
        <v>26</v>
      </c>
      <c r="S850" s="3" t="s">
        <v>2675</v>
      </c>
    </row>
    <row r="851" customFormat="false" ht="15" hidden="false" customHeight="false" outlineLevel="0" collapsed="false">
      <c r="A851" s="2" t="n">
        <v>850</v>
      </c>
      <c r="B851" s="3" t="s">
        <v>564</v>
      </c>
      <c r="C851" s="3" t="s">
        <v>2675</v>
      </c>
      <c r="D851" s="2" t="s">
        <v>2933</v>
      </c>
      <c r="E851" s="4" t="s">
        <v>2934</v>
      </c>
      <c r="F851" s="4" t="s">
        <v>2935</v>
      </c>
      <c r="G851" s="3" t="s">
        <v>2936</v>
      </c>
      <c r="H851" s="2" t="s">
        <v>2937</v>
      </c>
      <c r="I851" s="2"/>
      <c r="J851" s="5"/>
      <c r="K851" s="6" t="n">
        <v>20</v>
      </c>
      <c r="L851" s="3" t="s">
        <v>2936</v>
      </c>
      <c r="M851" s="3" t="s">
        <v>25</v>
      </c>
      <c r="N851" s="2"/>
      <c r="O851" s="2"/>
      <c r="P851" s="7" t="n">
        <v>0</v>
      </c>
      <c r="Q851" s="2"/>
      <c r="R851" s="3" t="s">
        <v>26</v>
      </c>
      <c r="S851" s="3" t="s">
        <v>2675</v>
      </c>
    </row>
    <row r="852" customFormat="false" ht="15" hidden="false" customHeight="false" outlineLevel="0" collapsed="false">
      <c r="A852" s="2" t="n">
        <v>851</v>
      </c>
      <c r="B852" s="3" t="s">
        <v>564</v>
      </c>
      <c r="C852" s="3" t="s">
        <v>2675</v>
      </c>
      <c r="D852" s="2" t="s">
        <v>2933</v>
      </c>
      <c r="E852" s="4" t="s">
        <v>2938</v>
      </c>
      <c r="F852" s="4" t="s">
        <v>2939</v>
      </c>
      <c r="G852" s="3" t="s">
        <v>2936</v>
      </c>
      <c r="H852" s="2" t="s">
        <v>2940</v>
      </c>
      <c r="I852" s="2"/>
      <c r="J852" s="5"/>
      <c r="K852" s="6" t="n">
        <v>20</v>
      </c>
      <c r="L852" s="3" t="s">
        <v>2936</v>
      </c>
      <c r="M852" s="3" t="s">
        <v>25</v>
      </c>
      <c r="N852" s="2"/>
      <c r="O852" s="2"/>
      <c r="P852" s="7" t="n">
        <v>0</v>
      </c>
      <c r="Q852" s="2"/>
      <c r="R852" s="3" t="s">
        <v>26</v>
      </c>
      <c r="S852" s="3" t="s">
        <v>2675</v>
      </c>
    </row>
    <row r="853" customFormat="false" ht="15" hidden="false" customHeight="false" outlineLevel="0" collapsed="false">
      <c r="A853" s="2" t="n">
        <v>852</v>
      </c>
      <c r="B853" s="3" t="s">
        <v>564</v>
      </c>
      <c r="C853" s="3" t="s">
        <v>2675</v>
      </c>
      <c r="D853" s="2" t="s">
        <v>2933</v>
      </c>
      <c r="E853" s="4" t="s">
        <v>2941</v>
      </c>
      <c r="F853" s="4" t="s">
        <v>2942</v>
      </c>
      <c r="G853" s="3" t="s">
        <v>2936</v>
      </c>
      <c r="H853" s="2" t="s">
        <v>2943</v>
      </c>
      <c r="I853" s="2"/>
      <c r="J853" s="5"/>
      <c r="K853" s="6" t="n">
        <v>20</v>
      </c>
      <c r="L853" s="3" t="s">
        <v>2936</v>
      </c>
      <c r="M853" s="3" t="s">
        <v>25</v>
      </c>
      <c r="N853" s="2"/>
      <c r="O853" s="2"/>
      <c r="P853" s="7" t="n">
        <v>0</v>
      </c>
      <c r="Q853" s="2"/>
      <c r="R853" s="3" t="s">
        <v>26</v>
      </c>
      <c r="S853" s="3" t="s">
        <v>2675</v>
      </c>
    </row>
    <row r="854" customFormat="false" ht="15" hidden="false" customHeight="false" outlineLevel="0" collapsed="false">
      <c r="A854" s="2" t="n">
        <v>853</v>
      </c>
      <c r="B854" s="3" t="s">
        <v>564</v>
      </c>
      <c r="C854" s="3" t="s">
        <v>2675</v>
      </c>
      <c r="D854" s="2" t="s">
        <v>2933</v>
      </c>
      <c r="E854" s="4" t="s">
        <v>2944</v>
      </c>
      <c r="F854" s="4" t="s">
        <v>2945</v>
      </c>
      <c r="G854" s="3" t="s">
        <v>2936</v>
      </c>
      <c r="H854" s="2" t="s">
        <v>2946</v>
      </c>
      <c r="I854" s="2"/>
      <c r="J854" s="5"/>
      <c r="K854" s="6" t="n">
        <v>20</v>
      </c>
      <c r="L854" s="3" t="s">
        <v>2936</v>
      </c>
      <c r="M854" s="3" t="s">
        <v>25</v>
      </c>
      <c r="N854" s="2"/>
      <c r="O854" s="2"/>
      <c r="P854" s="7" t="n">
        <v>0</v>
      </c>
      <c r="Q854" s="2"/>
      <c r="R854" s="3" t="s">
        <v>26</v>
      </c>
      <c r="S854" s="3" t="s">
        <v>2675</v>
      </c>
    </row>
    <row r="855" customFormat="false" ht="15" hidden="false" customHeight="false" outlineLevel="0" collapsed="false">
      <c r="A855" s="2" t="n">
        <v>854</v>
      </c>
      <c r="B855" s="3" t="s">
        <v>564</v>
      </c>
      <c r="C855" s="3" t="s">
        <v>2675</v>
      </c>
      <c r="D855" s="2" t="s">
        <v>2933</v>
      </c>
      <c r="E855" s="4" t="s">
        <v>2947</v>
      </c>
      <c r="F855" s="4" t="s">
        <v>2948</v>
      </c>
      <c r="G855" s="3" t="s">
        <v>2936</v>
      </c>
      <c r="H855" s="2" t="s">
        <v>1442</v>
      </c>
      <c r="I855" s="2"/>
      <c r="J855" s="5"/>
      <c r="K855" s="6" t="n">
        <v>20</v>
      </c>
      <c r="L855" s="3" t="s">
        <v>2936</v>
      </c>
      <c r="M855" s="3" t="s">
        <v>25</v>
      </c>
      <c r="N855" s="2"/>
      <c r="O855" s="2"/>
      <c r="P855" s="7" t="n">
        <v>0</v>
      </c>
      <c r="Q855" s="2"/>
      <c r="R855" s="3" t="s">
        <v>26</v>
      </c>
      <c r="S855" s="3" t="s">
        <v>2675</v>
      </c>
    </row>
    <row r="856" customFormat="false" ht="15" hidden="false" customHeight="false" outlineLevel="0" collapsed="false">
      <c r="A856" s="2" t="n">
        <v>855</v>
      </c>
      <c r="B856" s="3" t="s">
        <v>564</v>
      </c>
      <c r="C856" s="3" t="s">
        <v>2675</v>
      </c>
      <c r="D856" s="2" t="s">
        <v>2933</v>
      </c>
      <c r="E856" s="4" t="s">
        <v>2949</v>
      </c>
      <c r="F856" s="4" t="s">
        <v>2950</v>
      </c>
      <c r="G856" s="3" t="s">
        <v>2936</v>
      </c>
      <c r="H856" s="2" t="s">
        <v>2951</v>
      </c>
      <c r="I856" s="2"/>
      <c r="J856" s="5"/>
      <c r="K856" s="6" t="n">
        <v>25</v>
      </c>
      <c r="L856" s="3" t="s">
        <v>2936</v>
      </c>
      <c r="M856" s="3" t="s">
        <v>25</v>
      </c>
      <c r="N856" s="2"/>
      <c r="O856" s="2"/>
      <c r="P856" s="7" t="n">
        <v>0</v>
      </c>
      <c r="Q856" s="2"/>
      <c r="R856" s="3" t="s">
        <v>26</v>
      </c>
      <c r="S856" s="3" t="s">
        <v>2675</v>
      </c>
    </row>
    <row r="857" customFormat="false" ht="15" hidden="false" customHeight="false" outlineLevel="0" collapsed="false">
      <c r="A857" s="2" t="n">
        <v>856</v>
      </c>
      <c r="B857" s="3" t="s">
        <v>564</v>
      </c>
      <c r="C857" s="3" t="s">
        <v>2675</v>
      </c>
      <c r="D857" s="2" t="s">
        <v>2933</v>
      </c>
      <c r="E857" s="4" t="s">
        <v>2952</v>
      </c>
      <c r="F857" s="4" t="s">
        <v>2953</v>
      </c>
      <c r="G857" s="3" t="s">
        <v>2936</v>
      </c>
      <c r="H857" s="2" t="s">
        <v>2954</v>
      </c>
      <c r="I857" s="2"/>
      <c r="J857" s="5"/>
      <c r="K857" s="6" t="n">
        <v>25</v>
      </c>
      <c r="L857" s="3" t="s">
        <v>2936</v>
      </c>
      <c r="M857" s="3" t="s">
        <v>25</v>
      </c>
      <c r="N857" s="2"/>
      <c r="O857" s="2"/>
      <c r="P857" s="7" t="n">
        <v>0</v>
      </c>
      <c r="Q857" s="2"/>
      <c r="R857" s="3" t="s">
        <v>26</v>
      </c>
      <c r="S857" s="3" t="s">
        <v>2675</v>
      </c>
    </row>
    <row r="858" customFormat="false" ht="15" hidden="false" customHeight="false" outlineLevel="0" collapsed="false">
      <c r="A858" s="2" t="n">
        <v>857</v>
      </c>
      <c r="B858" s="3" t="s">
        <v>564</v>
      </c>
      <c r="C858" s="3" t="s">
        <v>2955</v>
      </c>
      <c r="D858" s="2" t="s">
        <v>2956</v>
      </c>
      <c r="E858" s="4" t="s">
        <v>2957</v>
      </c>
      <c r="F858" s="4" t="s">
        <v>2958</v>
      </c>
      <c r="G858" s="3" t="s">
        <v>2959</v>
      </c>
      <c r="H858" s="2"/>
      <c r="I858" s="2"/>
      <c r="J858" s="5"/>
      <c r="K858" s="6" t="n">
        <v>39</v>
      </c>
      <c r="L858" s="3" t="s">
        <v>2959</v>
      </c>
      <c r="M858" s="3" t="s">
        <v>25</v>
      </c>
      <c r="N858" s="2"/>
      <c r="O858" s="2"/>
      <c r="P858" s="7" t="n">
        <v>0</v>
      </c>
      <c r="Q858" s="2"/>
      <c r="R858" s="3" t="s">
        <v>26</v>
      </c>
      <c r="S858" s="3" t="s">
        <v>2955</v>
      </c>
    </row>
    <row r="859" customFormat="false" ht="15" hidden="false" customHeight="false" outlineLevel="0" collapsed="false">
      <c r="A859" s="2" t="n">
        <v>858</v>
      </c>
      <c r="B859" s="3" t="s">
        <v>564</v>
      </c>
      <c r="C859" s="3" t="s">
        <v>2955</v>
      </c>
      <c r="D859" s="2" t="s">
        <v>2960</v>
      </c>
      <c r="E859" s="4" t="s">
        <v>2961</v>
      </c>
      <c r="F859" s="4" t="s">
        <v>2962</v>
      </c>
      <c r="G859" s="3" t="s">
        <v>2963</v>
      </c>
      <c r="H859" s="2"/>
      <c r="I859" s="2"/>
      <c r="J859" s="5"/>
      <c r="K859" s="6" t="n">
        <v>55</v>
      </c>
      <c r="L859" s="3" t="s">
        <v>2963</v>
      </c>
      <c r="M859" s="3" t="s">
        <v>25</v>
      </c>
      <c r="N859" s="2"/>
      <c r="O859" s="2"/>
      <c r="P859" s="7" t="n">
        <v>0</v>
      </c>
      <c r="Q859" s="2"/>
      <c r="R859" s="3" t="s">
        <v>26</v>
      </c>
      <c r="S859" s="3" t="s">
        <v>2955</v>
      </c>
    </row>
    <row r="860" customFormat="false" ht="15" hidden="false" customHeight="false" outlineLevel="0" collapsed="false">
      <c r="A860" s="2" t="n">
        <v>859</v>
      </c>
      <c r="B860" s="3" t="s">
        <v>564</v>
      </c>
      <c r="C860" s="3" t="s">
        <v>2955</v>
      </c>
      <c r="D860" s="2" t="s">
        <v>2964</v>
      </c>
      <c r="E860" s="4" t="s">
        <v>2965</v>
      </c>
      <c r="F860" s="4" t="s">
        <v>2966</v>
      </c>
      <c r="G860" s="3" t="s">
        <v>2967</v>
      </c>
      <c r="H860" s="2"/>
      <c r="I860" s="2"/>
      <c r="J860" s="5"/>
      <c r="K860" s="6" t="n">
        <v>35</v>
      </c>
      <c r="L860" s="3" t="s">
        <v>2967</v>
      </c>
      <c r="M860" s="3" t="s">
        <v>25</v>
      </c>
      <c r="N860" s="2"/>
      <c r="O860" s="2"/>
      <c r="P860" s="7" t="n">
        <v>0</v>
      </c>
      <c r="Q860" s="2"/>
      <c r="R860" s="3" t="s">
        <v>26</v>
      </c>
      <c r="S860" s="3" t="s">
        <v>2955</v>
      </c>
    </row>
    <row r="861" customFormat="false" ht="15" hidden="false" customHeight="false" outlineLevel="0" collapsed="false">
      <c r="A861" s="2" t="n">
        <v>860</v>
      </c>
      <c r="B861" s="3" t="s">
        <v>564</v>
      </c>
      <c r="C861" s="3" t="s">
        <v>2955</v>
      </c>
      <c r="D861" s="2" t="s">
        <v>2968</v>
      </c>
      <c r="E861" s="4" t="s">
        <v>2969</v>
      </c>
      <c r="F861" s="4" t="s">
        <v>2970</v>
      </c>
      <c r="G861" s="3" t="s">
        <v>2971</v>
      </c>
      <c r="H861" s="2"/>
      <c r="I861" s="2"/>
      <c r="J861" s="5"/>
      <c r="K861" s="6" t="n">
        <v>40</v>
      </c>
      <c r="L861" s="3" t="s">
        <v>2971</v>
      </c>
      <c r="M861" s="3" t="s">
        <v>25</v>
      </c>
      <c r="N861" s="2"/>
      <c r="O861" s="2"/>
      <c r="P861" s="7" t="n">
        <v>0</v>
      </c>
      <c r="Q861" s="2"/>
      <c r="R861" s="3" t="s">
        <v>26</v>
      </c>
      <c r="S861" s="3" t="s">
        <v>2955</v>
      </c>
    </row>
    <row r="862" customFormat="false" ht="15" hidden="false" customHeight="false" outlineLevel="0" collapsed="false">
      <c r="A862" s="2" t="n">
        <v>861</v>
      </c>
      <c r="B862" s="3" t="s">
        <v>564</v>
      </c>
      <c r="C862" s="3" t="s">
        <v>2955</v>
      </c>
      <c r="D862" s="2" t="s">
        <v>2972</v>
      </c>
      <c r="E862" s="4" t="s">
        <v>2973</v>
      </c>
      <c r="F862" s="4" t="s">
        <v>2974</v>
      </c>
      <c r="G862" s="3" t="s">
        <v>2975</v>
      </c>
      <c r="H862" s="2"/>
      <c r="I862" s="2"/>
      <c r="J862" s="5"/>
      <c r="K862" s="6" t="n">
        <v>45</v>
      </c>
      <c r="L862" s="3" t="s">
        <v>2975</v>
      </c>
      <c r="M862" s="3" t="s">
        <v>25</v>
      </c>
      <c r="N862" s="2"/>
      <c r="O862" s="2"/>
      <c r="P862" s="7" t="n">
        <v>0</v>
      </c>
      <c r="Q862" s="2"/>
      <c r="R862" s="3" t="s">
        <v>26</v>
      </c>
      <c r="S862" s="3" t="s">
        <v>2955</v>
      </c>
    </row>
    <row r="863" customFormat="false" ht="15" hidden="false" customHeight="false" outlineLevel="0" collapsed="false">
      <c r="A863" s="2" t="n">
        <v>862</v>
      </c>
      <c r="B863" s="3" t="s">
        <v>564</v>
      </c>
      <c r="C863" s="3" t="s">
        <v>2955</v>
      </c>
      <c r="D863" s="2" t="s">
        <v>2976</v>
      </c>
      <c r="E863" s="4" t="s">
        <v>2977</v>
      </c>
      <c r="F863" s="4" t="s">
        <v>2978</v>
      </c>
      <c r="G863" s="3" t="s">
        <v>2979</v>
      </c>
      <c r="H863" s="2"/>
      <c r="I863" s="2"/>
      <c r="J863" s="5"/>
      <c r="K863" s="6" t="n">
        <v>65</v>
      </c>
      <c r="L863" s="3" t="s">
        <v>2979</v>
      </c>
      <c r="M863" s="3" t="s">
        <v>25</v>
      </c>
      <c r="N863" s="2"/>
      <c r="O863" s="2"/>
      <c r="P863" s="7" t="n">
        <v>0</v>
      </c>
      <c r="Q863" s="2"/>
      <c r="R863" s="3" t="s">
        <v>26</v>
      </c>
      <c r="S863" s="3" t="s">
        <v>2955</v>
      </c>
    </row>
    <row r="864" customFormat="false" ht="15" hidden="false" customHeight="false" outlineLevel="0" collapsed="false">
      <c r="A864" s="2" t="n">
        <v>863</v>
      </c>
      <c r="B864" s="3" t="s">
        <v>564</v>
      </c>
      <c r="C864" s="3" t="s">
        <v>2955</v>
      </c>
      <c r="D864" s="2" t="s">
        <v>2980</v>
      </c>
      <c r="E864" s="4" t="s">
        <v>2981</v>
      </c>
      <c r="F864" s="4" t="s">
        <v>2982</v>
      </c>
      <c r="G864" s="3" t="s">
        <v>2983</v>
      </c>
      <c r="H864" s="2"/>
      <c r="I864" s="2"/>
      <c r="J864" s="5"/>
      <c r="K864" s="6" t="n">
        <v>12</v>
      </c>
      <c r="L864" s="3" t="s">
        <v>2983</v>
      </c>
      <c r="M864" s="3" t="s">
        <v>25</v>
      </c>
      <c r="N864" s="2"/>
      <c r="O864" s="2"/>
      <c r="P864" s="7" t="n">
        <v>0</v>
      </c>
      <c r="Q864" s="2"/>
      <c r="R864" s="3" t="s">
        <v>26</v>
      </c>
      <c r="S864" s="3" t="s">
        <v>2955</v>
      </c>
    </row>
    <row r="865" customFormat="false" ht="15" hidden="false" customHeight="false" outlineLevel="0" collapsed="false">
      <c r="A865" s="2" t="n">
        <v>864</v>
      </c>
      <c r="B865" s="3" t="s">
        <v>564</v>
      </c>
      <c r="C865" s="3" t="s">
        <v>2955</v>
      </c>
      <c r="D865" s="2" t="s">
        <v>2984</v>
      </c>
      <c r="E865" s="4" t="s">
        <v>2985</v>
      </c>
      <c r="F865" s="4" t="s">
        <v>2986</v>
      </c>
      <c r="G865" s="3" t="s">
        <v>2987</v>
      </c>
      <c r="H865" s="2"/>
      <c r="I865" s="2"/>
      <c r="J865" s="5"/>
      <c r="K865" s="6" t="n">
        <v>20</v>
      </c>
      <c r="L865" s="3" t="s">
        <v>2987</v>
      </c>
      <c r="M865" s="3" t="s">
        <v>25</v>
      </c>
      <c r="N865" s="2"/>
      <c r="O865" s="2"/>
      <c r="P865" s="7" t="n">
        <v>0</v>
      </c>
      <c r="Q865" s="2"/>
      <c r="R865" s="3" t="s">
        <v>26</v>
      </c>
      <c r="S865" s="3" t="s">
        <v>2955</v>
      </c>
    </row>
    <row r="866" customFormat="false" ht="15" hidden="false" customHeight="false" outlineLevel="0" collapsed="false">
      <c r="A866" s="2" t="n">
        <v>865</v>
      </c>
      <c r="B866" s="3" t="s">
        <v>564</v>
      </c>
      <c r="C866" s="3" t="s">
        <v>2955</v>
      </c>
      <c r="D866" s="2" t="s">
        <v>2988</v>
      </c>
      <c r="E866" s="4" t="s">
        <v>2989</v>
      </c>
      <c r="F866" s="4" t="s">
        <v>2990</v>
      </c>
      <c r="G866" s="3" t="s">
        <v>2991</v>
      </c>
      <c r="H866" s="2"/>
      <c r="I866" s="2"/>
      <c r="J866" s="5"/>
      <c r="K866" s="6" t="n">
        <v>70</v>
      </c>
      <c r="L866" s="3" t="s">
        <v>2991</v>
      </c>
      <c r="M866" s="3" t="s">
        <v>25</v>
      </c>
      <c r="N866" s="2"/>
      <c r="O866" s="2"/>
      <c r="P866" s="7" t="n">
        <v>0</v>
      </c>
      <c r="Q866" s="2"/>
      <c r="R866" s="3" t="s">
        <v>26</v>
      </c>
      <c r="S866" s="3" t="s">
        <v>2955</v>
      </c>
    </row>
    <row r="867" customFormat="false" ht="15" hidden="false" customHeight="false" outlineLevel="0" collapsed="false">
      <c r="A867" s="2" t="n">
        <v>866</v>
      </c>
      <c r="B867" s="3" t="s">
        <v>564</v>
      </c>
      <c r="C867" s="3" t="s">
        <v>2955</v>
      </c>
      <c r="D867" s="2" t="s">
        <v>2992</v>
      </c>
      <c r="E867" s="4" t="s">
        <v>2993</v>
      </c>
      <c r="F867" s="4" t="s">
        <v>2994</v>
      </c>
      <c r="G867" s="3" t="s">
        <v>2995</v>
      </c>
      <c r="H867" s="2"/>
      <c r="I867" s="2"/>
      <c r="J867" s="5"/>
      <c r="K867" s="6" t="n">
        <v>190</v>
      </c>
      <c r="L867" s="3" t="s">
        <v>2995</v>
      </c>
      <c r="M867" s="3" t="s">
        <v>25</v>
      </c>
      <c r="N867" s="2"/>
      <c r="O867" s="2"/>
      <c r="P867" s="7" t="n">
        <v>0</v>
      </c>
      <c r="Q867" s="2"/>
      <c r="R867" s="3" t="s">
        <v>26</v>
      </c>
      <c r="S867" s="3" t="s">
        <v>2955</v>
      </c>
    </row>
    <row r="868" customFormat="false" ht="15" hidden="false" customHeight="false" outlineLevel="0" collapsed="false">
      <c r="A868" s="2" t="n">
        <v>867</v>
      </c>
      <c r="B868" s="3" t="s">
        <v>564</v>
      </c>
      <c r="C868" s="3" t="s">
        <v>2955</v>
      </c>
      <c r="D868" s="2" t="s">
        <v>2996</v>
      </c>
      <c r="E868" s="4" t="s">
        <v>2997</v>
      </c>
      <c r="F868" s="4" t="s">
        <v>2998</v>
      </c>
      <c r="G868" s="3" t="s">
        <v>2999</v>
      </c>
      <c r="H868" s="2"/>
      <c r="I868" s="2"/>
      <c r="J868" s="5"/>
      <c r="K868" s="6" t="n">
        <v>350</v>
      </c>
      <c r="L868" s="3" t="s">
        <v>2999</v>
      </c>
      <c r="M868" s="3" t="s">
        <v>25</v>
      </c>
      <c r="N868" s="2"/>
      <c r="O868" s="2"/>
      <c r="P868" s="7" t="n">
        <v>0</v>
      </c>
      <c r="Q868" s="2"/>
      <c r="R868" s="3" t="s">
        <v>26</v>
      </c>
      <c r="S868" s="3" t="s">
        <v>2955</v>
      </c>
    </row>
    <row r="869" customFormat="false" ht="15" hidden="false" customHeight="false" outlineLevel="0" collapsed="false">
      <c r="A869" s="2" t="n">
        <v>868</v>
      </c>
      <c r="B869" s="3" t="s">
        <v>564</v>
      </c>
      <c r="C869" s="3" t="s">
        <v>2955</v>
      </c>
      <c r="D869" s="2" t="s">
        <v>3000</v>
      </c>
      <c r="E869" s="4" t="s">
        <v>3001</v>
      </c>
      <c r="F869" s="4" t="s">
        <v>3002</v>
      </c>
      <c r="G869" s="3" t="s">
        <v>3003</v>
      </c>
      <c r="H869" s="2"/>
      <c r="I869" s="2"/>
      <c r="J869" s="5"/>
      <c r="K869" s="6" t="n">
        <v>560</v>
      </c>
      <c r="L869" s="3" t="s">
        <v>3003</v>
      </c>
      <c r="M869" s="3" t="s">
        <v>25</v>
      </c>
      <c r="N869" s="2"/>
      <c r="O869" s="2"/>
      <c r="P869" s="7" t="n">
        <v>0</v>
      </c>
      <c r="Q869" s="2"/>
      <c r="R869" s="3" t="s">
        <v>26</v>
      </c>
      <c r="S869" s="3" t="s">
        <v>2955</v>
      </c>
    </row>
    <row r="870" customFormat="false" ht="15" hidden="false" customHeight="false" outlineLevel="0" collapsed="false">
      <c r="A870" s="2" t="n">
        <v>869</v>
      </c>
      <c r="B870" s="3" t="s">
        <v>564</v>
      </c>
      <c r="C870" s="3" t="s">
        <v>2955</v>
      </c>
      <c r="D870" s="2" t="s">
        <v>3004</v>
      </c>
      <c r="E870" s="4" t="s">
        <v>3005</v>
      </c>
      <c r="F870" s="4" t="s">
        <v>3006</v>
      </c>
      <c r="G870" s="3" t="s">
        <v>3007</v>
      </c>
      <c r="H870" s="2"/>
      <c r="I870" s="2"/>
      <c r="J870" s="5"/>
      <c r="K870" s="6" t="n">
        <v>150</v>
      </c>
      <c r="L870" s="3" t="s">
        <v>3007</v>
      </c>
      <c r="M870" s="3" t="s">
        <v>25</v>
      </c>
      <c r="N870" s="2"/>
      <c r="O870" s="2"/>
      <c r="P870" s="7" t="n">
        <v>0</v>
      </c>
      <c r="Q870" s="2"/>
      <c r="R870" s="3" t="s">
        <v>26</v>
      </c>
      <c r="S870" s="3" t="s">
        <v>2955</v>
      </c>
    </row>
    <row r="871" customFormat="false" ht="15" hidden="false" customHeight="false" outlineLevel="0" collapsed="false">
      <c r="A871" s="2" t="n">
        <v>870</v>
      </c>
      <c r="B871" s="3" t="s">
        <v>564</v>
      </c>
      <c r="C871" s="3" t="s">
        <v>2955</v>
      </c>
      <c r="D871" s="2" t="s">
        <v>3008</v>
      </c>
      <c r="E871" s="4" t="s">
        <v>3009</v>
      </c>
      <c r="F871" s="4" t="s">
        <v>3010</v>
      </c>
      <c r="G871" s="3" t="s">
        <v>3011</v>
      </c>
      <c r="H871" s="2"/>
      <c r="I871" s="2"/>
      <c r="J871" s="5"/>
      <c r="K871" s="6" t="n">
        <v>239</v>
      </c>
      <c r="L871" s="3" t="s">
        <v>3011</v>
      </c>
      <c r="M871" s="3" t="s">
        <v>25</v>
      </c>
      <c r="N871" s="2"/>
      <c r="O871" s="2"/>
      <c r="P871" s="7" t="n">
        <v>0</v>
      </c>
      <c r="Q871" s="2"/>
      <c r="R871" s="3" t="s">
        <v>26</v>
      </c>
      <c r="S871" s="3" t="s">
        <v>2955</v>
      </c>
    </row>
    <row r="872" customFormat="false" ht="15" hidden="false" customHeight="false" outlineLevel="0" collapsed="false">
      <c r="A872" s="2" t="n">
        <v>871</v>
      </c>
      <c r="B872" s="3" t="s">
        <v>564</v>
      </c>
      <c r="C872" s="3" t="s">
        <v>2955</v>
      </c>
      <c r="D872" s="2" t="s">
        <v>3012</v>
      </c>
      <c r="E872" s="4" t="s">
        <v>3013</v>
      </c>
      <c r="F872" s="4" t="s">
        <v>3014</v>
      </c>
      <c r="G872" s="3" t="s">
        <v>3015</v>
      </c>
      <c r="H872" s="2"/>
      <c r="I872" s="2"/>
      <c r="J872" s="5"/>
      <c r="K872" s="6" t="n">
        <v>50</v>
      </c>
      <c r="L872" s="3" t="s">
        <v>3015</v>
      </c>
      <c r="M872" s="3" t="s">
        <v>25</v>
      </c>
      <c r="N872" s="2"/>
      <c r="O872" s="2"/>
      <c r="P872" s="7" t="n">
        <v>0</v>
      </c>
      <c r="Q872" s="2"/>
      <c r="R872" s="3" t="s">
        <v>26</v>
      </c>
      <c r="S872" s="3" t="s">
        <v>2955</v>
      </c>
    </row>
    <row r="873" customFormat="false" ht="15" hidden="false" customHeight="false" outlineLevel="0" collapsed="false">
      <c r="A873" s="2" t="n">
        <v>872</v>
      </c>
      <c r="B873" s="3" t="s">
        <v>1593</v>
      </c>
      <c r="C873" s="3" t="s">
        <v>3016</v>
      </c>
      <c r="D873" s="2" t="s">
        <v>3017</v>
      </c>
      <c r="E873" s="4" t="s">
        <v>3018</v>
      </c>
      <c r="F873" s="4" t="s">
        <v>3019</v>
      </c>
      <c r="G873" s="3" t="s">
        <v>3020</v>
      </c>
      <c r="H873" s="2" t="s">
        <v>3021</v>
      </c>
      <c r="I873" s="2"/>
      <c r="J873" s="5"/>
      <c r="K873" s="6" t="n">
        <v>15</v>
      </c>
      <c r="L873" s="3" t="s">
        <v>3020</v>
      </c>
      <c r="M873" s="3" t="s">
        <v>25</v>
      </c>
      <c r="N873" s="2"/>
      <c r="O873" s="2"/>
      <c r="P873" s="7" t="n">
        <v>0</v>
      </c>
      <c r="Q873" s="2"/>
      <c r="R873" s="3" t="s">
        <v>26</v>
      </c>
      <c r="S873" s="3" t="s">
        <v>3016</v>
      </c>
    </row>
    <row r="874" customFormat="false" ht="15" hidden="false" customHeight="false" outlineLevel="0" collapsed="false">
      <c r="A874" s="2" t="n">
        <v>873</v>
      </c>
      <c r="B874" s="3" t="s">
        <v>1593</v>
      </c>
      <c r="C874" s="3" t="s">
        <v>3016</v>
      </c>
      <c r="D874" s="2" t="s">
        <v>3017</v>
      </c>
      <c r="E874" s="4" t="s">
        <v>3022</v>
      </c>
      <c r="F874" s="4" t="s">
        <v>3023</v>
      </c>
      <c r="G874" s="3" t="s">
        <v>3020</v>
      </c>
      <c r="H874" s="2" t="s">
        <v>40</v>
      </c>
      <c r="I874" s="2"/>
      <c r="J874" s="5"/>
      <c r="K874" s="6" t="n">
        <v>18</v>
      </c>
      <c r="L874" s="3" t="s">
        <v>3020</v>
      </c>
      <c r="M874" s="3" t="s">
        <v>25</v>
      </c>
      <c r="N874" s="2"/>
      <c r="O874" s="2"/>
      <c r="P874" s="7" t="n">
        <v>0</v>
      </c>
      <c r="Q874" s="2"/>
      <c r="R874" s="3" t="s">
        <v>26</v>
      </c>
      <c r="S874" s="3" t="s">
        <v>3016</v>
      </c>
    </row>
    <row r="875" customFormat="false" ht="15" hidden="false" customHeight="false" outlineLevel="0" collapsed="false">
      <c r="A875" s="2" t="n">
        <v>874</v>
      </c>
      <c r="B875" s="3" t="s">
        <v>1593</v>
      </c>
      <c r="C875" s="3" t="s">
        <v>3016</v>
      </c>
      <c r="D875" s="2" t="s">
        <v>3017</v>
      </c>
      <c r="E875" s="4" t="s">
        <v>3024</v>
      </c>
      <c r="F875" s="4" t="s">
        <v>3025</v>
      </c>
      <c r="G875" s="3" t="s">
        <v>3020</v>
      </c>
      <c r="H875" s="2" t="s">
        <v>43</v>
      </c>
      <c r="I875" s="2"/>
      <c r="J875" s="5"/>
      <c r="K875" s="6" t="n">
        <v>25</v>
      </c>
      <c r="L875" s="3" t="s">
        <v>3020</v>
      </c>
      <c r="M875" s="3" t="s">
        <v>25</v>
      </c>
      <c r="N875" s="2"/>
      <c r="O875" s="2"/>
      <c r="P875" s="7" t="n">
        <v>0</v>
      </c>
      <c r="Q875" s="2"/>
      <c r="R875" s="3" t="s">
        <v>26</v>
      </c>
      <c r="S875" s="3" t="s">
        <v>3016</v>
      </c>
    </row>
    <row r="876" customFormat="false" ht="15" hidden="false" customHeight="false" outlineLevel="0" collapsed="false">
      <c r="A876" s="2" t="n">
        <v>875</v>
      </c>
      <c r="B876" s="3" t="s">
        <v>1593</v>
      </c>
      <c r="C876" s="3" t="s">
        <v>3016</v>
      </c>
      <c r="D876" s="2" t="s">
        <v>3026</v>
      </c>
      <c r="E876" s="4" t="s">
        <v>3027</v>
      </c>
      <c r="F876" s="4" t="s">
        <v>3028</v>
      </c>
      <c r="G876" s="3" t="s">
        <v>3029</v>
      </c>
      <c r="H876" s="3" t="s">
        <v>3030</v>
      </c>
      <c r="I876" s="2"/>
      <c r="J876" s="5"/>
      <c r="K876" s="6" t="n">
        <v>25</v>
      </c>
      <c r="L876" s="3" t="s">
        <v>3029</v>
      </c>
      <c r="M876" s="3" t="s">
        <v>25</v>
      </c>
      <c r="N876" s="2"/>
      <c r="O876" s="2"/>
      <c r="P876" s="7" t="n">
        <v>0</v>
      </c>
      <c r="Q876" s="2"/>
      <c r="R876" s="3" t="s">
        <v>26</v>
      </c>
      <c r="S876" s="3" t="s">
        <v>3016</v>
      </c>
    </row>
    <row r="877" customFormat="false" ht="15" hidden="false" customHeight="false" outlineLevel="0" collapsed="false">
      <c r="A877" s="2" t="n">
        <v>876</v>
      </c>
      <c r="B877" s="3" t="s">
        <v>1593</v>
      </c>
      <c r="C877" s="3" t="s">
        <v>3016</v>
      </c>
      <c r="D877" s="2" t="s">
        <v>3026</v>
      </c>
      <c r="E877" s="4" t="s">
        <v>3031</v>
      </c>
      <c r="F877" s="4" t="s">
        <v>3032</v>
      </c>
      <c r="G877" s="3" t="s">
        <v>3029</v>
      </c>
      <c r="H877" s="3" t="s">
        <v>3033</v>
      </c>
      <c r="I877" s="2"/>
      <c r="J877" s="5"/>
      <c r="K877" s="6" t="n">
        <v>120</v>
      </c>
      <c r="L877" s="3" t="s">
        <v>3029</v>
      </c>
      <c r="M877" s="3" t="s">
        <v>25</v>
      </c>
      <c r="N877" s="2"/>
      <c r="O877" s="2"/>
      <c r="P877" s="7" t="n">
        <v>0</v>
      </c>
      <c r="Q877" s="2"/>
      <c r="R877" s="3" t="s">
        <v>26</v>
      </c>
      <c r="S877" s="3" t="s">
        <v>3016</v>
      </c>
    </row>
    <row r="878" customFormat="false" ht="15" hidden="false" customHeight="false" outlineLevel="0" collapsed="false">
      <c r="A878" s="2" t="n">
        <v>877</v>
      </c>
      <c r="B878" s="3" t="s">
        <v>1593</v>
      </c>
      <c r="C878" s="3" t="s">
        <v>3016</v>
      </c>
      <c r="D878" s="2" t="s">
        <v>3034</v>
      </c>
      <c r="E878" s="4" t="s">
        <v>3035</v>
      </c>
      <c r="F878" s="4" t="s">
        <v>3036</v>
      </c>
      <c r="G878" s="3" t="s">
        <v>3037</v>
      </c>
      <c r="H878" s="3" t="s">
        <v>3030</v>
      </c>
      <c r="I878" s="2"/>
      <c r="J878" s="5"/>
      <c r="K878" s="6" t="n">
        <v>10</v>
      </c>
      <c r="L878" s="3" t="s">
        <v>3037</v>
      </c>
      <c r="M878" s="3" t="s">
        <v>25</v>
      </c>
      <c r="N878" s="2"/>
      <c r="O878" s="2"/>
      <c r="P878" s="7" t="n">
        <v>0</v>
      </c>
      <c r="Q878" s="2"/>
      <c r="R878" s="3" t="s">
        <v>26</v>
      </c>
      <c r="S878" s="3" t="s">
        <v>3016</v>
      </c>
    </row>
    <row r="879" customFormat="false" ht="15" hidden="false" customHeight="false" outlineLevel="0" collapsed="false">
      <c r="A879" s="2" t="n">
        <v>878</v>
      </c>
      <c r="B879" s="3" t="s">
        <v>1593</v>
      </c>
      <c r="C879" s="3" t="s">
        <v>3016</v>
      </c>
      <c r="D879" s="2" t="s">
        <v>3034</v>
      </c>
      <c r="E879" s="4" t="s">
        <v>3038</v>
      </c>
      <c r="F879" s="4" t="s">
        <v>3039</v>
      </c>
      <c r="G879" s="3" t="s">
        <v>3037</v>
      </c>
      <c r="H879" s="3" t="s">
        <v>3033</v>
      </c>
      <c r="I879" s="2"/>
      <c r="J879" s="5"/>
      <c r="K879" s="6" t="n">
        <v>39</v>
      </c>
      <c r="L879" s="3" t="s">
        <v>3037</v>
      </c>
      <c r="M879" s="3" t="s">
        <v>25</v>
      </c>
      <c r="N879" s="2"/>
      <c r="O879" s="2"/>
      <c r="P879" s="7" t="n">
        <v>0</v>
      </c>
      <c r="Q879" s="2"/>
      <c r="R879" s="3" t="s">
        <v>26</v>
      </c>
      <c r="S879" s="3" t="s">
        <v>3016</v>
      </c>
    </row>
    <row r="880" customFormat="false" ht="15" hidden="false" customHeight="false" outlineLevel="0" collapsed="false">
      <c r="A880" s="2" t="n">
        <v>879</v>
      </c>
      <c r="B880" s="3" t="s">
        <v>1593</v>
      </c>
      <c r="C880" s="3" t="s">
        <v>3016</v>
      </c>
      <c r="D880" s="2" t="s">
        <v>3040</v>
      </c>
      <c r="E880" s="4" t="s">
        <v>3041</v>
      </c>
      <c r="F880" s="4" t="s">
        <v>3042</v>
      </c>
      <c r="G880" s="3" t="s">
        <v>3043</v>
      </c>
      <c r="H880" s="2" t="s">
        <v>3044</v>
      </c>
      <c r="I880" s="2"/>
      <c r="J880" s="5"/>
      <c r="K880" s="6" t="n">
        <v>20</v>
      </c>
      <c r="L880" s="3" t="s">
        <v>3043</v>
      </c>
      <c r="M880" s="3" t="s">
        <v>25</v>
      </c>
      <c r="N880" s="2"/>
      <c r="O880" s="2"/>
      <c r="P880" s="7" t="n">
        <v>0</v>
      </c>
      <c r="Q880" s="2"/>
      <c r="R880" s="3" t="s">
        <v>26</v>
      </c>
      <c r="S880" s="3" t="s">
        <v>3016</v>
      </c>
    </row>
    <row r="881" customFormat="false" ht="15" hidden="false" customHeight="false" outlineLevel="0" collapsed="false">
      <c r="A881" s="2" t="n">
        <v>880</v>
      </c>
      <c r="B881" s="3" t="s">
        <v>1593</v>
      </c>
      <c r="C881" s="3" t="s">
        <v>3016</v>
      </c>
      <c r="D881" s="2" t="s">
        <v>3040</v>
      </c>
      <c r="E881" s="4" t="s">
        <v>3045</v>
      </c>
      <c r="F881" s="4" t="s">
        <v>3046</v>
      </c>
      <c r="G881" s="3" t="s">
        <v>3043</v>
      </c>
      <c r="H881" s="2" t="s">
        <v>43</v>
      </c>
      <c r="I881" s="2"/>
      <c r="J881" s="5"/>
      <c r="K881" s="6" t="n">
        <v>22</v>
      </c>
      <c r="L881" s="3" t="s">
        <v>3043</v>
      </c>
      <c r="M881" s="3" t="s">
        <v>25</v>
      </c>
      <c r="N881" s="2"/>
      <c r="O881" s="2"/>
      <c r="P881" s="7" t="n">
        <v>0</v>
      </c>
      <c r="Q881" s="2"/>
      <c r="R881" s="3" t="s">
        <v>26</v>
      </c>
      <c r="S881" s="3" t="s">
        <v>3016</v>
      </c>
    </row>
    <row r="882" customFormat="false" ht="15" hidden="false" customHeight="false" outlineLevel="0" collapsed="false">
      <c r="A882" s="2" t="n">
        <v>881</v>
      </c>
      <c r="B882" s="3" t="s">
        <v>1593</v>
      </c>
      <c r="C882" s="3" t="s">
        <v>3016</v>
      </c>
      <c r="D882" s="2" t="s">
        <v>3040</v>
      </c>
      <c r="E882" s="4" t="s">
        <v>3047</v>
      </c>
      <c r="F882" s="4" t="s">
        <v>3048</v>
      </c>
      <c r="G882" s="3" t="s">
        <v>3043</v>
      </c>
      <c r="H882" s="2" t="s">
        <v>49</v>
      </c>
      <c r="I882" s="2"/>
      <c r="J882" s="5"/>
      <c r="K882" s="6" t="n">
        <v>25</v>
      </c>
      <c r="L882" s="3" t="s">
        <v>3043</v>
      </c>
      <c r="M882" s="3" t="s">
        <v>25</v>
      </c>
      <c r="N882" s="2"/>
      <c r="O882" s="2"/>
      <c r="P882" s="7" t="n">
        <v>0</v>
      </c>
      <c r="Q882" s="2"/>
      <c r="R882" s="3" t="s">
        <v>26</v>
      </c>
      <c r="S882" s="3" t="s">
        <v>3016</v>
      </c>
    </row>
    <row r="883" customFormat="false" ht="15" hidden="false" customHeight="false" outlineLevel="0" collapsed="false">
      <c r="A883" s="2" t="n">
        <v>882</v>
      </c>
      <c r="B883" s="3" t="s">
        <v>1593</v>
      </c>
      <c r="C883" s="3" t="s">
        <v>3016</v>
      </c>
      <c r="D883" s="2" t="s">
        <v>3040</v>
      </c>
      <c r="E883" s="4" t="s">
        <v>3049</v>
      </c>
      <c r="F883" s="4" t="s">
        <v>3050</v>
      </c>
      <c r="G883" s="3" t="s">
        <v>3043</v>
      </c>
      <c r="H883" s="2" t="s">
        <v>3051</v>
      </c>
      <c r="I883" s="2"/>
      <c r="J883" s="5"/>
      <c r="K883" s="6" t="n">
        <v>30</v>
      </c>
      <c r="L883" s="3" t="s">
        <v>3043</v>
      </c>
      <c r="M883" s="3" t="s">
        <v>25</v>
      </c>
      <c r="N883" s="2"/>
      <c r="O883" s="2"/>
      <c r="P883" s="7" t="n">
        <v>0</v>
      </c>
      <c r="Q883" s="2"/>
      <c r="R883" s="3" t="s">
        <v>26</v>
      </c>
      <c r="S883" s="3" t="s">
        <v>3016</v>
      </c>
    </row>
    <row r="884" customFormat="false" ht="15" hidden="false" customHeight="false" outlineLevel="0" collapsed="false">
      <c r="A884" s="2" t="n">
        <v>883</v>
      </c>
      <c r="B884" s="3" t="s">
        <v>1593</v>
      </c>
      <c r="C884" s="3" t="s">
        <v>3016</v>
      </c>
      <c r="D884" s="2" t="s">
        <v>3040</v>
      </c>
      <c r="E884" s="4" t="s">
        <v>3052</v>
      </c>
      <c r="F884" s="4" t="s">
        <v>3053</v>
      </c>
      <c r="G884" s="3" t="s">
        <v>3043</v>
      </c>
      <c r="H884" s="2" t="s">
        <v>61</v>
      </c>
      <c r="I884" s="2"/>
      <c r="J884" s="5"/>
      <c r="K884" s="6" t="n">
        <v>35</v>
      </c>
      <c r="L884" s="3" t="s">
        <v>3043</v>
      </c>
      <c r="M884" s="3" t="s">
        <v>25</v>
      </c>
      <c r="N884" s="2"/>
      <c r="O884" s="2"/>
      <c r="P884" s="7" t="n">
        <v>0</v>
      </c>
      <c r="Q884" s="2"/>
      <c r="R884" s="3" t="s">
        <v>26</v>
      </c>
      <c r="S884" s="3" t="s">
        <v>3016</v>
      </c>
    </row>
    <row r="885" customFormat="false" ht="15" hidden="false" customHeight="false" outlineLevel="0" collapsed="false">
      <c r="A885" s="2" t="n">
        <v>884</v>
      </c>
      <c r="B885" s="3" t="s">
        <v>1593</v>
      </c>
      <c r="C885" s="3" t="s">
        <v>3016</v>
      </c>
      <c r="D885" s="2" t="s">
        <v>3040</v>
      </c>
      <c r="E885" s="4" t="s">
        <v>3054</v>
      </c>
      <c r="F885" s="4" t="s">
        <v>3055</v>
      </c>
      <c r="G885" s="3" t="s">
        <v>3043</v>
      </c>
      <c r="H885" s="2" t="s">
        <v>58</v>
      </c>
      <c r="I885" s="2"/>
      <c r="J885" s="5"/>
      <c r="K885" s="6" t="n">
        <v>45</v>
      </c>
      <c r="L885" s="3" t="s">
        <v>3043</v>
      </c>
      <c r="M885" s="3" t="s">
        <v>25</v>
      </c>
      <c r="N885" s="2"/>
      <c r="O885" s="2"/>
      <c r="P885" s="7" t="n">
        <v>0</v>
      </c>
      <c r="Q885" s="2"/>
      <c r="R885" s="3" t="s">
        <v>26</v>
      </c>
      <c r="S885" s="3" t="s">
        <v>3016</v>
      </c>
    </row>
    <row r="886" customFormat="false" ht="15" hidden="false" customHeight="false" outlineLevel="0" collapsed="false">
      <c r="A886" s="2" t="n">
        <v>885</v>
      </c>
      <c r="B886" s="3" t="s">
        <v>1593</v>
      </c>
      <c r="C886" s="3" t="s">
        <v>3016</v>
      </c>
      <c r="D886" s="2" t="s">
        <v>3056</v>
      </c>
      <c r="E886" s="4" t="s">
        <v>3057</v>
      </c>
      <c r="F886" s="4" t="s">
        <v>3058</v>
      </c>
      <c r="G886" s="3" t="s">
        <v>3059</v>
      </c>
      <c r="H886" s="2"/>
      <c r="I886" s="2"/>
      <c r="J886" s="5"/>
      <c r="K886" s="6" t="n">
        <v>120</v>
      </c>
      <c r="L886" s="3" t="s">
        <v>3059</v>
      </c>
      <c r="M886" s="3" t="s">
        <v>25</v>
      </c>
      <c r="N886" s="2"/>
      <c r="O886" s="2"/>
      <c r="P886" s="7" t="n">
        <v>0</v>
      </c>
      <c r="Q886" s="2"/>
      <c r="R886" s="3" t="s">
        <v>26</v>
      </c>
      <c r="S886" s="3" t="s">
        <v>3016</v>
      </c>
    </row>
    <row r="887" customFormat="false" ht="15" hidden="false" customHeight="false" outlineLevel="0" collapsed="false">
      <c r="A887" s="2" t="n">
        <v>886</v>
      </c>
      <c r="B887" s="3" t="s">
        <v>1593</v>
      </c>
      <c r="C887" s="3" t="s">
        <v>3016</v>
      </c>
      <c r="D887" s="2" t="s">
        <v>3060</v>
      </c>
      <c r="E887" s="4" t="s">
        <v>3061</v>
      </c>
      <c r="F887" s="4" t="s">
        <v>3062</v>
      </c>
      <c r="G887" s="3" t="s">
        <v>3063</v>
      </c>
      <c r="H887" s="2"/>
      <c r="I887" s="2"/>
      <c r="J887" s="5"/>
      <c r="K887" s="6" t="n">
        <v>25</v>
      </c>
      <c r="L887" s="3" t="s">
        <v>3063</v>
      </c>
      <c r="M887" s="3" t="s">
        <v>25</v>
      </c>
      <c r="N887" s="2"/>
      <c r="O887" s="2"/>
      <c r="P887" s="7" t="n">
        <v>0</v>
      </c>
      <c r="Q887" s="2"/>
      <c r="R887" s="3" t="s">
        <v>26</v>
      </c>
      <c r="S887" s="3" t="s">
        <v>3016</v>
      </c>
    </row>
    <row r="888" customFormat="false" ht="15" hidden="false" customHeight="false" outlineLevel="0" collapsed="false">
      <c r="A888" s="2" t="n">
        <v>887</v>
      </c>
      <c r="B888" s="3" t="s">
        <v>1593</v>
      </c>
      <c r="C888" s="3" t="s">
        <v>3016</v>
      </c>
      <c r="D888" s="2" t="s">
        <v>3064</v>
      </c>
      <c r="E888" s="4" t="s">
        <v>3065</v>
      </c>
      <c r="F888" s="4" t="s">
        <v>3066</v>
      </c>
      <c r="G888" s="3" t="s">
        <v>3067</v>
      </c>
      <c r="H888" s="2"/>
      <c r="I888" s="2"/>
      <c r="J888" s="5"/>
      <c r="K888" s="6" t="n">
        <v>99</v>
      </c>
      <c r="L888" s="3" t="s">
        <v>3067</v>
      </c>
      <c r="M888" s="3" t="s">
        <v>25</v>
      </c>
      <c r="N888" s="2"/>
      <c r="O888" s="2"/>
      <c r="P888" s="7" t="n">
        <v>0</v>
      </c>
      <c r="Q888" s="2"/>
      <c r="R888" s="3" t="s">
        <v>26</v>
      </c>
      <c r="S888" s="3" t="s">
        <v>3016</v>
      </c>
    </row>
    <row r="889" customFormat="false" ht="15" hidden="false" customHeight="false" outlineLevel="0" collapsed="false">
      <c r="A889" s="2" t="n">
        <v>888</v>
      </c>
      <c r="B889" s="3" t="s">
        <v>1593</v>
      </c>
      <c r="C889" s="3" t="s">
        <v>3016</v>
      </c>
      <c r="D889" s="2" t="s">
        <v>3068</v>
      </c>
      <c r="E889" s="4" t="s">
        <v>3069</v>
      </c>
      <c r="F889" s="4" t="s">
        <v>3070</v>
      </c>
      <c r="G889" s="3" t="s">
        <v>3071</v>
      </c>
      <c r="H889" s="2"/>
      <c r="I889" s="2"/>
      <c r="J889" s="5"/>
      <c r="K889" s="6" t="n">
        <v>109</v>
      </c>
      <c r="L889" s="3" t="s">
        <v>3071</v>
      </c>
      <c r="M889" s="3" t="s">
        <v>25</v>
      </c>
      <c r="N889" s="2"/>
      <c r="O889" s="2"/>
      <c r="P889" s="7" t="n">
        <v>0</v>
      </c>
      <c r="Q889" s="2"/>
      <c r="R889" s="3" t="s">
        <v>26</v>
      </c>
      <c r="S889" s="3" t="s">
        <v>3016</v>
      </c>
    </row>
    <row r="890" customFormat="false" ht="15" hidden="false" customHeight="false" outlineLevel="0" collapsed="false">
      <c r="A890" s="2" t="n">
        <v>889</v>
      </c>
      <c r="B890" s="3" t="s">
        <v>1593</v>
      </c>
      <c r="C890" s="3" t="s">
        <v>3016</v>
      </c>
      <c r="D890" s="2" t="s">
        <v>3072</v>
      </c>
      <c r="E890" s="4" t="s">
        <v>3073</v>
      </c>
      <c r="F890" s="4" t="s">
        <v>3074</v>
      </c>
      <c r="G890" s="3" t="s">
        <v>3075</v>
      </c>
      <c r="H890" s="2"/>
      <c r="I890" s="2"/>
      <c r="J890" s="5"/>
      <c r="K890" s="6" t="n">
        <v>110</v>
      </c>
      <c r="L890" s="3" t="s">
        <v>3075</v>
      </c>
      <c r="M890" s="3" t="s">
        <v>25</v>
      </c>
      <c r="N890" s="2"/>
      <c r="O890" s="2"/>
      <c r="P890" s="7" t="n">
        <v>0</v>
      </c>
      <c r="Q890" s="2"/>
      <c r="R890" s="3" t="s">
        <v>26</v>
      </c>
      <c r="S890" s="3" t="s">
        <v>3016</v>
      </c>
    </row>
    <row r="891" customFormat="false" ht="15" hidden="false" customHeight="false" outlineLevel="0" collapsed="false">
      <c r="A891" s="2" t="n">
        <v>890</v>
      </c>
      <c r="B891" s="3" t="s">
        <v>1593</v>
      </c>
      <c r="C891" s="3" t="s">
        <v>3016</v>
      </c>
      <c r="D891" s="2" t="s">
        <v>3076</v>
      </c>
      <c r="E891" s="4" t="s">
        <v>3077</v>
      </c>
      <c r="F891" s="4" t="s">
        <v>3078</v>
      </c>
      <c r="G891" s="3" t="s">
        <v>3079</v>
      </c>
      <c r="H891" s="2"/>
      <c r="I891" s="2"/>
      <c r="J891" s="5"/>
      <c r="K891" s="6" t="n">
        <v>25</v>
      </c>
      <c r="L891" s="3" t="s">
        <v>3079</v>
      </c>
      <c r="M891" s="3" t="s">
        <v>25</v>
      </c>
      <c r="N891" s="2"/>
      <c r="O891" s="2"/>
      <c r="P891" s="7" t="n">
        <v>0</v>
      </c>
      <c r="Q891" s="2"/>
      <c r="R891" s="3" t="s">
        <v>26</v>
      </c>
      <c r="S891" s="3" t="s">
        <v>3016</v>
      </c>
    </row>
    <row r="892" customFormat="false" ht="15" hidden="false" customHeight="false" outlineLevel="0" collapsed="false">
      <c r="A892" s="2" t="n">
        <v>891</v>
      </c>
      <c r="B892" s="3" t="s">
        <v>1593</v>
      </c>
      <c r="C892" s="3" t="s">
        <v>3016</v>
      </c>
      <c r="D892" s="2" t="s">
        <v>3080</v>
      </c>
      <c r="E892" s="4" t="s">
        <v>3081</v>
      </c>
      <c r="F892" s="4" t="s">
        <v>3082</v>
      </c>
      <c r="G892" s="3" t="s">
        <v>3083</v>
      </c>
      <c r="H892" s="2"/>
      <c r="I892" s="2"/>
      <c r="J892" s="5"/>
      <c r="K892" s="6" t="n">
        <v>130</v>
      </c>
      <c r="L892" s="3" t="s">
        <v>3083</v>
      </c>
      <c r="M892" s="3" t="s">
        <v>25</v>
      </c>
      <c r="N892" s="2"/>
      <c r="O892" s="2"/>
      <c r="P892" s="7" t="n">
        <v>0</v>
      </c>
      <c r="Q892" s="2"/>
      <c r="R892" s="3" t="s">
        <v>26</v>
      </c>
      <c r="S892" s="3" t="s">
        <v>3016</v>
      </c>
    </row>
    <row r="893" customFormat="false" ht="15" hidden="false" customHeight="false" outlineLevel="0" collapsed="false">
      <c r="A893" s="2" t="n">
        <v>892</v>
      </c>
      <c r="B893" s="3" t="s">
        <v>1593</v>
      </c>
      <c r="C893" s="3" t="s">
        <v>3016</v>
      </c>
      <c r="D893" s="2" t="s">
        <v>3084</v>
      </c>
      <c r="E893" s="4" t="s">
        <v>3085</v>
      </c>
      <c r="F893" s="4" t="s">
        <v>3086</v>
      </c>
      <c r="G893" s="3" t="s">
        <v>3087</v>
      </c>
      <c r="H893" s="2"/>
      <c r="I893" s="2"/>
      <c r="J893" s="5"/>
      <c r="K893" s="6" t="n">
        <v>75</v>
      </c>
      <c r="L893" s="3" t="s">
        <v>3087</v>
      </c>
      <c r="M893" s="3" t="s">
        <v>25</v>
      </c>
      <c r="N893" s="2"/>
      <c r="O893" s="2"/>
      <c r="P893" s="7" t="n">
        <v>0</v>
      </c>
      <c r="Q893" s="2"/>
      <c r="R893" s="3" t="s">
        <v>26</v>
      </c>
      <c r="S893" s="3" t="s">
        <v>3016</v>
      </c>
    </row>
    <row r="894" customFormat="false" ht="15" hidden="false" customHeight="false" outlineLevel="0" collapsed="false">
      <c r="A894" s="2" t="n">
        <v>893</v>
      </c>
      <c r="B894" s="3" t="s">
        <v>1593</v>
      </c>
      <c r="C894" s="3" t="s">
        <v>3016</v>
      </c>
      <c r="D894" s="2" t="s">
        <v>3088</v>
      </c>
      <c r="E894" s="4" t="s">
        <v>3089</v>
      </c>
      <c r="F894" s="4" t="s">
        <v>3090</v>
      </c>
      <c r="G894" s="3" t="s">
        <v>3091</v>
      </c>
      <c r="H894" s="2"/>
      <c r="I894" s="2"/>
      <c r="J894" s="5"/>
      <c r="K894" s="6" t="n">
        <v>149</v>
      </c>
      <c r="L894" s="3" t="s">
        <v>3091</v>
      </c>
      <c r="M894" s="3" t="s">
        <v>25</v>
      </c>
      <c r="N894" s="2"/>
      <c r="O894" s="2"/>
      <c r="P894" s="7" t="n">
        <v>0</v>
      </c>
      <c r="Q894" s="2"/>
      <c r="R894" s="3" t="s">
        <v>26</v>
      </c>
      <c r="S894" s="3" t="s">
        <v>3016</v>
      </c>
    </row>
    <row r="895" customFormat="false" ht="15" hidden="false" customHeight="false" outlineLevel="0" collapsed="false">
      <c r="A895" s="2" t="n">
        <v>894</v>
      </c>
      <c r="B895" s="3" t="s">
        <v>1593</v>
      </c>
      <c r="C895" s="3" t="s">
        <v>3016</v>
      </c>
      <c r="D895" s="2" t="s">
        <v>3092</v>
      </c>
      <c r="E895" s="4" t="s">
        <v>3093</v>
      </c>
      <c r="F895" s="4" t="s">
        <v>3094</v>
      </c>
      <c r="G895" s="3" t="s">
        <v>3095</v>
      </c>
      <c r="H895" s="2"/>
      <c r="I895" s="2"/>
      <c r="J895" s="5"/>
      <c r="K895" s="6" t="n">
        <v>30</v>
      </c>
      <c r="L895" s="3" t="s">
        <v>3095</v>
      </c>
      <c r="M895" s="3" t="s">
        <v>25</v>
      </c>
      <c r="N895" s="2"/>
      <c r="O895" s="2"/>
      <c r="P895" s="7" t="n">
        <v>0</v>
      </c>
      <c r="Q895" s="2"/>
      <c r="R895" s="3" t="s">
        <v>26</v>
      </c>
      <c r="S895" s="3" t="s">
        <v>3016</v>
      </c>
    </row>
    <row r="896" customFormat="false" ht="15" hidden="false" customHeight="false" outlineLevel="0" collapsed="false">
      <c r="A896" s="2" t="n">
        <v>895</v>
      </c>
      <c r="B896" s="3" t="s">
        <v>1593</v>
      </c>
      <c r="C896" s="3" t="s">
        <v>3016</v>
      </c>
      <c r="D896" s="2" t="s">
        <v>3096</v>
      </c>
      <c r="E896" s="4" t="s">
        <v>3097</v>
      </c>
      <c r="F896" s="4" t="s">
        <v>3098</v>
      </c>
      <c r="G896" s="3" t="s">
        <v>3099</v>
      </c>
      <c r="H896" s="3" t="s">
        <v>3100</v>
      </c>
      <c r="I896" s="2"/>
      <c r="J896" s="5"/>
      <c r="K896" s="6" t="n">
        <v>529</v>
      </c>
      <c r="L896" s="3" t="s">
        <v>3099</v>
      </c>
      <c r="M896" s="3" t="s">
        <v>25</v>
      </c>
      <c r="N896" s="2"/>
      <c r="O896" s="2"/>
      <c r="P896" s="7" t="n">
        <v>0</v>
      </c>
      <c r="Q896" s="2"/>
      <c r="R896" s="3" t="s">
        <v>26</v>
      </c>
      <c r="S896" s="3" t="s">
        <v>3016</v>
      </c>
    </row>
    <row r="897" customFormat="false" ht="15" hidden="false" customHeight="false" outlineLevel="0" collapsed="false">
      <c r="A897" s="2" t="n">
        <v>896</v>
      </c>
      <c r="B897" s="3" t="s">
        <v>1593</v>
      </c>
      <c r="C897" s="3" t="s">
        <v>3016</v>
      </c>
      <c r="D897" s="2" t="s">
        <v>3096</v>
      </c>
      <c r="E897" s="4" t="s">
        <v>3101</v>
      </c>
      <c r="F897" s="4" t="s">
        <v>3102</v>
      </c>
      <c r="G897" s="3" t="s">
        <v>3099</v>
      </c>
      <c r="H897" s="3" t="s">
        <v>3103</v>
      </c>
      <c r="I897" s="2"/>
      <c r="J897" s="5"/>
      <c r="K897" s="6" t="n">
        <v>699</v>
      </c>
      <c r="L897" s="3" t="s">
        <v>3099</v>
      </c>
      <c r="M897" s="3" t="s">
        <v>25</v>
      </c>
      <c r="N897" s="2"/>
      <c r="O897" s="2"/>
      <c r="P897" s="7" t="n">
        <v>0</v>
      </c>
      <c r="Q897" s="2"/>
      <c r="R897" s="3" t="s">
        <v>26</v>
      </c>
      <c r="S897" s="3" t="s">
        <v>3016</v>
      </c>
    </row>
    <row r="898" customFormat="false" ht="15" hidden="false" customHeight="false" outlineLevel="0" collapsed="false">
      <c r="A898" s="2" t="n">
        <v>897</v>
      </c>
      <c r="B898" s="3" t="s">
        <v>1593</v>
      </c>
      <c r="C898" s="3" t="s">
        <v>3016</v>
      </c>
      <c r="D898" s="2" t="s">
        <v>3104</v>
      </c>
      <c r="E898" s="4" t="s">
        <v>3105</v>
      </c>
      <c r="F898" s="4" t="s">
        <v>3106</v>
      </c>
      <c r="G898" s="3" t="s">
        <v>3107</v>
      </c>
      <c r="H898" s="2"/>
      <c r="I898" s="2"/>
      <c r="J898" s="5"/>
      <c r="K898" s="6" t="n">
        <v>25</v>
      </c>
      <c r="L898" s="3" t="s">
        <v>3107</v>
      </c>
      <c r="M898" s="3" t="s">
        <v>25</v>
      </c>
      <c r="N898" s="2"/>
      <c r="O898" s="2"/>
      <c r="P898" s="7" t="n">
        <v>0</v>
      </c>
      <c r="Q898" s="2"/>
      <c r="R898" s="3" t="s">
        <v>26</v>
      </c>
      <c r="S898" s="3" t="s">
        <v>3016</v>
      </c>
    </row>
    <row r="899" customFormat="false" ht="15" hidden="false" customHeight="false" outlineLevel="0" collapsed="false">
      <c r="A899" s="2" t="n">
        <v>898</v>
      </c>
      <c r="B899" s="3" t="s">
        <v>1593</v>
      </c>
      <c r="C899" s="3" t="s">
        <v>3016</v>
      </c>
      <c r="D899" s="2" t="s">
        <v>3108</v>
      </c>
      <c r="E899" s="4" t="s">
        <v>3109</v>
      </c>
      <c r="F899" s="4" t="s">
        <v>3110</v>
      </c>
      <c r="G899" s="3" t="s">
        <v>3111</v>
      </c>
      <c r="H899" s="2"/>
      <c r="I899" s="2"/>
      <c r="J899" s="5"/>
      <c r="K899" s="6" t="n">
        <v>20</v>
      </c>
      <c r="L899" s="3" t="s">
        <v>3111</v>
      </c>
      <c r="M899" s="3" t="s">
        <v>25</v>
      </c>
      <c r="N899" s="2"/>
      <c r="O899" s="2"/>
      <c r="P899" s="7" t="n">
        <v>0</v>
      </c>
      <c r="Q899" s="2"/>
      <c r="R899" s="3" t="s">
        <v>26</v>
      </c>
      <c r="S899" s="3" t="s">
        <v>3016</v>
      </c>
    </row>
    <row r="900" customFormat="false" ht="15" hidden="false" customHeight="false" outlineLevel="0" collapsed="false">
      <c r="A900" s="2" t="n">
        <v>899</v>
      </c>
      <c r="B900" s="3" t="s">
        <v>1593</v>
      </c>
      <c r="C900" s="3" t="s">
        <v>3016</v>
      </c>
      <c r="D900" s="2" t="s">
        <v>3112</v>
      </c>
      <c r="E900" s="4" t="s">
        <v>3113</v>
      </c>
      <c r="F900" s="4" t="s">
        <v>3114</v>
      </c>
      <c r="G900" s="3" t="s">
        <v>3115</v>
      </c>
      <c r="H900" s="2"/>
      <c r="I900" s="2"/>
      <c r="J900" s="5"/>
      <c r="K900" s="6" t="n">
        <v>145</v>
      </c>
      <c r="L900" s="3" t="s">
        <v>3115</v>
      </c>
      <c r="M900" s="3" t="s">
        <v>25</v>
      </c>
      <c r="N900" s="2"/>
      <c r="O900" s="2"/>
      <c r="P900" s="7" t="n">
        <v>0</v>
      </c>
      <c r="Q900" s="2"/>
      <c r="R900" s="3" t="s">
        <v>26</v>
      </c>
      <c r="S900" s="3" t="s">
        <v>3016</v>
      </c>
    </row>
    <row r="901" customFormat="false" ht="15" hidden="false" customHeight="false" outlineLevel="0" collapsed="false">
      <c r="A901" s="2" t="n">
        <v>900</v>
      </c>
      <c r="B901" s="3" t="s">
        <v>1593</v>
      </c>
      <c r="C901" s="3" t="s">
        <v>3016</v>
      </c>
      <c r="D901" s="2" t="s">
        <v>3116</v>
      </c>
      <c r="E901" s="4" t="s">
        <v>3117</v>
      </c>
      <c r="F901" s="4" t="s">
        <v>3118</v>
      </c>
      <c r="G901" s="3" t="s">
        <v>3119</v>
      </c>
      <c r="H901" s="3" t="s">
        <v>3120</v>
      </c>
      <c r="I901" s="2"/>
      <c r="J901" s="5"/>
      <c r="K901" s="6" t="n">
        <v>169</v>
      </c>
      <c r="L901" s="3" t="s">
        <v>3119</v>
      </c>
      <c r="M901" s="3" t="s">
        <v>25</v>
      </c>
      <c r="N901" s="2"/>
      <c r="O901" s="2"/>
      <c r="P901" s="7" t="n">
        <v>0</v>
      </c>
      <c r="Q901" s="2"/>
      <c r="R901" s="3" t="s">
        <v>26</v>
      </c>
      <c r="S901" s="3" t="s">
        <v>3016</v>
      </c>
    </row>
    <row r="902" customFormat="false" ht="15" hidden="false" customHeight="false" outlineLevel="0" collapsed="false">
      <c r="A902" s="2" t="n">
        <v>901</v>
      </c>
      <c r="B902" s="3" t="s">
        <v>1593</v>
      </c>
      <c r="C902" s="3" t="s">
        <v>3016</v>
      </c>
      <c r="D902" s="2" t="s">
        <v>3116</v>
      </c>
      <c r="E902" s="4" t="s">
        <v>3121</v>
      </c>
      <c r="F902" s="4" t="s">
        <v>3122</v>
      </c>
      <c r="G902" s="3" t="s">
        <v>3119</v>
      </c>
      <c r="H902" s="2" t="s">
        <v>3123</v>
      </c>
      <c r="I902" s="2"/>
      <c r="J902" s="5"/>
      <c r="K902" s="6" t="n">
        <v>25</v>
      </c>
      <c r="L902" s="3" t="s">
        <v>3119</v>
      </c>
      <c r="M902" s="3" t="s">
        <v>25</v>
      </c>
      <c r="N902" s="2"/>
      <c r="O902" s="2"/>
      <c r="P902" s="7" t="n">
        <v>0</v>
      </c>
      <c r="Q902" s="2"/>
      <c r="R902" s="3" t="s">
        <v>26</v>
      </c>
      <c r="S902" s="3" t="s">
        <v>3016</v>
      </c>
    </row>
    <row r="903" customFormat="false" ht="15" hidden="false" customHeight="false" outlineLevel="0" collapsed="false">
      <c r="A903" s="2" t="n">
        <v>902</v>
      </c>
      <c r="B903" s="3" t="s">
        <v>1593</v>
      </c>
      <c r="C903" s="3" t="s">
        <v>3016</v>
      </c>
      <c r="D903" s="2" t="s">
        <v>3116</v>
      </c>
      <c r="E903" s="4" t="s">
        <v>3124</v>
      </c>
      <c r="F903" s="4" t="s">
        <v>3125</v>
      </c>
      <c r="G903" s="3" t="s">
        <v>3119</v>
      </c>
      <c r="H903" s="2" t="s">
        <v>3126</v>
      </c>
      <c r="I903" s="2"/>
      <c r="J903" s="5"/>
      <c r="K903" s="6" t="n">
        <v>39</v>
      </c>
      <c r="L903" s="3" t="s">
        <v>3119</v>
      </c>
      <c r="M903" s="3" t="s">
        <v>25</v>
      </c>
      <c r="N903" s="2"/>
      <c r="O903" s="2"/>
      <c r="P903" s="7" t="n">
        <v>0</v>
      </c>
      <c r="Q903" s="2"/>
      <c r="R903" s="3" t="s">
        <v>26</v>
      </c>
      <c r="S903" s="3" t="s">
        <v>3016</v>
      </c>
    </row>
    <row r="904" customFormat="false" ht="15" hidden="false" customHeight="false" outlineLevel="0" collapsed="false">
      <c r="A904" s="2" t="n">
        <v>903</v>
      </c>
      <c r="B904" s="3" t="s">
        <v>1593</v>
      </c>
      <c r="C904" s="3" t="s">
        <v>3016</v>
      </c>
      <c r="D904" s="2" t="s">
        <v>3116</v>
      </c>
      <c r="E904" s="4" t="s">
        <v>3127</v>
      </c>
      <c r="F904" s="4" t="s">
        <v>3128</v>
      </c>
      <c r="G904" s="3" t="s">
        <v>3119</v>
      </c>
      <c r="H904" s="2" t="s">
        <v>3129</v>
      </c>
      <c r="I904" s="2"/>
      <c r="J904" s="5"/>
      <c r="K904" s="6" t="n">
        <v>59</v>
      </c>
      <c r="L904" s="3" t="s">
        <v>3119</v>
      </c>
      <c r="M904" s="3" t="s">
        <v>25</v>
      </c>
      <c r="N904" s="2"/>
      <c r="O904" s="2"/>
      <c r="P904" s="7" t="n">
        <v>0</v>
      </c>
      <c r="Q904" s="2"/>
      <c r="R904" s="3" t="s">
        <v>26</v>
      </c>
      <c r="S904" s="3" t="s">
        <v>3016</v>
      </c>
    </row>
    <row r="905" customFormat="false" ht="15" hidden="false" customHeight="false" outlineLevel="0" collapsed="false">
      <c r="A905" s="2" t="n">
        <v>904</v>
      </c>
      <c r="B905" s="3" t="s">
        <v>1593</v>
      </c>
      <c r="C905" s="3" t="s">
        <v>3016</v>
      </c>
      <c r="D905" s="2" t="s">
        <v>3116</v>
      </c>
      <c r="E905" s="4" t="s">
        <v>3130</v>
      </c>
      <c r="F905" s="4" t="s">
        <v>3131</v>
      </c>
      <c r="G905" s="3" t="s">
        <v>3119</v>
      </c>
      <c r="H905" s="2" t="s">
        <v>3132</v>
      </c>
      <c r="I905" s="2"/>
      <c r="J905" s="5"/>
      <c r="K905" s="6" t="n">
        <v>79</v>
      </c>
      <c r="L905" s="3" t="s">
        <v>3119</v>
      </c>
      <c r="M905" s="3" t="s">
        <v>25</v>
      </c>
      <c r="N905" s="2"/>
      <c r="O905" s="2"/>
      <c r="P905" s="7" t="n">
        <v>0</v>
      </c>
      <c r="Q905" s="2"/>
      <c r="R905" s="3" t="s">
        <v>26</v>
      </c>
      <c r="S905" s="3" t="s">
        <v>3016</v>
      </c>
    </row>
    <row r="906" customFormat="false" ht="15" hidden="false" customHeight="false" outlineLevel="0" collapsed="false">
      <c r="A906" s="2" t="n">
        <v>905</v>
      </c>
      <c r="B906" s="3" t="s">
        <v>1593</v>
      </c>
      <c r="C906" s="3" t="s">
        <v>3016</v>
      </c>
      <c r="D906" s="2" t="s">
        <v>3133</v>
      </c>
      <c r="E906" s="4" t="s">
        <v>3134</v>
      </c>
      <c r="F906" s="4" t="s">
        <v>3135</v>
      </c>
      <c r="G906" s="3" t="s">
        <v>3136</v>
      </c>
      <c r="H906" s="2"/>
      <c r="I906" s="2"/>
      <c r="J906" s="5"/>
      <c r="K906" s="6" t="n">
        <v>300</v>
      </c>
      <c r="L906" s="3" t="s">
        <v>3136</v>
      </c>
      <c r="M906" s="3" t="s">
        <v>25</v>
      </c>
      <c r="N906" s="2"/>
      <c r="O906" s="2"/>
      <c r="P906" s="7" t="n">
        <v>0</v>
      </c>
      <c r="Q906" s="2"/>
      <c r="R906" s="3" t="s">
        <v>26</v>
      </c>
      <c r="S906" s="3" t="s">
        <v>3016</v>
      </c>
    </row>
    <row r="907" customFormat="false" ht="15" hidden="false" customHeight="false" outlineLevel="0" collapsed="false">
      <c r="A907" s="2" t="n">
        <v>906</v>
      </c>
      <c r="B907" s="3" t="s">
        <v>1593</v>
      </c>
      <c r="C907" s="3" t="s">
        <v>3016</v>
      </c>
      <c r="D907" s="2" t="s">
        <v>3137</v>
      </c>
      <c r="E907" s="4" t="s">
        <v>3138</v>
      </c>
      <c r="F907" s="4" t="s">
        <v>3139</v>
      </c>
      <c r="G907" s="3" t="s">
        <v>3140</v>
      </c>
      <c r="H907" s="2"/>
      <c r="I907" s="2"/>
      <c r="J907" s="5"/>
      <c r="K907" s="6" t="n">
        <v>100</v>
      </c>
      <c r="L907" s="3" t="s">
        <v>3140</v>
      </c>
      <c r="M907" s="3" t="s">
        <v>25</v>
      </c>
      <c r="N907" s="2"/>
      <c r="O907" s="2"/>
      <c r="P907" s="7" t="n">
        <v>0</v>
      </c>
      <c r="Q907" s="2"/>
      <c r="R907" s="3" t="s">
        <v>26</v>
      </c>
      <c r="S907" s="3" t="s">
        <v>3016</v>
      </c>
    </row>
    <row r="908" customFormat="false" ht="15" hidden="false" customHeight="false" outlineLevel="0" collapsed="false">
      <c r="A908" s="2" t="n">
        <v>907</v>
      </c>
      <c r="B908" s="3" t="s">
        <v>1593</v>
      </c>
      <c r="C908" s="3" t="s">
        <v>3016</v>
      </c>
      <c r="D908" s="2" t="s">
        <v>3141</v>
      </c>
      <c r="E908" s="4" t="s">
        <v>3142</v>
      </c>
      <c r="F908" s="4" t="s">
        <v>3143</v>
      </c>
      <c r="G908" s="3" t="s">
        <v>3144</v>
      </c>
      <c r="H908" s="2"/>
      <c r="I908" s="2"/>
      <c r="J908" s="5"/>
      <c r="K908" s="6" t="n">
        <v>45</v>
      </c>
      <c r="L908" s="3" t="s">
        <v>3144</v>
      </c>
      <c r="M908" s="3" t="s">
        <v>25</v>
      </c>
      <c r="N908" s="2"/>
      <c r="O908" s="2"/>
      <c r="P908" s="7" t="n">
        <v>0</v>
      </c>
      <c r="Q908" s="2"/>
      <c r="R908" s="3" t="s">
        <v>26</v>
      </c>
      <c r="S908" s="3" t="s">
        <v>3016</v>
      </c>
    </row>
    <row r="909" customFormat="false" ht="15" hidden="false" customHeight="false" outlineLevel="0" collapsed="false">
      <c r="A909" s="2" t="n">
        <v>908</v>
      </c>
      <c r="B909" s="3" t="s">
        <v>1593</v>
      </c>
      <c r="C909" s="3" t="s">
        <v>3016</v>
      </c>
      <c r="D909" s="2" t="s">
        <v>3145</v>
      </c>
      <c r="E909" s="4" t="s">
        <v>3146</v>
      </c>
      <c r="F909" s="4" t="s">
        <v>3147</v>
      </c>
      <c r="G909" s="3" t="s">
        <v>3148</v>
      </c>
      <c r="H909" s="2"/>
      <c r="I909" s="2"/>
      <c r="J909" s="5"/>
      <c r="K909" s="6" t="n">
        <v>10</v>
      </c>
      <c r="L909" s="3" t="s">
        <v>3148</v>
      </c>
      <c r="M909" s="3" t="s">
        <v>25</v>
      </c>
      <c r="N909" s="2"/>
      <c r="O909" s="2"/>
      <c r="P909" s="7" t="n">
        <v>0</v>
      </c>
      <c r="Q909" s="2"/>
      <c r="R909" s="3" t="s">
        <v>26</v>
      </c>
      <c r="S909" s="3" t="s">
        <v>3016</v>
      </c>
    </row>
    <row r="910" customFormat="false" ht="15" hidden="false" customHeight="false" outlineLevel="0" collapsed="false">
      <c r="A910" s="2" t="n">
        <v>909</v>
      </c>
      <c r="B910" s="3" t="s">
        <v>1593</v>
      </c>
      <c r="C910" s="3" t="s">
        <v>3016</v>
      </c>
      <c r="D910" s="2" t="s">
        <v>3149</v>
      </c>
      <c r="E910" s="4" t="s">
        <v>3150</v>
      </c>
      <c r="F910" s="4" t="s">
        <v>3151</v>
      </c>
      <c r="G910" s="3" t="s">
        <v>3152</v>
      </c>
      <c r="H910" s="2"/>
      <c r="I910" s="2"/>
      <c r="J910" s="5"/>
      <c r="K910" s="6" t="n">
        <v>8</v>
      </c>
      <c r="L910" s="3" t="s">
        <v>3152</v>
      </c>
      <c r="M910" s="3" t="s">
        <v>25</v>
      </c>
      <c r="N910" s="2"/>
      <c r="O910" s="2"/>
      <c r="P910" s="7" t="n">
        <v>0</v>
      </c>
      <c r="Q910" s="2"/>
      <c r="R910" s="3" t="s">
        <v>26</v>
      </c>
      <c r="S910" s="3" t="s">
        <v>3016</v>
      </c>
    </row>
    <row r="911" customFormat="false" ht="15" hidden="false" customHeight="false" outlineLevel="0" collapsed="false">
      <c r="A911" s="2" t="n">
        <v>910</v>
      </c>
      <c r="B911" s="3" t="s">
        <v>1593</v>
      </c>
      <c r="C911" s="3" t="s">
        <v>3016</v>
      </c>
      <c r="D911" s="2" t="s">
        <v>3153</v>
      </c>
      <c r="E911" s="4" t="s">
        <v>3154</v>
      </c>
      <c r="F911" s="4" t="s">
        <v>3155</v>
      </c>
      <c r="G911" s="3" t="s">
        <v>3156</v>
      </c>
      <c r="H911" s="2"/>
      <c r="I911" s="2"/>
      <c r="J911" s="5"/>
      <c r="K911" s="6" t="n">
        <v>125</v>
      </c>
      <c r="L911" s="3" t="s">
        <v>3156</v>
      </c>
      <c r="M911" s="3" t="s">
        <v>25</v>
      </c>
      <c r="N911" s="2"/>
      <c r="O911" s="2"/>
      <c r="P911" s="7" t="n">
        <v>0</v>
      </c>
      <c r="Q911" s="2"/>
      <c r="R911" s="3" t="s">
        <v>26</v>
      </c>
      <c r="S911" s="3" t="s">
        <v>3016</v>
      </c>
    </row>
    <row r="912" customFormat="false" ht="15" hidden="false" customHeight="false" outlineLevel="0" collapsed="false">
      <c r="A912" s="2" t="n">
        <v>911</v>
      </c>
      <c r="B912" s="3" t="s">
        <v>1593</v>
      </c>
      <c r="C912" s="3" t="s">
        <v>3016</v>
      </c>
      <c r="D912" s="2" t="s">
        <v>3157</v>
      </c>
      <c r="E912" s="4" t="s">
        <v>3158</v>
      </c>
      <c r="F912" s="4" t="s">
        <v>3159</v>
      </c>
      <c r="G912" s="3" t="s">
        <v>3160</v>
      </c>
      <c r="H912" s="3" t="s">
        <v>1409</v>
      </c>
      <c r="I912" s="2"/>
      <c r="J912" s="5"/>
      <c r="K912" s="6" t="n">
        <v>75</v>
      </c>
      <c r="L912" s="3" t="s">
        <v>3160</v>
      </c>
      <c r="M912" s="3" t="s">
        <v>25</v>
      </c>
      <c r="N912" s="2"/>
      <c r="O912" s="2"/>
      <c r="P912" s="7" t="n">
        <v>0</v>
      </c>
      <c r="Q912" s="2"/>
      <c r="R912" s="3" t="s">
        <v>26</v>
      </c>
      <c r="S912" s="3" t="s">
        <v>3016</v>
      </c>
    </row>
    <row r="913" customFormat="false" ht="15" hidden="false" customHeight="false" outlineLevel="0" collapsed="false">
      <c r="A913" s="2" t="n">
        <v>912</v>
      </c>
      <c r="B913" s="3" t="s">
        <v>1593</v>
      </c>
      <c r="C913" s="3" t="s">
        <v>3016</v>
      </c>
      <c r="D913" s="2" t="s">
        <v>3157</v>
      </c>
      <c r="E913" s="4" t="s">
        <v>3161</v>
      </c>
      <c r="F913" s="4" t="s">
        <v>3162</v>
      </c>
      <c r="G913" s="3" t="s">
        <v>3160</v>
      </c>
      <c r="H913" s="3" t="s">
        <v>1671</v>
      </c>
      <c r="I913" s="2"/>
      <c r="J913" s="5"/>
      <c r="K913" s="6" t="n">
        <v>75</v>
      </c>
      <c r="L913" s="3" t="s">
        <v>3160</v>
      </c>
      <c r="M913" s="3" t="s">
        <v>25</v>
      </c>
      <c r="N913" s="2"/>
      <c r="O913" s="2"/>
      <c r="P913" s="7" t="n">
        <v>0</v>
      </c>
      <c r="Q913" s="2"/>
      <c r="R913" s="3" t="s">
        <v>26</v>
      </c>
      <c r="S913" s="3" t="s">
        <v>3016</v>
      </c>
    </row>
    <row r="914" customFormat="false" ht="15" hidden="false" customHeight="false" outlineLevel="0" collapsed="false">
      <c r="A914" s="2" t="n">
        <v>913</v>
      </c>
      <c r="B914" s="3" t="s">
        <v>1593</v>
      </c>
      <c r="C914" s="3" t="s">
        <v>3016</v>
      </c>
      <c r="D914" s="2" t="s">
        <v>3157</v>
      </c>
      <c r="E914" s="4" t="s">
        <v>3163</v>
      </c>
      <c r="F914" s="4" t="s">
        <v>3164</v>
      </c>
      <c r="G914" s="3" t="s">
        <v>3160</v>
      </c>
      <c r="H914" s="3" t="s">
        <v>1665</v>
      </c>
      <c r="I914" s="2"/>
      <c r="J914" s="5"/>
      <c r="K914" s="6" t="n">
        <v>75</v>
      </c>
      <c r="L914" s="3" t="s">
        <v>3160</v>
      </c>
      <c r="M914" s="3" t="s">
        <v>25</v>
      </c>
      <c r="N914" s="2"/>
      <c r="O914" s="2"/>
      <c r="P914" s="7" t="n">
        <v>0</v>
      </c>
      <c r="Q914" s="2"/>
      <c r="R914" s="3" t="s">
        <v>26</v>
      </c>
      <c r="S914" s="3" t="s">
        <v>3016</v>
      </c>
    </row>
    <row r="915" customFormat="false" ht="15" hidden="false" customHeight="false" outlineLevel="0" collapsed="false">
      <c r="A915" s="2" t="n">
        <v>914</v>
      </c>
      <c r="B915" s="3" t="s">
        <v>1593</v>
      </c>
      <c r="C915" s="3" t="s">
        <v>3016</v>
      </c>
      <c r="D915" s="2" t="s">
        <v>3165</v>
      </c>
      <c r="E915" s="4" t="s">
        <v>3166</v>
      </c>
      <c r="F915" s="4" t="s">
        <v>3167</v>
      </c>
      <c r="G915" s="3" t="s">
        <v>3168</v>
      </c>
      <c r="H915" s="3" t="s">
        <v>1409</v>
      </c>
      <c r="I915" s="2"/>
      <c r="J915" s="5"/>
      <c r="K915" s="6" t="n">
        <v>109</v>
      </c>
      <c r="L915" s="3" t="s">
        <v>3168</v>
      </c>
      <c r="M915" s="3" t="s">
        <v>25</v>
      </c>
      <c r="N915" s="2"/>
      <c r="O915" s="2"/>
      <c r="P915" s="7" t="n">
        <v>0</v>
      </c>
      <c r="Q915" s="2"/>
      <c r="R915" s="3" t="s">
        <v>26</v>
      </c>
      <c r="S915" s="3" t="s">
        <v>3016</v>
      </c>
    </row>
    <row r="916" customFormat="false" ht="15" hidden="false" customHeight="false" outlineLevel="0" collapsed="false">
      <c r="A916" s="2" t="n">
        <v>915</v>
      </c>
      <c r="B916" s="3" t="s">
        <v>1593</v>
      </c>
      <c r="C916" s="3" t="s">
        <v>3016</v>
      </c>
      <c r="D916" s="2" t="s">
        <v>3165</v>
      </c>
      <c r="E916" s="4" t="s">
        <v>3169</v>
      </c>
      <c r="F916" s="4" t="s">
        <v>3170</v>
      </c>
      <c r="G916" s="3" t="s">
        <v>3168</v>
      </c>
      <c r="H916" s="3" t="s">
        <v>1665</v>
      </c>
      <c r="I916" s="2"/>
      <c r="J916" s="5"/>
      <c r="K916" s="6" t="n">
        <v>109</v>
      </c>
      <c r="L916" s="3" t="s">
        <v>3168</v>
      </c>
      <c r="M916" s="3" t="s">
        <v>25</v>
      </c>
      <c r="N916" s="2"/>
      <c r="O916" s="2"/>
      <c r="P916" s="7" t="n">
        <v>0</v>
      </c>
      <c r="Q916" s="2"/>
      <c r="R916" s="3" t="s">
        <v>26</v>
      </c>
      <c r="S916" s="3" t="s">
        <v>3016</v>
      </c>
    </row>
    <row r="917" customFormat="false" ht="15" hidden="false" customHeight="false" outlineLevel="0" collapsed="false">
      <c r="A917" s="2" t="n">
        <v>916</v>
      </c>
      <c r="B917" s="3" t="s">
        <v>1593</v>
      </c>
      <c r="C917" s="3" t="s">
        <v>3016</v>
      </c>
      <c r="D917" s="2" t="s">
        <v>3165</v>
      </c>
      <c r="E917" s="4" t="s">
        <v>3171</v>
      </c>
      <c r="F917" s="4" t="s">
        <v>3172</v>
      </c>
      <c r="G917" s="3" t="s">
        <v>3168</v>
      </c>
      <c r="H917" s="3" t="s">
        <v>1671</v>
      </c>
      <c r="I917" s="2"/>
      <c r="J917" s="5"/>
      <c r="K917" s="6" t="n">
        <v>109</v>
      </c>
      <c r="L917" s="3" t="s">
        <v>3168</v>
      </c>
      <c r="M917" s="3" t="s">
        <v>25</v>
      </c>
      <c r="N917" s="2"/>
      <c r="O917" s="2"/>
      <c r="P917" s="7" t="n">
        <v>0</v>
      </c>
      <c r="Q917" s="2"/>
      <c r="R917" s="3" t="s">
        <v>26</v>
      </c>
      <c r="S917" s="3" t="s">
        <v>3016</v>
      </c>
    </row>
    <row r="918" customFormat="false" ht="15" hidden="false" customHeight="false" outlineLevel="0" collapsed="false">
      <c r="A918" s="2" t="n">
        <v>917</v>
      </c>
      <c r="B918" s="3" t="s">
        <v>1593</v>
      </c>
      <c r="C918" s="3" t="s">
        <v>3016</v>
      </c>
      <c r="D918" s="2" t="s">
        <v>3165</v>
      </c>
      <c r="E918" s="4" t="s">
        <v>3173</v>
      </c>
      <c r="F918" s="4" t="s">
        <v>3174</v>
      </c>
      <c r="G918" s="3" t="s">
        <v>3168</v>
      </c>
      <c r="H918" s="3" t="s">
        <v>1668</v>
      </c>
      <c r="I918" s="2"/>
      <c r="J918" s="5"/>
      <c r="K918" s="6" t="n">
        <v>109</v>
      </c>
      <c r="L918" s="3" t="s">
        <v>3168</v>
      </c>
      <c r="M918" s="3" t="s">
        <v>25</v>
      </c>
      <c r="N918" s="2"/>
      <c r="O918" s="2"/>
      <c r="P918" s="7" t="n">
        <v>0</v>
      </c>
      <c r="Q918" s="2"/>
      <c r="R918" s="3" t="s">
        <v>26</v>
      </c>
      <c r="S918" s="3" t="s">
        <v>3016</v>
      </c>
    </row>
    <row r="919" customFormat="false" ht="15" hidden="false" customHeight="false" outlineLevel="0" collapsed="false">
      <c r="A919" s="2" t="n">
        <v>918</v>
      </c>
      <c r="B919" s="3" t="s">
        <v>1593</v>
      </c>
      <c r="C919" s="3" t="s">
        <v>3016</v>
      </c>
      <c r="D919" s="2" t="s">
        <v>3175</v>
      </c>
      <c r="E919" s="4" t="s">
        <v>3176</v>
      </c>
      <c r="F919" s="4" t="s">
        <v>3177</v>
      </c>
      <c r="G919" s="3" t="s">
        <v>3178</v>
      </c>
      <c r="H919" s="3" t="s">
        <v>1671</v>
      </c>
      <c r="I919" s="2"/>
      <c r="J919" s="5"/>
      <c r="K919" s="6" t="n">
        <v>85</v>
      </c>
      <c r="L919" s="3" t="s">
        <v>3178</v>
      </c>
      <c r="M919" s="3" t="s">
        <v>25</v>
      </c>
      <c r="N919" s="2"/>
      <c r="O919" s="2"/>
      <c r="P919" s="7" t="n">
        <v>0</v>
      </c>
      <c r="Q919" s="2"/>
      <c r="R919" s="3" t="s">
        <v>26</v>
      </c>
      <c r="S919" s="3" t="s">
        <v>3016</v>
      </c>
    </row>
    <row r="920" customFormat="false" ht="15" hidden="false" customHeight="false" outlineLevel="0" collapsed="false">
      <c r="A920" s="2" t="n">
        <v>919</v>
      </c>
      <c r="B920" s="3" t="s">
        <v>1593</v>
      </c>
      <c r="C920" s="3" t="s">
        <v>3016</v>
      </c>
      <c r="D920" s="2" t="s">
        <v>3175</v>
      </c>
      <c r="E920" s="4" t="s">
        <v>3179</v>
      </c>
      <c r="F920" s="4" t="s">
        <v>3180</v>
      </c>
      <c r="G920" s="3" t="s">
        <v>3178</v>
      </c>
      <c r="H920" s="3" t="s">
        <v>1665</v>
      </c>
      <c r="I920" s="2"/>
      <c r="J920" s="5"/>
      <c r="K920" s="6" t="n">
        <v>85</v>
      </c>
      <c r="L920" s="3" t="s">
        <v>3178</v>
      </c>
      <c r="M920" s="3" t="s">
        <v>25</v>
      </c>
      <c r="N920" s="2"/>
      <c r="O920" s="2"/>
      <c r="P920" s="7" t="n">
        <v>0</v>
      </c>
      <c r="Q920" s="2"/>
      <c r="R920" s="3" t="s">
        <v>26</v>
      </c>
      <c r="S920" s="3" t="s">
        <v>3016</v>
      </c>
    </row>
    <row r="921" customFormat="false" ht="15" hidden="false" customHeight="false" outlineLevel="0" collapsed="false">
      <c r="A921" s="2" t="n">
        <v>920</v>
      </c>
      <c r="B921" s="3" t="s">
        <v>1593</v>
      </c>
      <c r="C921" s="3" t="s">
        <v>3016</v>
      </c>
      <c r="D921" s="2" t="s">
        <v>3175</v>
      </c>
      <c r="E921" s="4" t="s">
        <v>3181</v>
      </c>
      <c r="F921" s="4" t="s">
        <v>3182</v>
      </c>
      <c r="G921" s="3" t="s">
        <v>3178</v>
      </c>
      <c r="H921" s="3" t="s">
        <v>1409</v>
      </c>
      <c r="I921" s="2"/>
      <c r="J921" s="5"/>
      <c r="K921" s="6" t="n">
        <v>85</v>
      </c>
      <c r="L921" s="3" t="s">
        <v>3178</v>
      </c>
      <c r="M921" s="3" t="s">
        <v>25</v>
      </c>
      <c r="N921" s="2"/>
      <c r="O921" s="2"/>
      <c r="P921" s="7" t="n">
        <v>0</v>
      </c>
      <c r="Q921" s="2"/>
      <c r="R921" s="3" t="s">
        <v>26</v>
      </c>
      <c r="S921" s="3" t="s">
        <v>3016</v>
      </c>
    </row>
    <row r="922" customFormat="false" ht="15" hidden="false" customHeight="false" outlineLevel="0" collapsed="false">
      <c r="A922" s="2" t="n">
        <v>921</v>
      </c>
      <c r="B922" s="3" t="s">
        <v>1593</v>
      </c>
      <c r="C922" s="3" t="s">
        <v>3016</v>
      </c>
      <c r="D922" s="2" t="s">
        <v>3183</v>
      </c>
      <c r="E922" s="4" t="s">
        <v>3184</v>
      </c>
      <c r="F922" s="4" t="s">
        <v>3185</v>
      </c>
      <c r="G922" s="3" t="s">
        <v>3186</v>
      </c>
      <c r="H922" s="2"/>
      <c r="I922" s="2"/>
      <c r="J922" s="5"/>
      <c r="K922" s="6" t="n">
        <v>89</v>
      </c>
      <c r="L922" s="3" t="s">
        <v>3186</v>
      </c>
      <c r="M922" s="3" t="s">
        <v>25</v>
      </c>
      <c r="N922" s="2"/>
      <c r="O922" s="2"/>
      <c r="P922" s="7" t="n">
        <v>0</v>
      </c>
      <c r="Q922" s="2"/>
      <c r="R922" s="3" t="s">
        <v>26</v>
      </c>
      <c r="S922" s="3" t="s">
        <v>3016</v>
      </c>
    </row>
    <row r="923" customFormat="false" ht="15" hidden="false" customHeight="false" outlineLevel="0" collapsed="false">
      <c r="A923" s="2" t="n">
        <v>922</v>
      </c>
      <c r="B923" s="3" t="s">
        <v>1593</v>
      </c>
      <c r="C923" s="3" t="s">
        <v>3016</v>
      </c>
      <c r="D923" s="2" t="s">
        <v>3187</v>
      </c>
      <c r="E923" s="4" t="s">
        <v>3188</v>
      </c>
      <c r="F923" s="4" t="s">
        <v>3189</v>
      </c>
      <c r="G923" s="3" t="s">
        <v>3190</v>
      </c>
      <c r="H923" s="2"/>
      <c r="I923" s="2"/>
      <c r="J923" s="5"/>
      <c r="K923" s="6" t="n">
        <v>299</v>
      </c>
      <c r="L923" s="3" t="s">
        <v>3190</v>
      </c>
      <c r="M923" s="3" t="s">
        <v>25</v>
      </c>
      <c r="N923" s="2"/>
      <c r="O923" s="2"/>
      <c r="P923" s="7" t="n">
        <v>0</v>
      </c>
      <c r="Q923" s="2"/>
      <c r="R923" s="3" t="s">
        <v>26</v>
      </c>
      <c r="S923" s="3" t="s">
        <v>3016</v>
      </c>
    </row>
    <row r="924" customFormat="false" ht="15" hidden="false" customHeight="false" outlineLevel="0" collapsed="false">
      <c r="A924" s="2" t="n">
        <v>923</v>
      </c>
      <c r="B924" s="3" t="s">
        <v>1593</v>
      </c>
      <c r="C924" s="3" t="s">
        <v>3016</v>
      </c>
      <c r="D924" s="2" t="s">
        <v>3191</v>
      </c>
      <c r="E924" s="4" t="s">
        <v>3192</v>
      </c>
      <c r="F924" s="4" t="s">
        <v>3193</v>
      </c>
      <c r="G924" s="3" t="s">
        <v>3194</v>
      </c>
      <c r="H924" s="2"/>
      <c r="I924" s="2"/>
      <c r="J924" s="5"/>
      <c r="K924" s="6" t="n">
        <v>279</v>
      </c>
      <c r="L924" s="3" t="s">
        <v>3194</v>
      </c>
      <c r="M924" s="3" t="s">
        <v>25</v>
      </c>
      <c r="N924" s="2"/>
      <c r="O924" s="2"/>
      <c r="P924" s="7" t="n">
        <v>0</v>
      </c>
      <c r="Q924" s="2"/>
      <c r="R924" s="3" t="s">
        <v>26</v>
      </c>
      <c r="S924" s="3" t="s">
        <v>3016</v>
      </c>
    </row>
    <row r="925" customFormat="false" ht="15" hidden="false" customHeight="false" outlineLevel="0" collapsed="false">
      <c r="A925" s="2" t="n">
        <v>924</v>
      </c>
      <c r="B925" s="3" t="s">
        <v>1593</v>
      </c>
      <c r="C925" s="3" t="s">
        <v>3016</v>
      </c>
      <c r="D925" s="2" t="s">
        <v>3195</v>
      </c>
      <c r="E925" s="4" t="s">
        <v>3196</v>
      </c>
      <c r="F925" s="4" t="s">
        <v>3197</v>
      </c>
      <c r="G925" s="3" t="s">
        <v>3198</v>
      </c>
      <c r="H925" s="2"/>
      <c r="I925" s="2"/>
      <c r="J925" s="5"/>
      <c r="K925" s="6" t="n">
        <v>70</v>
      </c>
      <c r="L925" s="3" t="s">
        <v>3198</v>
      </c>
      <c r="M925" s="3" t="s">
        <v>25</v>
      </c>
      <c r="N925" s="2"/>
      <c r="O925" s="2"/>
      <c r="P925" s="7" t="n">
        <v>0</v>
      </c>
      <c r="Q925" s="2"/>
      <c r="R925" s="3" t="s">
        <v>26</v>
      </c>
      <c r="S925" s="3" t="s">
        <v>3016</v>
      </c>
    </row>
    <row r="926" customFormat="false" ht="15" hidden="false" customHeight="false" outlineLevel="0" collapsed="false">
      <c r="A926" s="2" t="n">
        <v>925</v>
      </c>
      <c r="B926" s="3" t="s">
        <v>1593</v>
      </c>
      <c r="C926" s="3" t="s">
        <v>3016</v>
      </c>
      <c r="D926" s="2" t="s">
        <v>3199</v>
      </c>
      <c r="E926" s="4" t="s">
        <v>3200</v>
      </c>
      <c r="F926" s="4" t="s">
        <v>3201</v>
      </c>
      <c r="G926" s="3" t="s">
        <v>3202</v>
      </c>
      <c r="H926" s="2" t="s">
        <v>3203</v>
      </c>
      <c r="I926" s="2"/>
      <c r="J926" s="5"/>
      <c r="K926" s="6" t="n">
        <v>160</v>
      </c>
      <c r="L926" s="3" t="s">
        <v>3202</v>
      </c>
      <c r="M926" s="3" t="s">
        <v>25</v>
      </c>
      <c r="N926" s="2"/>
      <c r="O926" s="2"/>
      <c r="P926" s="7" t="n">
        <v>0</v>
      </c>
      <c r="Q926" s="2"/>
      <c r="R926" s="3" t="s">
        <v>26</v>
      </c>
      <c r="S926" s="3" t="s">
        <v>3016</v>
      </c>
    </row>
    <row r="927" customFormat="false" ht="15" hidden="false" customHeight="false" outlineLevel="0" collapsed="false">
      <c r="A927" s="2" t="n">
        <v>926</v>
      </c>
      <c r="B927" s="3" t="s">
        <v>1593</v>
      </c>
      <c r="C927" s="3" t="s">
        <v>3016</v>
      </c>
      <c r="D927" s="2" t="s">
        <v>3199</v>
      </c>
      <c r="E927" s="4" t="s">
        <v>3204</v>
      </c>
      <c r="F927" s="4" t="s">
        <v>3205</v>
      </c>
      <c r="G927" s="3" t="s">
        <v>3202</v>
      </c>
      <c r="H927" s="2" t="s">
        <v>3206</v>
      </c>
      <c r="I927" s="2"/>
      <c r="J927" s="5"/>
      <c r="K927" s="6" t="n">
        <v>79</v>
      </c>
      <c r="L927" s="3" t="s">
        <v>3202</v>
      </c>
      <c r="M927" s="3" t="s">
        <v>25</v>
      </c>
      <c r="N927" s="2"/>
      <c r="O927" s="2"/>
      <c r="P927" s="7" t="n">
        <v>0</v>
      </c>
      <c r="Q927" s="2"/>
      <c r="R927" s="3" t="s">
        <v>26</v>
      </c>
      <c r="S927" s="3" t="s">
        <v>3016</v>
      </c>
    </row>
    <row r="928" customFormat="false" ht="15" hidden="false" customHeight="false" outlineLevel="0" collapsed="false">
      <c r="A928" s="2" t="n">
        <v>927</v>
      </c>
      <c r="B928" s="3" t="s">
        <v>1593</v>
      </c>
      <c r="C928" s="3" t="s">
        <v>3016</v>
      </c>
      <c r="D928" s="2" t="s">
        <v>3207</v>
      </c>
      <c r="E928" s="4" t="s">
        <v>3208</v>
      </c>
      <c r="F928" s="4" t="s">
        <v>3209</v>
      </c>
      <c r="G928" s="3" t="s">
        <v>3210</v>
      </c>
      <c r="H928" s="2"/>
      <c r="I928" s="2"/>
      <c r="J928" s="5"/>
      <c r="K928" s="6" t="n">
        <v>99</v>
      </c>
      <c r="L928" s="3" t="s">
        <v>3210</v>
      </c>
      <c r="M928" s="3" t="s">
        <v>25</v>
      </c>
      <c r="N928" s="2"/>
      <c r="O928" s="2"/>
      <c r="P928" s="7" t="n">
        <v>0</v>
      </c>
      <c r="Q928" s="2"/>
      <c r="R928" s="3" t="s">
        <v>26</v>
      </c>
      <c r="S928" s="3" t="s">
        <v>3016</v>
      </c>
    </row>
    <row r="929" customFormat="false" ht="15" hidden="false" customHeight="false" outlineLevel="0" collapsed="false">
      <c r="A929" s="2" t="n">
        <v>928</v>
      </c>
      <c r="B929" s="3" t="s">
        <v>1593</v>
      </c>
      <c r="C929" s="3" t="s">
        <v>3016</v>
      </c>
      <c r="D929" s="2" t="s">
        <v>3211</v>
      </c>
      <c r="E929" s="4" t="s">
        <v>3212</v>
      </c>
      <c r="F929" s="4" t="s">
        <v>3213</v>
      </c>
      <c r="G929" s="3" t="s">
        <v>3214</v>
      </c>
      <c r="H929" s="3" t="s">
        <v>1409</v>
      </c>
      <c r="I929" s="2"/>
      <c r="J929" s="5"/>
      <c r="K929" s="6" t="n">
        <v>99</v>
      </c>
      <c r="L929" s="3" t="s">
        <v>3214</v>
      </c>
      <c r="M929" s="3" t="s">
        <v>25</v>
      </c>
      <c r="N929" s="2"/>
      <c r="O929" s="2"/>
      <c r="P929" s="7" t="n">
        <v>0</v>
      </c>
      <c r="Q929" s="2"/>
      <c r="R929" s="3" t="s">
        <v>26</v>
      </c>
      <c r="S929" s="3" t="s">
        <v>3016</v>
      </c>
    </row>
    <row r="930" customFormat="false" ht="15" hidden="false" customHeight="false" outlineLevel="0" collapsed="false">
      <c r="A930" s="2" t="n">
        <v>929</v>
      </c>
      <c r="B930" s="3" t="s">
        <v>1593</v>
      </c>
      <c r="C930" s="3" t="s">
        <v>3016</v>
      </c>
      <c r="D930" s="2" t="s">
        <v>3211</v>
      </c>
      <c r="E930" s="4" t="s">
        <v>3215</v>
      </c>
      <c r="F930" s="4" t="s">
        <v>3216</v>
      </c>
      <c r="G930" s="3" t="s">
        <v>3214</v>
      </c>
      <c r="H930" s="3" t="s">
        <v>1674</v>
      </c>
      <c r="I930" s="2"/>
      <c r="J930" s="5"/>
      <c r="K930" s="6" t="n">
        <v>99</v>
      </c>
      <c r="L930" s="3" t="s">
        <v>3214</v>
      </c>
      <c r="M930" s="3" t="s">
        <v>25</v>
      </c>
      <c r="N930" s="2"/>
      <c r="O930" s="2"/>
      <c r="P930" s="7" t="n">
        <v>0</v>
      </c>
      <c r="Q930" s="2"/>
      <c r="R930" s="3" t="s">
        <v>26</v>
      </c>
      <c r="S930" s="3" t="s">
        <v>3016</v>
      </c>
    </row>
    <row r="931" customFormat="false" ht="15" hidden="false" customHeight="false" outlineLevel="0" collapsed="false">
      <c r="A931" s="2" t="n">
        <v>930</v>
      </c>
      <c r="B931" s="3" t="s">
        <v>1593</v>
      </c>
      <c r="C931" s="3" t="s">
        <v>3016</v>
      </c>
      <c r="D931" s="2" t="s">
        <v>3217</v>
      </c>
      <c r="E931" s="4" t="s">
        <v>3218</v>
      </c>
      <c r="F931" s="4" t="s">
        <v>3219</v>
      </c>
      <c r="G931" s="3" t="s">
        <v>3220</v>
      </c>
      <c r="H931" s="2"/>
      <c r="I931" s="2"/>
      <c r="J931" s="5"/>
      <c r="K931" s="6" t="n">
        <v>20</v>
      </c>
      <c r="L931" s="3" t="s">
        <v>3220</v>
      </c>
      <c r="M931" s="3" t="s">
        <v>25</v>
      </c>
      <c r="N931" s="2"/>
      <c r="O931" s="2"/>
      <c r="P931" s="7" t="n">
        <v>0</v>
      </c>
      <c r="Q931" s="2"/>
      <c r="R931" s="3" t="s">
        <v>26</v>
      </c>
      <c r="S931" s="3" t="s">
        <v>3016</v>
      </c>
    </row>
    <row r="932" customFormat="false" ht="15" hidden="false" customHeight="false" outlineLevel="0" collapsed="false">
      <c r="A932" s="2" t="n">
        <v>931</v>
      </c>
      <c r="B932" s="3" t="s">
        <v>1593</v>
      </c>
      <c r="C932" s="3" t="s">
        <v>3016</v>
      </c>
      <c r="D932" s="2" t="s">
        <v>3221</v>
      </c>
      <c r="E932" s="4" t="s">
        <v>3222</v>
      </c>
      <c r="F932" s="4" t="s">
        <v>3223</v>
      </c>
      <c r="G932" s="3" t="s">
        <v>3224</v>
      </c>
      <c r="H932" s="2"/>
      <c r="I932" s="2"/>
      <c r="J932" s="5"/>
      <c r="K932" s="6" t="n">
        <v>20</v>
      </c>
      <c r="L932" s="3" t="s">
        <v>3224</v>
      </c>
      <c r="M932" s="3" t="s">
        <v>25</v>
      </c>
      <c r="N932" s="2"/>
      <c r="O932" s="2"/>
      <c r="P932" s="7" t="n">
        <v>0</v>
      </c>
      <c r="Q932" s="2"/>
      <c r="R932" s="3" t="s">
        <v>26</v>
      </c>
      <c r="S932" s="3" t="s">
        <v>3016</v>
      </c>
    </row>
    <row r="933" customFormat="false" ht="15" hidden="false" customHeight="false" outlineLevel="0" collapsed="false">
      <c r="A933" s="2" t="n">
        <v>932</v>
      </c>
      <c r="B933" s="3" t="s">
        <v>1593</v>
      </c>
      <c r="C933" s="3" t="s">
        <v>3016</v>
      </c>
      <c r="D933" s="2" t="s">
        <v>3225</v>
      </c>
      <c r="E933" s="4" t="s">
        <v>3226</v>
      </c>
      <c r="F933" s="4" t="s">
        <v>3227</v>
      </c>
      <c r="G933" s="3" t="s">
        <v>3228</v>
      </c>
      <c r="H933" s="2"/>
      <c r="I933" s="2"/>
      <c r="J933" s="5"/>
      <c r="K933" s="6" t="n">
        <v>40</v>
      </c>
      <c r="L933" s="3" t="s">
        <v>3228</v>
      </c>
      <c r="M933" s="3" t="s">
        <v>25</v>
      </c>
      <c r="N933" s="2"/>
      <c r="O933" s="2"/>
      <c r="P933" s="7" t="n">
        <v>0</v>
      </c>
      <c r="Q933" s="2"/>
      <c r="R933" s="3" t="s">
        <v>26</v>
      </c>
      <c r="S933" s="3" t="s">
        <v>3016</v>
      </c>
    </row>
    <row r="934" customFormat="false" ht="15" hidden="false" customHeight="false" outlineLevel="0" collapsed="false">
      <c r="A934" s="2" t="n">
        <v>933</v>
      </c>
      <c r="B934" s="3" t="s">
        <v>1593</v>
      </c>
      <c r="C934" s="3" t="s">
        <v>3016</v>
      </c>
      <c r="D934" s="2" t="s">
        <v>3229</v>
      </c>
      <c r="E934" s="4" t="s">
        <v>3230</v>
      </c>
      <c r="F934" s="4" t="s">
        <v>3231</v>
      </c>
      <c r="G934" s="3" t="s">
        <v>3232</v>
      </c>
      <c r="H934" s="3" t="s">
        <v>1665</v>
      </c>
      <c r="I934" s="2"/>
      <c r="J934" s="5"/>
      <c r="K934" s="6" t="n">
        <v>35</v>
      </c>
      <c r="L934" s="3" t="s">
        <v>3232</v>
      </c>
      <c r="M934" s="3" t="s">
        <v>25</v>
      </c>
      <c r="N934" s="2"/>
      <c r="O934" s="2"/>
      <c r="P934" s="7" t="n">
        <v>0</v>
      </c>
      <c r="Q934" s="2"/>
      <c r="R934" s="3" t="s">
        <v>26</v>
      </c>
      <c r="S934" s="3" t="s">
        <v>3016</v>
      </c>
    </row>
    <row r="935" customFormat="false" ht="15" hidden="false" customHeight="false" outlineLevel="0" collapsed="false">
      <c r="A935" s="2" t="n">
        <v>934</v>
      </c>
      <c r="B935" s="3" t="s">
        <v>1593</v>
      </c>
      <c r="C935" s="3" t="s">
        <v>3016</v>
      </c>
      <c r="D935" s="2" t="s">
        <v>3229</v>
      </c>
      <c r="E935" s="4" t="s">
        <v>3233</v>
      </c>
      <c r="F935" s="4" t="s">
        <v>3234</v>
      </c>
      <c r="G935" s="3" t="s">
        <v>3232</v>
      </c>
      <c r="H935" s="3" t="s">
        <v>1412</v>
      </c>
      <c r="I935" s="2"/>
      <c r="J935" s="5"/>
      <c r="K935" s="6" t="n">
        <v>35</v>
      </c>
      <c r="L935" s="3" t="s">
        <v>3232</v>
      </c>
      <c r="M935" s="3" t="s">
        <v>25</v>
      </c>
      <c r="N935" s="2"/>
      <c r="O935" s="2"/>
      <c r="P935" s="7" t="n">
        <v>0</v>
      </c>
      <c r="Q935" s="2"/>
      <c r="R935" s="3" t="s">
        <v>26</v>
      </c>
      <c r="S935" s="3" t="s">
        <v>3016</v>
      </c>
    </row>
    <row r="936" customFormat="false" ht="15" hidden="false" customHeight="false" outlineLevel="0" collapsed="false">
      <c r="A936" s="2" t="n">
        <v>935</v>
      </c>
      <c r="B936" s="3" t="s">
        <v>1593</v>
      </c>
      <c r="C936" s="3" t="s">
        <v>3016</v>
      </c>
      <c r="D936" s="2" t="s">
        <v>3229</v>
      </c>
      <c r="E936" s="4" t="s">
        <v>3235</v>
      </c>
      <c r="F936" s="4" t="s">
        <v>3236</v>
      </c>
      <c r="G936" s="3" t="s">
        <v>3232</v>
      </c>
      <c r="H936" s="3" t="s">
        <v>1671</v>
      </c>
      <c r="I936" s="2"/>
      <c r="J936" s="5"/>
      <c r="K936" s="6" t="n">
        <v>35</v>
      </c>
      <c r="L936" s="3" t="s">
        <v>3232</v>
      </c>
      <c r="M936" s="3" t="s">
        <v>25</v>
      </c>
      <c r="N936" s="2"/>
      <c r="O936" s="2"/>
      <c r="P936" s="7" t="n">
        <v>0</v>
      </c>
      <c r="Q936" s="2"/>
      <c r="R936" s="3" t="s">
        <v>26</v>
      </c>
      <c r="S936" s="3" t="s">
        <v>3016</v>
      </c>
    </row>
    <row r="937" customFormat="false" ht="15" hidden="false" customHeight="false" outlineLevel="0" collapsed="false">
      <c r="A937" s="2" t="n">
        <v>936</v>
      </c>
      <c r="B937" s="3" t="s">
        <v>1593</v>
      </c>
      <c r="C937" s="3" t="s">
        <v>3016</v>
      </c>
      <c r="D937" s="2" t="s">
        <v>3229</v>
      </c>
      <c r="E937" s="4" t="s">
        <v>3237</v>
      </c>
      <c r="F937" s="4" t="s">
        <v>3238</v>
      </c>
      <c r="G937" s="3" t="s">
        <v>3232</v>
      </c>
      <c r="H937" s="3" t="s">
        <v>1674</v>
      </c>
      <c r="I937" s="2"/>
      <c r="J937" s="5"/>
      <c r="K937" s="6" t="n">
        <v>35</v>
      </c>
      <c r="L937" s="3" t="s">
        <v>3232</v>
      </c>
      <c r="M937" s="3" t="s">
        <v>25</v>
      </c>
      <c r="N937" s="2"/>
      <c r="O937" s="2"/>
      <c r="P937" s="7" t="n">
        <v>0</v>
      </c>
      <c r="Q937" s="2"/>
      <c r="R937" s="3" t="s">
        <v>26</v>
      </c>
      <c r="S937" s="3" t="s">
        <v>3016</v>
      </c>
    </row>
    <row r="938" customFormat="false" ht="15" hidden="false" customHeight="false" outlineLevel="0" collapsed="false">
      <c r="A938" s="2" t="n">
        <v>937</v>
      </c>
      <c r="B938" s="3" t="s">
        <v>1593</v>
      </c>
      <c r="C938" s="3" t="s">
        <v>3016</v>
      </c>
      <c r="D938" s="2" t="s">
        <v>3229</v>
      </c>
      <c r="E938" s="4" t="s">
        <v>3239</v>
      </c>
      <c r="F938" s="4" t="s">
        <v>3240</v>
      </c>
      <c r="G938" s="3" t="s">
        <v>3232</v>
      </c>
      <c r="H938" s="3" t="s">
        <v>2718</v>
      </c>
      <c r="I938" s="2"/>
      <c r="J938" s="5"/>
      <c r="K938" s="6" t="n">
        <v>35</v>
      </c>
      <c r="L938" s="3" t="s">
        <v>3232</v>
      </c>
      <c r="M938" s="3" t="s">
        <v>25</v>
      </c>
      <c r="N938" s="2"/>
      <c r="O938" s="2"/>
      <c r="P938" s="7" t="n">
        <v>0</v>
      </c>
      <c r="Q938" s="2"/>
      <c r="R938" s="3" t="s">
        <v>26</v>
      </c>
      <c r="S938" s="3" t="s">
        <v>3016</v>
      </c>
    </row>
    <row r="939" customFormat="false" ht="15" hidden="false" customHeight="false" outlineLevel="0" collapsed="false">
      <c r="A939" s="2" t="n">
        <v>938</v>
      </c>
      <c r="B939" s="3" t="s">
        <v>1593</v>
      </c>
      <c r="C939" s="3" t="s">
        <v>3016</v>
      </c>
      <c r="D939" s="2" t="s">
        <v>3229</v>
      </c>
      <c r="E939" s="4" t="s">
        <v>3241</v>
      </c>
      <c r="F939" s="4" t="s">
        <v>3242</v>
      </c>
      <c r="G939" s="3" t="s">
        <v>3232</v>
      </c>
      <c r="H939" s="3" t="s">
        <v>3243</v>
      </c>
      <c r="I939" s="2"/>
      <c r="J939" s="5"/>
      <c r="K939" s="6" t="n">
        <v>35</v>
      </c>
      <c r="L939" s="3" t="s">
        <v>3232</v>
      </c>
      <c r="M939" s="3" t="s">
        <v>25</v>
      </c>
      <c r="N939" s="2"/>
      <c r="O939" s="2"/>
      <c r="P939" s="7" t="n">
        <v>0</v>
      </c>
      <c r="Q939" s="2"/>
      <c r="R939" s="3" t="s">
        <v>26</v>
      </c>
      <c r="S939" s="3" t="s">
        <v>3016</v>
      </c>
    </row>
    <row r="940" customFormat="false" ht="15" hidden="false" customHeight="false" outlineLevel="0" collapsed="false">
      <c r="A940" s="2" t="n">
        <v>939</v>
      </c>
      <c r="B940" s="3" t="s">
        <v>1593</v>
      </c>
      <c r="C940" s="3" t="s">
        <v>3016</v>
      </c>
      <c r="D940" s="2" t="s">
        <v>3229</v>
      </c>
      <c r="E940" s="4" t="s">
        <v>3244</v>
      </c>
      <c r="F940" s="4" t="s">
        <v>3245</v>
      </c>
      <c r="G940" s="3" t="s">
        <v>3232</v>
      </c>
      <c r="H940" s="3" t="s">
        <v>2724</v>
      </c>
      <c r="I940" s="2"/>
      <c r="J940" s="5"/>
      <c r="K940" s="6" t="n">
        <v>35</v>
      </c>
      <c r="L940" s="3" t="s">
        <v>3232</v>
      </c>
      <c r="M940" s="3" t="s">
        <v>25</v>
      </c>
      <c r="N940" s="2"/>
      <c r="O940" s="2"/>
      <c r="P940" s="7" t="n">
        <v>0</v>
      </c>
      <c r="Q940" s="2"/>
      <c r="R940" s="3" t="s">
        <v>26</v>
      </c>
      <c r="S940" s="3" t="s">
        <v>3016</v>
      </c>
    </row>
    <row r="941" customFormat="false" ht="15" hidden="false" customHeight="false" outlineLevel="0" collapsed="false">
      <c r="A941" s="2" t="n">
        <v>940</v>
      </c>
      <c r="B941" s="3" t="s">
        <v>1593</v>
      </c>
      <c r="C941" s="3" t="s">
        <v>3016</v>
      </c>
      <c r="D941" s="2" t="s">
        <v>3229</v>
      </c>
      <c r="E941" s="4" t="s">
        <v>3246</v>
      </c>
      <c r="F941" s="4" t="s">
        <v>3247</v>
      </c>
      <c r="G941" s="3" t="s">
        <v>3232</v>
      </c>
      <c r="H941" s="3" t="s">
        <v>3248</v>
      </c>
      <c r="I941" s="2"/>
      <c r="J941" s="5"/>
      <c r="K941" s="6" t="n">
        <v>35</v>
      </c>
      <c r="L941" s="3" t="s">
        <v>3232</v>
      </c>
      <c r="M941" s="3" t="s">
        <v>25</v>
      </c>
      <c r="N941" s="2"/>
      <c r="O941" s="2"/>
      <c r="P941" s="7" t="n">
        <v>0</v>
      </c>
      <c r="Q941" s="2"/>
      <c r="R941" s="3" t="s">
        <v>26</v>
      </c>
      <c r="S941" s="3" t="s">
        <v>3016</v>
      </c>
    </row>
    <row r="942" customFormat="false" ht="15" hidden="false" customHeight="false" outlineLevel="0" collapsed="false">
      <c r="A942" s="2" t="n">
        <v>941</v>
      </c>
      <c r="B942" s="3" t="s">
        <v>1593</v>
      </c>
      <c r="C942" s="3" t="s">
        <v>3016</v>
      </c>
      <c r="D942" s="2" t="s">
        <v>3229</v>
      </c>
      <c r="E942" s="4" t="s">
        <v>3249</v>
      </c>
      <c r="F942" s="4" t="s">
        <v>3250</v>
      </c>
      <c r="G942" s="3" t="s">
        <v>3232</v>
      </c>
      <c r="H942" s="3" t="s">
        <v>3251</v>
      </c>
      <c r="I942" s="2"/>
      <c r="J942" s="5"/>
      <c r="K942" s="6" t="n">
        <v>35</v>
      </c>
      <c r="L942" s="3" t="s">
        <v>3232</v>
      </c>
      <c r="M942" s="3" t="s">
        <v>25</v>
      </c>
      <c r="N942" s="2"/>
      <c r="O942" s="2"/>
      <c r="P942" s="7" t="n">
        <v>0</v>
      </c>
      <c r="Q942" s="2"/>
      <c r="R942" s="3" t="s">
        <v>26</v>
      </c>
      <c r="S942" s="3" t="s">
        <v>3016</v>
      </c>
    </row>
    <row r="943" customFormat="false" ht="15" hidden="false" customHeight="false" outlineLevel="0" collapsed="false">
      <c r="A943" s="2" t="n">
        <v>942</v>
      </c>
      <c r="B943" s="3" t="s">
        <v>1593</v>
      </c>
      <c r="C943" s="3" t="s">
        <v>3016</v>
      </c>
      <c r="D943" s="2" t="s">
        <v>3229</v>
      </c>
      <c r="E943" s="4" t="s">
        <v>3252</v>
      </c>
      <c r="F943" s="4" t="s">
        <v>3253</v>
      </c>
      <c r="G943" s="3" t="s">
        <v>3232</v>
      </c>
      <c r="H943" s="3" t="s">
        <v>3254</v>
      </c>
      <c r="I943" s="2"/>
      <c r="J943" s="5"/>
      <c r="K943" s="6" t="n">
        <v>35</v>
      </c>
      <c r="L943" s="3" t="s">
        <v>3232</v>
      </c>
      <c r="M943" s="3" t="s">
        <v>25</v>
      </c>
      <c r="N943" s="2"/>
      <c r="O943" s="2"/>
      <c r="P943" s="7" t="n">
        <v>0</v>
      </c>
      <c r="Q943" s="2"/>
      <c r="R943" s="3" t="s">
        <v>26</v>
      </c>
      <c r="S943" s="3" t="s">
        <v>3016</v>
      </c>
    </row>
    <row r="944" customFormat="false" ht="15" hidden="false" customHeight="false" outlineLevel="0" collapsed="false">
      <c r="A944" s="2" t="n">
        <v>943</v>
      </c>
      <c r="B944" s="3" t="s">
        <v>1593</v>
      </c>
      <c r="C944" s="3" t="s">
        <v>3016</v>
      </c>
      <c r="D944" s="2" t="s">
        <v>3229</v>
      </c>
      <c r="E944" s="4" t="s">
        <v>3255</v>
      </c>
      <c r="F944" s="4" t="s">
        <v>3256</v>
      </c>
      <c r="G944" s="3" t="s">
        <v>3232</v>
      </c>
      <c r="H944" s="3" t="s">
        <v>3257</v>
      </c>
      <c r="I944" s="2"/>
      <c r="J944" s="5"/>
      <c r="K944" s="6" t="n">
        <v>35</v>
      </c>
      <c r="L944" s="3" t="s">
        <v>3232</v>
      </c>
      <c r="M944" s="3" t="s">
        <v>25</v>
      </c>
      <c r="N944" s="2"/>
      <c r="O944" s="2"/>
      <c r="P944" s="7" t="n">
        <v>0</v>
      </c>
      <c r="Q944" s="2"/>
      <c r="R944" s="3" t="s">
        <v>26</v>
      </c>
      <c r="S944" s="3" t="s">
        <v>3016</v>
      </c>
    </row>
    <row r="945" customFormat="false" ht="15" hidden="false" customHeight="false" outlineLevel="0" collapsed="false">
      <c r="A945" s="2" t="n">
        <v>944</v>
      </c>
      <c r="B945" s="3" t="s">
        <v>1593</v>
      </c>
      <c r="C945" s="3" t="s">
        <v>3016</v>
      </c>
      <c r="D945" s="2" t="s">
        <v>3229</v>
      </c>
      <c r="E945" s="4" t="s">
        <v>3258</v>
      </c>
      <c r="F945" s="4" t="s">
        <v>3259</v>
      </c>
      <c r="G945" s="3" t="s">
        <v>3232</v>
      </c>
      <c r="H945" s="3" t="s">
        <v>2721</v>
      </c>
      <c r="I945" s="2"/>
      <c r="J945" s="5"/>
      <c r="K945" s="6" t="n">
        <v>35</v>
      </c>
      <c r="L945" s="3" t="s">
        <v>3232</v>
      </c>
      <c r="M945" s="3" t="s">
        <v>25</v>
      </c>
      <c r="N945" s="2"/>
      <c r="O945" s="2"/>
      <c r="P945" s="7" t="n">
        <v>0</v>
      </c>
      <c r="Q945" s="2"/>
      <c r="R945" s="3" t="s">
        <v>26</v>
      </c>
      <c r="S945" s="3" t="s">
        <v>3016</v>
      </c>
    </row>
    <row r="946" customFormat="false" ht="15" hidden="false" customHeight="false" outlineLevel="0" collapsed="false">
      <c r="A946" s="2" t="n">
        <v>945</v>
      </c>
      <c r="B946" s="3" t="s">
        <v>1593</v>
      </c>
      <c r="C946" s="3" t="s">
        <v>3016</v>
      </c>
      <c r="D946" s="2" t="s">
        <v>3260</v>
      </c>
      <c r="E946" s="4" t="s">
        <v>3261</v>
      </c>
      <c r="F946" s="4" t="s">
        <v>3262</v>
      </c>
      <c r="G946" s="3" t="s">
        <v>3263</v>
      </c>
      <c r="H946" s="2"/>
      <c r="I946" s="2"/>
      <c r="J946" s="5"/>
      <c r="K946" s="6" t="n">
        <v>25</v>
      </c>
      <c r="L946" s="3" t="s">
        <v>3263</v>
      </c>
      <c r="M946" s="3" t="s">
        <v>25</v>
      </c>
      <c r="N946" s="2"/>
      <c r="O946" s="2"/>
      <c r="P946" s="7" t="n">
        <v>0</v>
      </c>
      <c r="Q946" s="2"/>
      <c r="R946" s="3" t="s">
        <v>26</v>
      </c>
      <c r="S946" s="3" t="s">
        <v>3016</v>
      </c>
    </row>
    <row r="947" customFormat="false" ht="15" hidden="false" customHeight="false" outlineLevel="0" collapsed="false">
      <c r="A947" s="2" t="n">
        <v>946</v>
      </c>
      <c r="B947" s="3" t="s">
        <v>1593</v>
      </c>
      <c r="C947" s="3" t="s">
        <v>3016</v>
      </c>
      <c r="D947" s="2" t="s">
        <v>3264</v>
      </c>
      <c r="E947" s="4" t="s">
        <v>3265</v>
      </c>
      <c r="F947" s="4" t="s">
        <v>3266</v>
      </c>
      <c r="G947" s="3" t="s">
        <v>3267</v>
      </c>
      <c r="H947" s="3" t="s">
        <v>1665</v>
      </c>
      <c r="I947" s="2"/>
      <c r="J947" s="5"/>
      <c r="K947" s="6" t="n">
        <v>20</v>
      </c>
      <c r="L947" s="3" t="s">
        <v>3267</v>
      </c>
      <c r="M947" s="3" t="s">
        <v>25</v>
      </c>
      <c r="N947" s="2"/>
      <c r="O947" s="2"/>
      <c r="P947" s="7" t="n">
        <v>0</v>
      </c>
      <c r="Q947" s="2"/>
      <c r="R947" s="3" t="s">
        <v>26</v>
      </c>
      <c r="S947" s="3" t="s">
        <v>3016</v>
      </c>
    </row>
    <row r="948" customFormat="false" ht="15" hidden="false" customHeight="false" outlineLevel="0" collapsed="false">
      <c r="A948" s="2" t="n">
        <v>947</v>
      </c>
      <c r="B948" s="3" t="s">
        <v>1593</v>
      </c>
      <c r="C948" s="3" t="s">
        <v>3016</v>
      </c>
      <c r="D948" s="2" t="s">
        <v>3264</v>
      </c>
      <c r="E948" s="4" t="s">
        <v>3268</v>
      </c>
      <c r="F948" s="4" t="s">
        <v>3269</v>
      </c>
      <c r="G948" s="3" t="s">
        <v>3267</v>
      </c>
      <c r="H948" s="3" t="s">
        <v>2718</v>
      </c>
      <c r="I948" s="2"/>
      <c r="J948" s="5"/>
      <c r="K948" s="6" t="n">
        <v>20</v>
      </c>
      <c r="L948" s="3" t="s">
        <v>3267</v>
      </c>
      <c r="M948" s="3" t="s">
        <v>25</v>
      </c>
      <c r="N948" s="2"/>
      <c r="O948" s="2"/>
      <c r="P948" s="7" t="n">
        <v>0</v>
      </c>
      <c r="Q948" s="2"/>
      <c r="R948" s="3" t="s">
        <v>26</v>
      </c>
      <c r="S948" s="3" t="s">
        <v>3016</v>
      </c>
    </row>
    <row r="949" customFormat="false" ht="15" hidden="false" customHeight="false" outlineLevel="0" collapsed="false">
      <c r="A949" s="2" t="n">
        <v>948</v>
      </c>
      <c r="B949" s="3" t="s">
        <v>1593</v>
      </c>
      <c r="C949" s="3" t="s">
        <v>3016</v>
      </c>
      <c r="D949" s="2" t="s">
        <v>3264</v>
      </c>
      <c r="E949" s="4" t="s">
        <v>3270</v>
      </c>
      <c r="F949" s="4" t="s">
        <v>3271</v>
      </c>
      <c r="G949" s="3" t="s">
        <v>3267</v>
      </c>
      <c r="H949" s="3" t="s">
        <v>2732</v>
      </c>
      <c r="I949" s="2"/>
      <c r="J949" s="5"/>
      <c r="K949" s="6" t="n">
        <v>20</v>
      </c>
      <c r="L949" s="3" t="s">
        <v>3267</v>
      </c>
      <c r="M949" s="3" t="s">
        <v>25</v>
      </c>
      <c r="N949" s="2"/>
      <c r="O949" s="2"/>
      <c r="P949" s="7" t="n">
        <v>0</v>
      </c>
      <c r="Q949" s="2"/>
      <c r="R949" s="3" t="s">
        <v>26</v>
      </c>
      <c r="S949" s="3" t="s">
        <v>3016</v>
      </c>
    </row>
    <row r="950" customFormat="false" ht="15" hidden="false" customHeight="false" outlineLevel="0" collapsed="false">
      <c r="A950" s="2" t="n">
        <v>949</v>
      </c>
      <c r="B950" s="3" t="s">
        <v>1593</v>
      </c>
      <c r="C950" s="3" t="s">
        <v>3016</v>
      </c>
      <c r="D950" s="2" t="s">
        <v>3264</v>
      </c>
      <c r="E950" s="4" t="s">
        <v>3272</v>
      </c>
      <c r="F950" s="4" t="s">
        <v>3273</v>
      </c>
      <c r="G950" s="3" t="s">
        <v>3267</v>
      </c>
      <c r="H950" s="3" t="s">
        <v>3257</v>
      </c>
      <c r="I950" s="2"/>
      <c r="J950" s="5"/>
      <c r="K950" s="6" t="n">
        <v>20</v>
      </c>
      <c r="L950" s="3" t="s">
        <v>3267</v>
      </c>
      <c r="M950" s="3" t="s">
        <v>25</v>
      </c>
      <c r="N950" s="2"/>
      <c r="O950" s="2"/>
      <c r="P950" s="7" t="n">
        <v>0</v>
      </c>
      <c r="Q950" s="2"/>
      <c r="R950" s="3" t="s">
        <v>26</v>
      </c>
      <c r="S950" s="3" t="s">
        <v>3016</v>
      </c>
    </row>
    <row r="951" customFormat="false" ht="15" hidden="false" customHeight="false" outlineLevel="0" collapsed="false">
      <c r="A951" s="2" t="n">
        <v>950</v>
      </c>
      <c r="B951" s="3" t="s">
        <v>1593</v>
      </c>
      <c r="C951" s="3" t="s">
        <v>3016</v>
      </c>
      <c r="D951" s="2" t="s">
        <v>3264</v>
      </c>
      <c r="E951" s="4" t="s">
        <v>3274</v>
      </c>
      <c r="F951" s="4" t="s">
        <v>3275</v>
      </c>
      <c r="G951" s="3" t="s">
        <v>3267</v>
      </c>
      <c r="H951" s="3" t="s">
        <v>2721</v>
      </c>
      <c r="I951" s="2"/>
      <c r="J951" s="5"/>
      <c r="K951" s="6" t="n">
        <v>20</v>
      </c>
      <c r="L951" s="3" t="s">
        <v>3267</v>
      </c>
      <c r="M951" s="3" t="s">
        <v>25</v>
      </c>
      <c r="N951" s="2"/>
      <c r="O951" s="2"/>
      <c r="P951" s="7" t="n">
        <v>0</v>
      </c>
      <c r="Q951" s="2"/>
      <c r="R951" s="3" t="s">
        <v>26</v>
      </c>
      <c r="S951" s="3" t="s">
        <v>3016</v>
      </c>
    </row>
    <row r="952" customFormat="false" ht="15" hidden="false" customHeight="false" outlineLevel="0" collapsed="false">
      <c r="A952" s="2" t="n">
        <v>951</v>
      </c>
      <c r="B952" s="3" t="s">
        <v>1593</v>
      </c>
      <c r="C952" s="3" t="s">
        <v>3016</v>
      </c>
      <c r="D952" s="2" t="s">
        <v>3264</v>
      </c>
      <c r="E952" s="4" t="s">
        <v>3276</v>
      </c>
      <c r="F952" s="4" t="s">
        <v>3277</v>
      </c>
      <c r="G952" s="3" t="s">
        <v>3267</v>
      </c>
      <c r="H952" s="3" t="s">
        <v>1671</v>
      </c>
      <c r="I952" s="2"/>
      <c r="J952" s="5"/>
      <c r="K952" s="6" t="n">
        <v>25</v>
      </c>
      <c r="L952" s="3" t="s">
        <v>3267</v>
      </c>
      <c r="M952" s="3" t="s">
        <v>25</v>
      </c>
      <c r="N952" s="2"/>
      <c r="O952" s="2"/>
      <c r="P952" s="7" t="n">
        <v>0</v>
      </c>
      <c r="Q952" s="2"/>
      <c r="R952" s="3" t="s">
        <v>26</v>
      </c>
      <c r="S952" s="3" t="s">
        <v>3016</v>
      </c>
    </row>
    <row r="953" customFormat="false" ht="15" hidden="false" customHeight="false" outlineLevel="0" collapsed="false">
      <c r="A953" s="2" t="n">
        <v>952</v>
      </c>
      <c r="B953" s="3" t="s">
        <v>1593</v>
      </c>
      <c r="C953" s="3" t="s">
        <v>3016</v>
      </c>
      <c r="D953" s="2" t="s">
        <v>3264</v>
      </c>
      <c r="E953" s="4" t="s">
        <v>3278</v>
      </c>
      <c r="F953" s="4" t="s">
        <v>3279</v>
      </c>
      <c r="G953" s="3" t="s">
        <v>3267</v>
      </c>
      <c r="H953" s="3" t="s">
        <v>1668</v>
      </c>
      <c r="I953" s="2"/>
      <c r="J953" s="5"/>
      <c r="K953" s="6" t="n">
        <v>20</v>
      </c>
      <c r="L953" s="3" t="s">
        <v>3267</v>
      </c>
      <c r="M953" s="3" t="s">
        <v>25</v>
      </c>
      <c r="N953" s="2"/>
      <c r="O953" s="2"/>
      <c r="P953" s="7" t="n">
        <v>0</v>
      </c>
      <c r="Q953" s="2"/>
      <c r="R953" s="3" t="s">
        <v>26</v>
      </c>
      <c r="S953" s="3" t="s">
        <v>3016</v>
      </c>
    </row>
    <row r="954" customFormat="false" ht="15" hidden="false" customHeight="false" outlineLevel="0" collapsed="false">
      <c r="A954" s="2" t="n">
        <v>953</v>
      </c>
      <c r="B954" s="3" t="s">
        <v>1593</v>
      </c>
      <c r="C954" s="3" t="s">
        <v>3016</v>
      </c>
      <c r="D954" s="2" t="s">
        <v>3264</v>
      </c>
      <c r="E954" s="4" t="s">
        <v>3280</v>
      </c>
      <c r="F954" s="4" t="s">
        <v>3281</v>
      </c>
      <c r="G954" s="3" t="s">
        <v>3267</v>
      </c>
      <c r="H954" s="3" t="s">
        <v>1674</v>
      </c>
      <c r="I954" s="2"/>
      <c r="J954" s="5"/>
      <c r="K954" s="6" t="n">
        <v>20</v>
      </c>
      <c r="L954" s="3" t="s">
        <v>3267</v>
      </c>
      <c r="M954" s="3" t="s">
        <v>25</v>
      </c>
      <c r="N954" s="2"/>
      <c r="O954" s="2"/>
      <c r="P954" s="7" t="n">
        <v>0</v>
      </c>
      <c r="Q954" s="2"/>
      <c r="R954" s="3" t="s">
        <v>26</v>
      </c>
      <c r="S954" s="3" t="s">
        <v>3016</v>
      </c>
    </row>
    <row r="955" customFormat="false" ht="15" hidden="false" customHeight="false" outlineLevel="0" collapsed="false">
      <c r="A955" s="2" t="n">
        <v>954</v>
      </c>
      <c r="B955" s="3" t="s">
        <v>1593</v>
      </c>
      <c r="C955" s="3" t="s">
        <v>3016</v>
      </c>
      <c r="D955" s="2" t="s">
        <v>3282</v>
      </c>
      <c r="E955" s="4" t="s">
        <v>3283</v>
      </c>
      <c r="F955" s="4" t="s">
        <v>3284</v>
      </c>
      <c r="G955" s="3" t="s">
        <v>3285</v>
      </c>
      <c r="H955" s="2" t="s">
        <v>3286</v>
      </c>
      <c r="I955" s="2"/>
      <c r="J955" s="5"/>
      <c r="K955" s="6" t="n">
        <v>20</v>
      </c>
      <c r="L955" s="3" t="s">
        <v>3285</v>
      </c>
      <c r="M955" s="3" t="s">
        <v>25</v>
      </c>
      <c r="N955" s="2"/>
      <c r="O955" s="2"/>
      <c r="P955" s="7" t="n">
        <v>0</v>
      </c>
      <c r="Q955" s="2"/>
      <c r="R955" s="3" t="s">
        <v>26</v>
      </c>
      <c r="S955" s="3" t="s">
        <v>3016</v>
      </c>
    </row>
    <row r="956" customFormat="false" ht="15" hidden="false" customHeight="false" outlineLevel="0" collapsed="false">
      <c r="A956" s="2" t="n">
        <v>955</v>
      </c>
      <c r="B956" s="3" t="s">
        <v>1593</v>
      </c>
      <c r="C956" s="3" t="s">
        <v>3016</v>
      </c>
      <c r="D956" s="2" t="s">
        <v>3282</v>
      </c>
      <c r="E956" s="4" t="s">
        <v>3287</v>
      </c>
      <c r="F956" s="4" t="s">
        <v>3288</v>
      </c>
      <c r="G956" s="3" t="s">
        <v>3285</v>
      </c>
      <c r="H956" s="2" t="s">
        <v>3289</v>
      </c>
      <c r="I956" s="2"/>
      <c r="J956" s="5"/>
      <c r="K956" s="6" t="n">
        <v>139</v>
      </c>
      <c r="L956" s="3" t="s">
        <v>3285</v>
      </c>
      <c r="M956" s="3" t="s">
        <v>25</v>
      </c>
      <c r="N956" s="2"/>
      <c r="O956" s="2"/>
      <c r="P956" s="7" t="n">
        <v>0</v>
      </c>
      <c r="Q956" s="2"/>
      <c r="R956" s="3" t="s">
        <v>26</v>
      </c>
      <c r="S956" s="3" t="s">
        <v>3016</v>
      </c>
    </row>
    <row r="957" customFormat="false" ht="15" hidden="false" customHeight="false" outlineLevel="0" collapsed="false">
      <c r="A957" s="2" t="n">
        <v>956</v>
      </c>
      <c r="B957" s="3" t="s">
        <v>1593</v>
      </c>
      <c r="C957" s="3" t="s">
        <v>3016</v>
      </c>
      <c r="D957" s="2" t="s">
        <v>3290</v>
      </c>
      <c r="E957" s="4" t="s">
        <v>3291</v>
      </c>
      <c r="F957" s="4" t="s">
        <v>3292</v>
      </c>
      <c r="G957" s="3" t="s">
        <v>3293</v>
      </c>
      <c r="H957" s="2" t="s">
        <v>3294</v>
      </c>
      <c r="I957" s="2"/>
      <c r="J957" s="5"/>
      <c r="K957" s="6" t="n">
        <v>200</v>
      </c>
      <c r="L957" s="3" t="s">
        <v>3293</v>
      </c>
      <c r="M957" s="3" t="s">
        <v>25</v>
      </c>
      <c r="N957" s="2"/>
      <c r="O957" s="2"/>
      <c r="P957" s="7" t="n">
        <v>0</v>
      </c>
      <c r="Q957" s="2"/>
      <c r="R957" s="3" t="s">
        <v>26</v>
      </c>
      <c r="S957" s="3" t="s">
        <v>3016</v>
      </c>
    </row>
    <row r="958" customFormat="false" ht="15" hidden="false" customHeight="false" outlineLevel="0" collapsed="false">
      <c r="A958" s="2" t="n">
        <v>957</v>
      </c>
      <c r="B958" s="3" t="s">
        <v>1593</v>
      </c>
      <c r="C958" s="3" t="s">
        <v>3016</v>
      </c>
      <c r="D958" s="2" t="s">
        <v>3290</v>
      </c>
      <c r="E958" s="4" t="s">
        <v>3295</v>
      </c>
      <c r="F958" s="4" t="s">
        <v>3296</v>
      </c>
      <c r="G958" s="3" t="s">
        <v>3293</v>
      </c>
      <c r="H958" s="2" t="s">
        <v>3297</v>
      </c>
      <c r="I958" s="2"/>
      <c r="J958" s="5"/>
      <c r="K958" s="6" t="n">
        <v>280</v>
      </c>
      <c r="L958" s="3" t="s">
        <v>3293</v>
      </c>
      <c r="M958" s="3" t="s">
        <v>25</v>
      </c>
      <c r="N958" s="2"/>
      <c r="O958" s="2"/>
      <c r="P958" s="7" t="n">
        <v>0</v>
      </c>
      <c r="Q958" s="2"/>
      <c r="R958" s="3" t="s">
        <v>26</v>
      </c>
      <c r="S958" s="3" t="s">
        <v>3016</v>
      </c>
    </row>
    <row r="959" customFormat="false" ht="15" hidden="false" customHeight="false" outlineLevel="0" collapsed="false">
      <c r="A959" s="2" t="n">
        <v>958</v>
      </c>
      <c r="B959" s="3" t="s">
        <v>1593</v>
      </c>
      <c r="C959" s="3" t="s">
        <v>3016</v>
      </c>
      <c r="D959" s="2" t="s">
        <v>3290</v>
      </c>
      <c r="E959" s="4" t="s">
        <v>3298</v>
      </c>
      <c r="F959" s="4" t="s">
        <v>3299</v>
      </c>
      <c r="G959" s="3" t="s">
        <v>3293</v>
      </c>
      <c r="H959" s="2" t="s">
        <v>3300</v>
      </c>
      <c r="I959" s="2"/>
      <c r="J959" s="5"/>
      <c r="K959" s="6" t="n">
        <v>329</v>
      </c>
      <c r="L959" s="3" t="s">
        <v>3293</v>
      </c>
      <c r="M959" s="3" t="s">
        <v>25</v>
      </c>
      <c r="N959" s="2"/>
      <c r="O959" s="2"/>
      <c r="P959" s="7" t="n">
        <v>0</v>
      </c>
      <c r="Q959" s="2"/>
      <c r="R959" s="3" t="s">
        <v>26</v>
      </c>
      <c r="S959" s="3" t="s">
        <v>3016</v>
      </c>
    </row>
    <row r="960" customFormat="false" ht="15" hidden="false" customHeight="false" outlineLevel="0" collapsed="false">
      <c r="A960" s="2" t="n">
        <v>959</v>
      </c>
      <c r="B960" s="3" t="s">
        <v>1593</v>
      </c>
      <c r="C960" s="3" t="s">
        <v>3016</v>
      </c>
      <c r="D960" s="2" t="s">
        <v>3290</v>
      </c>
      <c r="E960" s="4" t="s">
        <v>3301</v>
      </c>
      <c r="F960" s="4" t="s">
        <v>3302</v>
      </c>
      <c r="G960" s="3" t="s">
        <v>3293</v>
      </c>
      <c r="H960" s="2" t="s">
        <v>3303</v>
      </c>
      <c r="I960" s="2"/>
      <c r="J960" s="5"/>
      <c r="K960" s="6" t="n">
        <v>349</v>
      </c>
      <c r="L960" s="3" t="s">
        <v>3293</v>
      </c>
      <c r="M960" s="3" t="s">
        <v>25</v>
      </c>
      <c r="N960" s="2"/>
      <c r="O960" s="2"/>
      <c r="P960" s="7" t="n">
        <v>0</v>
      </c>
      <c r="Q960" s="2"/>
      <c r="R960" s="3" t="s">
        <v>26</v>
      </c>
      <c r="S960" s="3" t="s">
        <v>3016</v>
      </c>
    </row>
    <row r="961" customFormat="false" ht="15" hidden="false" customHeight="false" outlineLevel="0" collapsed="false">
      <c r="A961" s="2" t="n">
        <v>960</v>
      </c>
      <c r="B961" s="3" t="s">
        <v>1593</v>
      </c>
      <c r="C961" s="3" t="s">
        <v>3016</v>
      </c>
      <c r="D961" s="2" t="s">
        <v>3290</v>
      </c>
      <c r="E961" s="4" t="s">
        <v>3304</v>
      </c>
      <c r="F961" s="4" t="s">
        <v>3305</v>
      </c>
      <c r="G961" s="3" t="s">
        <v>3293</v>
      </c>
      <c r="H961" s="2" t="s">
        <v>3306</v>
      </c>
      <c r="I961" s="2"/>
      <c r="J961" s="5"/>
      <c r="K961" s="6" t="n">
        <v>429</v>
      </c>
      <c r="L961" s="3" t="s">
        <v>3293</v>
      </c>
      <c r="M961" s="3" t="s">
        <v>25</v>
      </c>
      <c r="N961" s="2"/>
      <c r="O961" s="2"/>
      <c r="P961" s="7" t="n">
        <v>0</v>
      </c>
      <c r="Q961" s="2"/>
      <c r="R961" s="3" t="s">
        <v>26</v>
      </c>
      <c r="S961" s="3" t="s">
        <v>3016</v>
      </c>
    </row>
    <row r="962" customFormat="false" ht="15" hidden="false" customHeight="false" outlineLevel="0" collapsed="false">
      <c r="A962" s="2" t="n">
        <v>961</v>
      </c>
      <c r="B962" s="3" t="s">
        <v>1593</v>
      </c>
      <c r="C962" s="3" t="s">
        <v>3016</v>
      </c>
      <c r="D962" s="2" t="s">
        <v>3290</v>
      </c>
      <c r="E962" s="4" t="s">
        <v>3307</v>
      </c>
      <c r="F962" s="4" t="s">
        <v>3308</v>
      </c>
      <c r="G962" s="3" t="s">
        <v>3293</v>
      </c>
      <c r="H962" s="2" t="s">
        <v>3309</v>
      </c>
      <c r="I962" s="2"/>
      <c r="J962" s="5"/>
      <c r="K962" s="6" t="n">
        <v>579</v>
      </c>
      <c r="L962" s="3" t="s">
        <v>3293</v>
      </c>
      <c r="M962" s="3" t="s">
        <v>25</v>
      </c>
      <c r="N962" s="2"/>
      <c r="O962" s="2"/>
      <c r="P962" s="7" t="n">
        <v>0</v>
      </c>
      <c r="Q962" s="2"/>
      <c r="R962" s="3" t="s">
        <v>26</v>
      </c>
      <c r="S962" s="3" t="s">
        <v>3016</v>
      </c>
    </row>
    <row r="963" customFormat="false" ht="15" hidden="false" customHeight="false" outlineLevel="0" collapsed="false">
      <c r="A963" s="2" t="n">
        <v>962</v>
      </c>
      <c r="B963" s="3" t="s">
        <v>1593</v>
      </c>
      <c r="C963" s="3" t="s">
        <v>3016</v>
      </c>
      <c r="D963" s="2" t="s">
        <v>3310</v>
      </c>
      <c r="E963" s="4" t="s">
        <v>3311</v>
      </c>
      <c r="F963" s="4" t="s">
        <v>3312</v>
      </c>
      <c r="G963" s="3" t="s">
        <v>3313</v>
      </c>
      <c r="H963" s="2"/>
      <c r="I963" s="2"/>
      <c r="J963" s="5"/>
      <c r="K963" s="6" t="n">
        <v>12</v>
      </c>
      <c r="L963" s="3" t="s">
        <v>3313</v>
      </c>
      <c r="M963" s="3" t="s">
        <v>25</v>
      </c>
      <c r="N963" s="2"/>
      <c r="O963" s="2"/>
      <c r="P963" s="7" t="n">
        <v>0</v>
      </c>
      <c r="Q963" s="2"/>
      <c r="R963" s="3" t="s">
        <v>26</v>
      </c>
      <c r="S963" s="3" t="s">
        <v>3016</v>
      </c>
    </row>
    <row r="964" customFormat="false" ht="15" hidden="false" customHeight="false" outlineLevel="0" collapsed="false">
      <c r="A964" s="2" t="n">
        <v>963</v>
      </c>
      <c r="B964" s="3" t="s">
        <v>1593</v>
      </c>
      <c r="C964" s="3" t="s">
        <v>3016</v>
      </c>
      <c r="D964" s="2" t="s">
        <v>3314</v>
      </c>
      <c r="E964" s="4" t="s">
        <v>3315</v>
      </c>
      <c r="F964" s="4" t="s">
        <v>3316</v>
      </c>
      <c r="G964" s="3" t="s">
        <v>3317</v>
      </c>
      <c r="H964" s="2" t="s">
        <v>64</v>
      </c>
      <c r="I964" s="2"/>
      <c r="J964" s="5"/>
      <c r="K964" s="6" t="n">
        <v>20</v>
      </c>
      <c r="L964" s="3" t="s">
        <v>3317</v>
      </c>
      <c r="M964" s="3" t="s">
        <v>25</v>
      </c>
      <c r="N964" s="2"/>
      <c r="O964" s="2"/>
      <c r="P964" s="7" t="n">
        <v>0</v>
      </c>
      <c r="Q964" s="2"/>
      <c r="R964" s="3" t="s">
        <v>26</v>
      </c>
      <c r="S964" s="3" t="s">
        <v>3016</v>
      </c>
    </row>
    <row r="965" customFormat="false" ht="15" hidden="false" customHeight="false" outlineLevel="0" collapsed="false">
      <c r="A965" s="2" t="n">
        <v>964</v>
      </c>
      <c r="B965" s="3" t="s">
        <v>1593</v>
      </c>
      <c r="C965" s="3" t="s">
        <v>3016</v>
      </c>
      <c r="D965" s="2" t="s">
        <v>3314</v>
      </c>
      <c r="E965" s="4" t="s">
        <v>3318</v>
      </c>
      <c r="F965" s="4" t="s">
        <v>3319</v>
      </c>
      <c r="G965" s="3" t="s">
        <v>3317</v>
      </c>
      <c r="H965" s="2" t="s">
        <v>40</v>
      </c>
      <c r="I965" s="2"/>
      <c r="J965" s="5"/>
      <c r="K965" s="6" t="n">
        <v>30</v>
      </c>
      <c r="L965" s="3" t="s">
        <v>3317</v>
      </c>
      <c r="M965" s="3" t="s">
        <v>25</v>
      </c>
      <c r="N965" s="2"/>
      <c r="O965" s="2"/>
      <c r="P965" s="7" t="n">
        <v>0</v>
      </c>
      <c r="Q965" s="2"/>
      <c r="R965" s="3" t="s">
        <v>26</v>
      </c>
      <c r="S965" s="3" t="s">
        <v>3016</v>
      </c>
    </row>
    <row r="966" customFormat="false" ht="15" hidden="false" customHeight="false" outlineLevel="0" collapsed="false">
      <c r="A966" s="2" t="n">
        <v>965</v>
      </c>
      <c r="B966" s="3" t="s">
        <v>1593</v>
      </c>
      <c r="C966" s="3" t="s">
        <v>3016</v>
      </c>
      <c r="D966" s="2" t="s">
        <v>3320</v>
      </c>
      <c r="E966" s="4" t="s">
        <v>3321</v>
      </c>
      <c r="F966" s="4" t="s">
        <v>3322</v>
      </c>
      <c r="G966" s="3" t="s">
        <v>3323</v>
      </c>
      <c r="H966" s="2"/>
      <c r="I966" s="2"/>
      <c r="J966" s="5"/>
      <c r="K966" s="6" t="n">
        <v>15</v>
      </c>
      <c r="L966" s="3" t="s">
        <v>3323</v>
      </c>
      <c r="M966" s="3" t="s">
        <v>25</v>
      </c>
      <c r="N966" s="2"/>
      <c r="O966" s="2"/>
      <c r="P966" s="7" t="n">
        <v>0</v>
      </c>
      <c r="Q966" s="2"/>
      <c r="R966" s="3" t="s">
        <v>26</v>
      </c>
      <c r="S966" s="3" t="s">
        <v>3016</v>
      </c>
    </row>
    <row r="967" customFormat="false" ht="15" hidden="false" customHeight="false" outlineLevel="0" collapsed="false">
      <c r="A967" s="2" t="n">
        <v>966</v>
      </c>
      <c r="B967" s="3" t="s">
        <v>1593</v>
      </c>
      <c r="C967" s="3" t="s">
        <v>3016</v>
      </c>
      <c r="D967" s="2" t="s">
        <v>3324</v>
      </c>
      <c r="E967" s="4" t="s">
        <v>3325</v>
      </c>
      <c r="F967" s="4" t="s">
        <v>3326</v>
      </c>
      <c r="G967" s="3" t="s">
        <v>3327</v>
      </c>
      <c r="H967" s="2" t="s">
        <v>3328</v>
      </c>
      <c r="I967" s="2"/>
      <c r="J967" s="5"/>
      <c r="K967" s="6" t="n">
        <v>220</v>
      </c>
      <c r="L967" s="3" t="s">
        <v>3327</v>
      </c>
      <c r="M967" s="3" t="s">
        <v>25</v>
      </c>
      <c r="N967" s="2"/>
      <c r="O967" s="2"/>
      <c r="P967" s="7" t="n">
        <v>0</v>
      </c>
      <c r="Q967" s="2"/>
      <c r="R967" s="3" t="s">
        <v>26</v>
      </c>
      <c r="S967" s="3" t="s">
        <v>3016</v>
      </c>
    </row>
    <row r="968" customFormat="false" ht="15" hidden="false" customHeight="false" outlineLevel="0" collapsed="false">
      <c r="A968" s="2" t="n">
        <v>967</v>
      </c>
      <c r="B968" s="3" t="s">
        <v>1593</v>
      </c>
      <c r="C968" s="3" t="s">
        <v>3016</v>
      </c>
      <c r="D968" s="2" t="s">
        <v>3324</v>
      </c>
      <c r="E968" s="4" t="s">
        <v>3329</v>
      </c>
      <c r="F968" s="4" t="s">
        <v>3330</v>
      </c>
      <c r="G968" s="3" t="s">
        <v>3327</v>
      </c>
      <c r="H968" s="2" t="s">
        <v>3331</v>
      </c>
      <c r="I968" s="2"/>
      <c r="J968" s="5"/>
      <c r="K968" s="6" t="n">
        <v>350</v>
      </c>
      <c r="L968" s="3" t="s">
        <v>3327</v>
      </c>
      <c r="M968" s="3" t="s">
        <v>25</v>
      </c>
      <c r="N968" s="2"/>
      <c r="O968" s="2"/>
      <c r="P968" s="7" t="n">
        <v>0</v>
      </c>
      <c r="Q968" s="2"/>
      <c r="R968" s="3" t="s">
        <v>26</v>
      </c>
      <c r="S968" s="3" t="s">
        <v>3016</v>
      </c>
    </row>
    <row r="969" customFormat="false" ht="15" hidden="false" customHeight="false" outlineLevel="0" collapsed="false">
      <c r="A969" s="2" t="n">
        <v>968</v>
      </c>
      <c r="B969" s="3" t="s">
        <v>1593</v>
      </c>
      <c r="C969" s="3" t="s">
        <v>3016</v>
      </c>
      <c r="D969" s="2"/>
      <c r="E969" s="4" t="s">
        <v>3332</v>
      </c>
      <c r="F969" s="4" t="s">
        <v>3333</v>
      </c>
      <c r="G969" s="3" t="s">
        <v>3334</v>
      </c>
      <c r="H969" s="2"/>
      <c r="I969" s="2"/>
      <c r="J969" s="5"/>
      <c r="K969" s="6" t="n">
        <v>189</v>
      </c>
      <c r="L969" s="3" t="s">
        <v>3334</v>
      </c>
      <c r="M969" s="3" t="s">
        <v>25</v>
      </c>
      <c r="N969" s="2"/>
      <c r="O969" s="2"/>
      <c r="P969" s="7" t="n">
        <v>0</v>
      </c>
      <c r="Q969" s="2"/>
      <c r="R969" s="3" t="s">
        <v>26</v>
      </c>
      <c r="S969" s="3" t="s">
        <v>3016</v>
      </c>
    </row>
    <row r="970" customFormat="false" ht="15" hidden="false" customHeight="false" outlineLevel="0" collapsed="false">
      <c r="A970" s="2" t="n">
        <v>969</v>
      </c>
      <c r="B970" s="3" t="s">
        <v>1593</v>
      </c>
      <c r="C970" s="3" t="s">
        <v>3335</v>
      </c>
      <c r="D970" s="2" t="s">
        <v>3336</v>
      </c>
      <c r="E970" s="4" t="s">
        <v>3337</v>
      </c>
      <c r="F970" s="4" t="s">
        <v>3338</v>
      </c>
      <c r="G970" s="3" t="s">
        <v>3339</v>
      </c>
      <c r="H970" s="2"/>
      <c r="I970" s="2"/>
      <c r="J970" s="5"/>
      <c r="K970" s="6" t="n">
        <v>299</v>
      </c>
      <c r="L970" s="3" t="s">
        <v>3339</v>
      </c>
      <c r="M970" s="3" t="s">
        <v>25</v>
      </c>
      <c r="N970" s="2"/>
      <c r="O970" s="2"/>
      <c r="P970" s="7" t="n">
        <v>0</v>
      </c>
      <c r="Q970" s="2"/>
      <c r="R970" s="3" t="s">
        <v>26</v>
      </c>
      <c r="S970" s="3" t="s">
        <v>3335</v>
      </c>
    </row>
    <row r="971" customFormat="false" ht="15" hidden="false" customHeight="false" outlineLevel="0" collapsed="false">
      <c r="A971" s="2" t="n">
        <v>970</v>
      </c>
      <c r="B971" s="3" t="s">
        <v>1593</v>
      </c>
      <c r="C971" s="3" t="s">
        <v>3335</v>
      </c>
      <c r="D971" s="2" t="s">
        <v>3340</v>
      </c>
      <c r="E971" s="4" t="s">
        <v>3341</v>
      </c>
      <c r="F971" s="4" t="s">
        <v>3342</v>
      </c>
      <c r="G971" s="3" t="s">
        <v>3343</v>
      </c>
      <c r="H971" s="2"/>
      <c r="I971" s="2"/>
      <c r="J971" s="5"/>
      <c r="K971" s="6" t="n">
        <v>279</v>
      </c>
      <c r="L971" s="3" t="s">
        <v>3343</v>
      </c>
      <c r="M971" s="3" t="s">
        <v>25</v>
      </c>
      <c r="N971" s="2"/>
      <c r="O971" s="2"/>
      <c r="P971" s="7" t="n">
        <v>0</v>
      </c>
      <c r="Q971" s="2"/>
      <c r="R971" s="3" t="s">
        <v>26</v>
      </c>
      <c r="S971" s="3" t="s">
        <v>3335</v>
      </c>
    </row>
    <row r="972" customFormat="false" ht="15" hidden="false" customHeight="false" outlineLevel="0" collapsed="false">
      <c r="A972" s="2" t="n">
        <v>971</v>
      </c>
      <c r="B972" s="3" t="s">
        <v>1593</v>
      </c>
      <c r="C972" s="3" t="s">
        <v>3335</v>
      </c>
      <c r="D972" s="2" t="s">
        <v>3344</v>
      </c>
      <c r="E972" s="4" t="s">
        <v>3345</v>
      </c>
      <c r="F972" s="4" t="s">
        <v>3346</v>
      </c>
      <c r="G972" s="3" t="s">
        <v>3347</v>
      </c>
      <c r="H972" s="2"/>
      <c r="I972" s="2"/>
      <c r="J972" s="5"/>
      <c r="K972" s="6" t="n">
        <v>60</v>
      </c>
      <c r="L972" s="3" t="s">
        <v>3347</v>
      </c>
      <c r="M972" s="3" t="s">
        <v>25</v>
      </c>
      <c r="N972" s="2"/>
      <c r="O972" s="2"/>
      <c r="P972" s="7" t="n">
        <v>0</v>
      </c>
      <c r="Q972" s="2"/>
      <c r="R972" s="3" t="s">
        <v>26</v>
      </c>
      <c r="S972" s="3" t="s">
        <v>3335</v>
      </c>
    </row>
    <row r="973" customFormat="false" ht="15" hidden="false" customHeight="false" outlineLevel="0" collapsed="false">
      <c r="A973" s="2" t="n">
        <v>972</v>
      </c>
      <c r="B973" s="3" t="s">
        <v>1593</v>
      </c>
      <c r="C973" s="3" t="s">
        <v>3335</v>
      </c>
      <c r="D973" s="2" t="s">
        <v>3348</v>
      </c>
      <c r="E973" s="4" t="s">
        <v>3349</v>
      </c>
      <c r="F973" s="4" t="s">
        <v>3350</v>
      </c>
      <c r="G973" s="3" t="s">
        <v>3351</v>
      </c>
      <c r="H973" s="2"/>
      <c r="I973" s="2"/>
      <c r="J973" s="5"/>
      <c r="K973" s="6" t="n">
        <v>100</v>
      </c>
      <c r="L973" s="3" t="s">
        <v>3351</v>
      </c>
      <c r="M973" s="3" t="s">
        <v>25</v>
      </c>
      <c r="N973" s="2"/>
      <c r="O973" s="2"/>
      <c r="P973" s="7" t="n">
        <v>0</v>
      </c>
      <c r="Q973" s="2"/>
      <c r="R973" s="3" t="s">
        <v>26</v>
      </c>
      <c r="S973" s="3" t="s">
        <v>3335</v>
      </c>
    </row>
    <row r="974" customFormat="false" ht="15" hidden="false" customHeight="false" outlineLevel="0" collapsed="false">
      <c r="A974" s="2" t="n">
        <v>973</v>
      </c>
      <c r="B974" s="3" t="s">
        <v>1593</v>
      </c>
      <c r="C974" s="3" t="s">
        <v>3335</v>
      </c>
      <c r="D974" s="2" t="s">
        <v>3352</v>
      </c>
      <c r="E974" s="4" t="s">
        <v>3353</v>
      </c>
      <c r="F974" s="4" t="s">
        <v>3354</v>
      </c>
      <c r="G974" s="3" t="s">
        <v>3355</v>
      </c>
      <c r="H974" s="2"/>
      <c r="I974" s="2"/>
      <c r="J974" s="5"/>
      <c r="K974" s="6" t="n">
        <v>100</v>
      </c>
      <c r="L974" s="3" t="s">
        <v>3355</v>
      </c>
      <c r="M974" s="3" t="s">
        <v>25</v>
      </c>
      <c r="N974" s="2"/>
      <c r="O974" s="2"/>
      <c r="P974" s="7" t="n">
        <v>0</v>
      </c>
      <c r="Q974" s="2"/>
      <c r="R974" s="3" t="s">
        <v>26</v>
      </c>
      <c r="S974" s="3" t="s">
        <v>3335</v>
      </c>
    </row>
    <row r="975" customFormat="false" ht="15" hidden="false" customHeight="false" outlineLevel="0" collapsed="false">
      <c r="A975" s="2" t="n">
        <v>974</v>
      </c>
      <c r="B975" s="3" t="s">
        <v>1593</v>
      </c>
      <c r="C975" s="3" t="s">
        <v>3335</v>
      </c>
      <c r="D975" s="2" t="s">
        <v>3356</v>
      </c>
      <c r="E975" s="4" t="s">
        <v>3357</v>
      </c>
      <c r="F975" s="4" t="s">
        <v>3358</v>
      </c>
      <c r="G975" s="3" t="s">
        <v>3359</v>
      </c>
      <c r="H975" s="2"/>
      <c r="I975" s="2"/>
      <c r="J975" s="5"/>
      <c r="K975" s="6" t="n">
        <v>50</v>
      </c>
      <c r="L975" s="3" t="s">
        <v>3359</v>
      </c>
      <c r="M975" s="3" t="s">
        <v>25</v>
      </c>
      <c r="N975" s="2"/>
      <c r="O975" s="2"/>
      <c r="P975" s="7" t="n">
        <v>0</v>
      </c>
      <c r="Q975" s="2"/>
      <c r="R975" s="3" t="s">
        <v>26</v>
      </c>
      <c r="S975" s="3" t="s">
        <v>3335</v>
      </c>
    </row>
    <row r="976" customFormat="false" ht="15" hidden="false" customHeight="false" outlineLevel="0" collapsed="false">
      <c r="A976" s="2" t="n">
        <v>975</v>
      </c>
      <c r="B976" s="3" t="s">
        <v>1593</v>
      </c>
      <c r="C976" s="3" t="s">
        <v>3335</v>
      </c>
      <c r="D976" s="2" t="s">
        <v>3360</v>
      </c>
      <c r="E976" s="4" t="s">
        <v>3361</v>
      </c>
      <c r="F976" s="4" t="s">
        <v>3362</v>
      </c>
      <c r="G976" s="3" t="s">
        <v>3363</v>
      </c>
      <c r="H976" s="2"/>
      <c r="I976" s="2"/>
      <c r="J976" s="5"/>
      <c r="K976" s="6" t="n">
        <v>39</v>
      </c>
      <c r="L976" s="3" t="s">
        <v>3363</v>
      </c>
      <c r="M976" s="3" t="s">
        <v>25</v>
      </c>
      <c r="N976" s="2"/>
      <c r="O976" s="2"/>
      <c r="P976" s="7" t="n">
        <v>0</v>
      </c>
      <c r="Q976" s="2"/>
      <c r="R976" s="3" t="s">
        <v>26</v>
      </c>
      <c r="S976" s="3" t="s">
        <v>3335</v>
      </c>
    </row>
    <row r="977" customFormat="false" ht="15" hidden="false" customHeight="false" outlineLevel="0" collapsed="false">
      <c r="A977" s="2" t="n">
        <v>976</v>
      </c>
      <c r="B977" s="3" t="s">
        <v>1593</v>
      </c>
      <c r="C977" s="3" t="s">
        <v>3335</v>
      </c>
      <c r="D977" s="2" t="s">
        <v>3364</v>
      </c>
      <c r="E977" s="4" t="s">
        <v>3365</v>
      </c>
      <c r="F977" s="4" t="s">
        <v>3366</v>
      </c>
      <c r="G977" s="3" t="s">
        <v>3367</v>
      </c>
      <c r="H977" s="2"/>
      <c r="I977" s="2"/>
      <c r="J977" s="5"/>
      <c r="K977" s="6" t="n">
        <v>20</v>
      </c>
      <c r="L977" s="3" t="s">
        <v>3367</v>
      </c>
      <c r="M977" s="3" t="s">
        <v>25</v>
      </c>
      <c r="N977" s="2"/>
      <c r="O977" s="2"/>
      <c r="P977" s="7" t="n">
        <v>0</v>
      </c>
      <c r="Q977" s="2"/>
      <c r="R977" s="3" t="s">
        <v>26</v>
      </c>
      <c r="S977" s="3" t="s">
        <v>3335</v>
      </c>
    </row>
    <row r="978" customFormat="false" ht="15" hidden="false" customHeight="false" outlineLevel="0" collapsed="false">
      <c r="A978" s="2" t="n">
        <v>977</v>
      </c>
      <c r="B978" s="3" t="s">
        <v>1593</v>
      </c>
      <c r="C978" s="3" t="s">
        <v>3335</v>
      </c>
      <c r="D978" s="2" t="s">
        <v>3368</v>
      </c>
      <c r="E978" s="4" t="s">
        <v>3369</v>
      </c>
      <c r="F978" s="4" t="s">
        <v>3370</v>
      </c>
      <c r="G978" s="3" t="s">
        <v>3371</v>
      </c>
      <c r="H978" s="2"/>
      <c r="I978" s="2"/>
      <c r="J978" s="5"/>
      <c r="K978" s="6" t="n">
        <v>20</v>
      </c>
      <c r="L978" s="3" t="s">
        <v>3371</v>
      </c>
      <c r="M978" s="3" t="s">
        <v>25</v>
      </c>
      <c r="N978" s="2"/>
      <c r="O978" s="2"/>
      <c r="P978" s="7" t="n">
        <v>0</v>
      </c>
      <c r="Q978" s="2"/>
      <c r="R978" s="3" t="s">
        <v>26</v>
      </c>
      <c r="S978" s="3" t="s">
        <v>3335</v>
      </c>
    </row>
    <row r="979" customFormat="false" ht="15" hidden="false" customHeight="false" outlineLevel="0" collapsed="false">
      <c r="A979" s="2" t="n">
        <v>978</v>
      </c>
      <c r="B979" s="3" t="s">
        <v>1593</v>
      </c>
      <c r="C979" s="3" t="s">
        <v>3335</v>
      </c>
      <c r="D979" s="2" t="s">
        <v>3372</v>
      </c>
      <c r="E979" s="4" t="s">
        <v>3373</v>
      </c>
      <c r="F979" s="4" t="s">
        <v>3374</v>
      </c>
      <c r="G979" s="3" t="s">
        <v>3375</v>
      </c>
      <c r="H979" s="2"/>
      <c r="I979" s="2"/>
      <c r="J979" s="5"/>
      <c r="K979" s="6" t="n">
        <v>20</v>
      </c>
      <c r="L979" s="3" t="s">
        <v>3375</v>
      </c>
      <c r="M979" s="3" t="s">
        <v>25</v>
      </c>
      <c r="N979" s="2"/>
      <c r="O979" s="2"/>
      <c r="P979" s="7" t="n">
        <v>0</v>
      </c>
      <c r="Q979" s="2"/>
      <c r="R979" s="3" t="s">
        <v>26</v>
      </c>
      <c r="S979" s="3" t="s">
        <v>3335</v>
      </c>
    </row>
    <row r="980" customFormat="false" ht="15" hidden="false" customHeight="false" outlineLevel="0" collapsed="false">
      <c r="A980" s="2" t="n">
        <v>979</v>
      </c>
      <c r="B980" s="3" t="s">
        <v>1593</v>
      </c>
      <c r="C980" s="3" t="s">
        <v>3335</v>
      </c>
      <c r="D980" s="2" t="s">
        <v>3376</v>
      </c>
      <c r="E980" s="4" t="s">
        <v>3377</v>
      </c>
      <c r="F980" s="4" t="s">
        <v>3378</v>
      </c>
      <c r="G980" s="3" t="s">
        <v>3379</v>
      </c>
      <c r="H980" s="2"/>
      <c r="I980" s="2"/>
      <c r="J980" s="5"/>
      <c r="K980" s="6" t="n">
        <v>50</v>
      </c>
      <c r="L980" s="3" t="s">
        <v>3379</v>
      </c>
      <c r="M980" s="3" t="s">
        <v>25</v>
      </c>
      <c r="N980" s="2"/>
      <c r="O980" s="2"/>
      <c r="P980" s="7" t="n">
        <v>0</v>
      </c>
      <c r="Q980" s="2"/>
      <c r="R980" s="3" t="s">
        <v>26</v>
      </c>
      <c r="S980" s="3" t="s">
        <v>3335</v>
      </c>
    </row>
    <row r="981" customFormat="false" ht="15" hidden="false" customHeight="false" outlineLevel="0" collapsed="false">
      <c r="A981" s="2" t="n">
        <v>980</v>
      </c>
      <c r="B981" s="3" t="s">
        <v>1593</v>
      </c>
      <c r="C981" s="3" t="s">
        <v>3335</v>
      </c>
      <c r="D981" s="2" t="s">
        <v>3380</v>
      </c>
      <c r="E981" s="4" t="s">
        <v>3381</v>
      </c>
      <c r="F981" s="4" t="s">
        <v>3382</v>
      </c>
      <c r="G981" s="3" t="s">
        <v>3383</v>
      </c>
      <c r="H981" s="2"/>
      <c r="I981" s="2"/>
      <c r="J981" s="5"/>
      <c r="K981" s="6" t="n">
        <v>50</v>
      </c>
      <c r="L981" s="3" t="s">
        <v>3383</v>
      </c>
      <c r="M981" s="3" t="s">
        <v>25</v>
      </c>
      <c r="N981" s="2"/>
      <c r="O981" s="2"/>
      <c r="P981" s="7" t="n">
        <v>0</v>
      </c>
      <c r="Q981" s="2"/>
      <c r="R981" s="3" t="s">
        <v>26</v>
      </c>
      <c r="S981" s="3" t="s">
        <v>3335</v>
      </c>
    </row>
    <row r="982" customFormat="false" ht="15" hidden="false" customHeight="false" outlineLevel="0" collapsed="false">
      <c r="A982" s="2" t="n">
        <v>981</v>
      </c>
      <c r="B982" s="3" t="s">
        <v>1593</v>
      </c>
      <c r="C982" s="3" t="s">
        <v>3335</v>
      </c>
      <c r="D982" s="2" t="s">
        <v>3384</v>
      </c>
      <c r="E982" s="4" t="s">
        <v>3385</v>
      </c>
      <c r="F982" s="4" t="s">
        <v>3386</v>
      </c>
      <c r="G982" s="3" t="s">
        <v>3387</v>
      </c>
      <c r="H982" s="2"/>
      <c r="I982" s="2"/>
      <c r="J982" s="5"/>
      <c r="K982" s="6" t="n">
        <v>70</v>
      </c>
      <c r="L982" s="3" t="s">
        <v>3387</v>
      </c>
      <c r="M982" s="3" t="s">
        <v>25</v>
      </c>
      <c r="N982" s="2"/>
      <c r="O982" s="2"/>
      <c r="P982" s="7" t="n">
        <v>0</v>
      </c>
      <c r="Q982" s="2"/>
      <c r="R982" s="3" t="s">
        <v>26</v>
      </c>
      <c r="S982" s="3" t="s">
        <v>3335</v>
      </c>
    </row>
    <row r="983" customFormat="false" ht="15" hidden="false" customHeight="false" outlineLevel="0" collapsed="false">
      <c r="A983" s="2" t="n">
        <v>982</v>
      </c>
      <c r="B983" s="3" t="s">
        <v>1593</v>
      </c>
      <c r="C983" s="3" t="s">
        <v>3335</v>
      </c>
      <c r="D983" s="2" t="s">
        <v>3388</v>
      </c>
      <c r="E983" s="4" t="s">
        <v>3389</v>
      </c>
      <c r="F983" s="4" t="s">
        <v>3390</v>
      </c>
      <c r="G983" s="3" t="s">
        <v>3391</v>
      </c>
      <c r="H983" s="2"/>
      <c r="I983" s="2"/>
      <c r="J983" s="5"/>
      <c r="K983" s="6" t="n">
        <v>40</v>
      </c>
      <c r="L983" s="3" t="s">
        <v>3391</v>
      </c>
      <c r="M983" s="3" t="s">
        <v>25</v>
      </c>
      <c r="N983" s="2"/>
      <c r="O983" s="2"/>
      <c r="P983" s="7" t="n">
        <v>0</v>
      </c>
      <c r="Q983" s="2"/>
      <c r="R983" s="3" t="s">
        <v>26</v>
      </c>
      <c r="S983" s="3" t="s">
        <v>3335</v>
      </c>
    </row>
    <row r="984" customFormat="false" ht="15" hidden="false" customHeight="false" outlineLevel="0" collapsed="false">
      <c r="A984" s="2" t="n">
        <v>983</v>
      </c>
      <c r="B984" s="3" t="s">
        <v>1593</v>
      </c>
      <c r="C984" s="3" t="s">
        <v>3335</v>
      </c>
      <c r="D984" s="2" t="s">
        <v>3392</v>
      </c>
      <c r="E984" s="4" t="s">
        <v>3393</v>
      </c>
      <c r="F984" s="4" t="s">
        <v>3394</v>
      </c>
      <c r="G984" s="3" t="s">
        <v>3395</v>
      </c>
      <c r="H984" s="2"/>
      <c r="I984" s="2"/>
      <c r="J984" s="5"/>
      <c r="K984" s="6" t="n">
        <v>180</v>
      </c>
      <c r="L984" s="3" t="s">
        <v>3395</v>
      </c>
      <c r="M984" s="3" t="s">
        <v>25</v>
      </c>
      <c r="N984" s="2"/>
      <c r="O984" s="2"/>
      <c r="P984" s="7" t="n">
        <v>0</v>
      </c>
      <c r="Q984" s="2"/>
      <c r="R984" s="3" t="s">
        <v>26</v>
      </c>
      <c r="S984" s="3" t="s">
        <v>3335</v>
      </c>
    </row>
    <row r="985" customFormat="false" ht="15" hidden="false" customHeight="false" outlineLevel="0" collapsed="false">
      <c r="A985" s="2" t="n">
        <v>984</v>
      </c>
      <c r="B985" s="3" t="s">
        <v>1593</v>
      </c>
      <c r="C985" s="3" t="s">
        <v>3335</v>
      </c>
      <c r="D985" s="2" t="s">
        <v>3396</v>
      </c>
      <c r="E985" s="4" t="s">
        <v>3397</v>
      </c>
      <c r="F985" s="4" t="s">
        <v>3398</v>
      </c>
      <c r="G985" s="3" t="s">
        <v>3399</v>
      </c>
      <c r="H985" s="2"/>
      <c r="I985" s="2"/>
      <c r="J985" s="5"/>
      <c r="K985" s="6" t="n">
        <v>15</v>
      </c>
      <c r="L985" s="3" t="s">
        <v>3399</v>
      </c>
      <c r="M985" s="3" t="s">
        <v>25</v>
      </c>
      <c r="N985" s="2"/>
      <c r="O985" s="2"/>
      <c r="P985" s="7" t="n">
        <v>0</v>
      </c>
      <c r="Q985" s="2"/>
      <c r="R985" s="3" t="s">
        <v>26</v>
      </c>
      <c r="S985" s="3" t="s">
        <v>3335</v>
      </c>
    </row>
    <row r="986" customFormat="false" ht="15" hidden="false" customHeight="false" outlineLevel="0" collapsed="false">
      <c r="A986" s="2" t="n">
        <v>985</v>
      </c>
      <c r="B986" s="3" t="s">
        <v>1593</v>
      </c>
      <c r="C986" s="3" t="s">
        <v>3335</v>
      </c>
      <c r="D986" s="2"/>
      <c r="E986" s="4" t="s">
        <v>3400</v>
      </c>
      <c r="F986" s="4" t="s">
        <v>3401</v>
      </c>
      <c r="G986" s="3" t="s">
        <v>3402</v>
      </c>
      <c r="H986" s="2"/>
      <c r="I986" s="2"/>
      <c r="J986" s="5"/>
      <c r="K986" s="6" t="n">
        <v>179</v>
      </c>
      <c r="L986" s="3" t="s">
        <v>3402</v>
      </c>
      <c r="M986" s="3" t="s">
        <v>25</v>
      </c>
      <c r="N986" s="2"/>
      <c r="O986" s="2"/>
      <c r="P986" s="7" t="n">
        <v>0</v>
      </c>
      <c r="Q986" s="2"/>
      <c r="R986" s="3" t="s">
        <v>26</v>
      </c>
      <c r="S986" s="3" t="s">
        <v>3335</v>
      </c>
    </row>
    <row r="987" customFormat="false" ht="15" hidden="false" customHeight="false" outlineLevel="0" collapsed="false">
      <c r="A987" s="2" t="n">
        <v>986</v>
      </c>
      <c r="B987" s="3" t="s">
        <v>1593</v>
      </c>
      <c r="C987" s="3" t="s">
        <v>3335</v>
      </c>
      <c r="D987" s="2" t="s">
        <v>3403</v>
      </c>
      <c r="E987" s="4" t="s">
        <v>3404</v>
      </c>
      <c r="F987" s="4" t="s">
        <v>3405</v>
      </c>
      <c r="G987" s="3" t="s">
        <v>3406</v>
      </c>
      <c r="H987" s="2"/>
      <c r="I987" s="2"/>
      <c r="J987" s="5"/>
      <c r="K987" s="6" t="n">
        <v>60</v>
      </c>
      <c r="L987" s="3" t="s">
        <v>3406</v>
      </c>
      <c r="M987" s="3" t="s">
        <v>25</v>
      </c>
      <c r="N987" s="2"/>
      <c r="O987" s="2"/>
      <c r="P987" s="7" t="n">
        <v>0</v>
      </c>
      <c r="Q987" s="2"/>
      <c r="R987" s="3" t="s">
        <v>26</v>
      </c>
      <c r="S987" s="3" t="s">
        <v>3335</v>
      </c>
    </row>
    <row r="988" customFormat="false" ht="15" hidden="false" customHeight="false" outlineLevel="0" collapsed="false">
      <c r="A988" s="2" t="n">
        <v>987</v>
      </c>
      <c r="B988" s="3" t="s">
        <v>1593</v>
      </c>
      <c r="C988" s="3" t="s">
        <v>3335</v>
      </c>
      <c r="D988" s="2" t="s">
        <v>3407</v>
      </c>
      <c r="E988" s="4" t="s">
        <v>3408</v>
      </c>
      <c r="F988" s="4" t="s">
        <v>3409</v>
      </c>
      <c r="G988" s="3" t="s">
        <v>3410</v>
      </c>
      <c r="H988" s="2"/>
      <c r="I988" s="2"/>
      <c r="J988" s="5"/>
      <c r="K988" s="6" t="n">
        <v>35</v>
      </c>
      <c r="L988" s="3" t="s">
        <v>3410</v>
      </c>
      <c r="M988" s="3" t="s">
        <v>25</v>
      </c>
      <c r="N988" s="2"/>
      <c r="O988" s="2"/>
      <c r="P988" s="7" t="n">
        <v>0</v>
      </c>
      <c r="Q988" s="2"/>
      <c r="R988" s="3" t="s">
        <v>26</v>
      </c>
      <c r="S988" s="3" t="s">
        <v>3335</v>
      </c>
    </row>
    <row r="989" customFormat="false" ht="15" hidden="false" customHeight="false" outlineLevel="0" collapsed="false">
      <c r="A989" s="2" t="n">
        <v>988</v>
      </c>
      <c r="B989" s="3" t="s">
        <v>1593</v>
      </c>
      <c r="C989" s="3" t="s">
        <v>3335</v>
      </c>
      <c r="D989" s="2" t="s">
        <v>3411</v>
      </c>
      <c r="E989" s="4" t="s">
        <v>3412</v>
      </c>
      <c r="F989" s="4" t="s">
        <v>3413</v>
      </c>
      <c r="G989" s="3" t="s">
        <v>3414</v>
      </c>
      <c r="H989" s="2"/>
      <c r="I989" s="2"/>
      <c r="J989" s="5"/>
      <c r="K989" s="6" t="n">
        <v>90</v>
      </c>
      <c r="L989" s="3" t="s">
        <v>3414</v>
      </c>
      <c r="M989" s="3" t="s">
        <v>25</v>
      </c>
      <c r="N989" s="2"/>
      <c r="O989" s="2"/>
      <c r="P989" s="7" t="n">
        <v>0</v>
      </c>
      <c r="Q989" s="2"/>
      <c r="R989" s="3" t="s">
        <v>26</v>
      </c>
      <c r="S989" s="3" t="s">
        <v>3335</v>
      </c>
    </row>
    <row r="990" customFormat="false" ht="15" hidden="false" customHeight="false" outlineLevel="0" collapsed="false">
      <c r="A990" s="2" t="n">
        <v>989</v>
      </c>
      <c r="B990" s="3" t="s">
        <v>1593</v>
      </c>
      <c r="C990" s="3" t="s">
        <v>3335</v>
      </c>
      <c r="D990" s="2" t="s">
        <v>3415</v>
      </c>
      <c r="E990" s="4" t="s">
        <v>3416</v>
      </c>
      <c r="F990" s="4" t="s">
        <v>3417</v>
      </c>
      <c r="G990" s="3" t="s">
        <v>3418</v>
      </c>
      <c r="H990" s="2"/>
      <c r="I990" s="2"/>
      <c r="J990" s="5"/>
      <c r="K990" s="6" t="n">
        <v>169</v>
      </c>
      <c r="L990" s="3" t="s">
        <v>3418</v>
      </c>
      <c r="M990" s="3" t="s">
        <v>25</v>
      </c>
      <c r="N990" s="2"/>
      <c r="O990" s="2"/>
      <c r="P990" s="7" t="n">
        <v>0</v>
      </c>
      <c r="Q990" s="2"/>
      <c r="R990" s="3" t="s">
        <v>26</v>
      </c>
      <c r="S990" s="3" t="s">
        <v>3335</v>
      </c>
    </row>
    <row r="991" customFormat="false" ht="15" hidden="false" customHeight="false" outlineLevel="0" collapsed="false">
      <c r="A991" s="2" t="n">
        <v>990</v>
      </c>
      <c r="B991" s="3" t="s">
        <v>1593</v>
      </c>
      <c r="C991" s="3" t="s">
        <v>3335</v>
      </c>
      <c r="D991" s="2" t="s">
        <v>3419</v>
      </c>
      <c r="E991" s="4" t="s">
        <v>3420</v>
      </c>
      <c r="F991" s="4" t="s">
        <v>3421</v>
      </c>
      <c r="G991" s="3" t="s">
        <v>3422</v>
      </c>
      <c r="H991" s="2"/>
      <c r="I991" s="2"/>
      <c r="J991" s="5"/>
      <c r="K991" s="6" t="n">
        <v>90</v>
      </c>
      <c r="L991" s="3" t="s">
        <v>3422</v>
      </c>
      <c r="M991" s="3" t="s">
        <v>25</v>
      </c>
      <c r="N991" s="2"/>
      <c r="O991" s="2"/>
      <c r="P991" s="7" t="n">
        <v>0</v>
      </c>
      <c r="Q991" s="2"/>
      <c r="R991" s="3" t="s">
        <v>26</v>
      </c>
      <c r="S991" s="3" t="s">
        <v>3335</v>
      </c>
    </row>
    <row r="992" customFormat="false" ht="15" hidden="false" customHeight="false" outlineLevel="0" collapsed="false">
      <c r="A992" s="2" t="n">
        <v>991</v>
      </c>
      <c r="B992" s="3" t="s">
        <v>1593</v>
      </c>
      <c r="C992" s="3" t="s">
        <v>3335</v>
      </c>
      <c r="D992" s="2" t="s">
        <v>3423</v>
      </c>
      <c r="E992" s="4" t="s">
        <v>3424</v>
      </c>
      <c r="F992" s="4" t="s">
        <v>3425</v>
      </c>
      <c r="G992" s="3" t="s">
        <v>3426</v>
      </c>
      <c r="H992" s="2"/>
      <c r="I992" s="2"/>
      <c r="J992" s="5"/>
      <c r="K992" s="6" t="n">
        <v>159</v>
      </c>
      <c r="L992" s="3" t="s">
        <v>3426</v>
      </c>
      <c r="M992" s="3" t="s">
        <v>25</v>
      </c>
      <c r="N992" s="2"/>
      <c r="O992" s="2"/>
      <c r="P992" s="7" t="n">
        <v>0</v>
      </c>
      <c r="Q992" s="2"/>
      <c r="R992" s="3" t="s">
        <v>26</v>
      </c>
      <c r="S992" s="3" t="s">
        <v>3335</v>
      </c>
    </row>
    <row r="993" customFormat="false" ht="15" hidden="false" customHeight="false" outlineLevel="0" collapsed="false">
      <c r="A993" s="2" t="n">
        <v>992</v>
      </c>
      <c r="B993" s="3" t="s">
        <v>1593</v>
      </c>
      <c r="C993" s="3" t="s">
        <v>3335</v>
      </c>
      <c r="D993" s="2" t="s">
        <v>3427</v>
      </c>
      <c r="E993" s="4" t="s">
        <v>3428</v>
      </c>
      <c r="F993" s="4" t="s">
        <v>3429</v>
      </c>
      <c r="G993" s="3" t="s">
        <v>3430</v>
      </c>
      <c r="H993" s="2"/>
      <c r="I993" s="2"/>
      <c r="J993" s="5"/>
      <c r="K993" s="6" t="n">
        <v>89</v>
      </c>
      <c r="L993" s="3" t="s">
        <v>3430</v>
      </c>
      <c r="M993" s="3" t="s">
        <v>25</v>
      </c>
      <c r="N993" s="2"/>
      <c r="O993" s="2"/>
      <c r="P993" s="7" t="n">
        <v>0</v>
      </c>
      <c r="Q993" s="2"/>
      <c r="R993" s="3" t="s">
        <v>26</v>
      </c>
      <c r="S993" s="3" t="s">
        <v>3335</v>
      </c>
    </row>
    <row r="994" customFormat="false" ht="15" hidden="false" customHeight="false" outlineLevel="0" collapsed="false">
      <c r="A994" s="2" t="n">
        <v>993</v>
      </c>
      <c r="B994" s="3" t="s">
        <v>1593</v>
      </c>
      <c r="C994" s="3" t="s">
        <v>3335</v>
      </c>
      <c r="D994" s="2" t="s">
        <v>3431</v>
      </c>
      <c r="E994" s="4" t="s">
        <v>3432</v>
      </c>
      <c r="F994" s="4" t="s">
        <v>3433</v>
      </c>
      <c r="G994" s="3" t="s">
        <v>3434</v>
      </c>
      <c r="H994" s="2"/>
      <c r="I994" s="2"/>
      <c r="J994" s="5"/>
      <c r="K994" s="6" t="n">
        <v>39</v>
      </c>
      <c r="L994" s="3" t="s">
        <v>3434</v>
      </c>
      <c r="M994" s="3" t="s">
        <v>25</v>
      </c>
      <c r="N994" s="2"/>
      <c r="O994" s="2"/>
      <c r="P994" s="7" t="n">
        <v>0</v>
      </c>
      <c r="Q994" s="2"/>
      <c r="R994" s="3" t="s">
        <v>26</v>
      </c>
      <c r="S994" s="3" t="s">
        <v>3335</v>
      </c>
    </row>
    <row r="995" customFormat="false" ht="15" hidden="false" customHeight="false" outlineLevel="0" collapsed="false">
      <c r="A995" s="2" t="n">
        <v>994</v>
      </c>
      <c r="B995" s="3" t="s">
        <v>1593</v>
      </c>
      <c r="C995" s="3" t="s">
        <v>3335</v>
      </c>
      <c r="D995" s="2" t="s">
        <v>3435</v>
      </c>
      <c r="E995" s="4" t="s">
        <v>3436</v>
      </c>
      <c r="F995" s="4" t="s">
        <v>3437</v>
      </c>
      <c r="G995" s="3" t="s">
        <v>3438</v>
      </c>
      <c r="H995" s="2"/>
      <c r="I995" s="2"/>
      <c r="J995" s="5"/>
      <c r="K995" s="6" t="n">
        <v>179</v>
      </c>
      <c r="L995" s="3" t="s">
        <v>3438</v>
      </c>
      <c r="M995" s="3" t="s">
        <v>25</v>
      </c>
      <c r="N995" s="2"/>
      <c r="O995" s="2"/>
      <c r="P995" s="7" t="n">
        <v>0</v>
      </c>
      <c r="Q995" s="2"/>
      <c r="R995" s="3" t="s">
        <v>26</v>
      </c>
      <c r="S995" s="3" t="s">
        <v>3335</v>
      </c>
    </row>
    <row r="996" customFormat="false" ht="15" hidden="false" customHeight="false" outlineLevel="0" collapsed="false">
      <c r="A996" s="2" t="n">
        <v>995</v>
      </c>
      <c r="B996" s="3" t="s">
        <v>1593</v>
      </c>
      <c r="C996" s="3" t="s">
        <v>3335</v>
      </c>
      <c r="D996" s="2" t="s">
        <v>3439</v>
      </c>
      <c r="E996" s="4" t="s">
        <v>3440</v>
      </c>
      <c r="F996" s="4" t="s">
        <v>3441</v>
      </c>
      <c r="G996" s="3" t="s">
        <v>3442</v>
      </c>
      <c r="H996" s="2"/>
      <c r="I996" s="2"/>
      <c r="J996" s="5"/>
      <c r="K996" s="6" t="n">
        <v>199</v>
      </c>
      <c r="L996" s="3" t="s">
        <v>3442</v>
      </c>
      <c r="M996" s="3" t="s">
        <v>25</v>
      </c>
      <c r="N996" s="2"/>
      <c r="O996" s="2"/>
      <c r="P996" s="7" t="n">
        <v>0</v>
      </c>
      <c r="Q996" s="2"/>
      <c r="R996" s="3" t="s">
        <v>26</v>
      </c>
      <c r="S996" s="3" t="s">
        <v>3335</v>
      </c>
    </row>
    <row r="997" customFormat="false" ht="15" hidden="false" customHeight="false" outlineLevel="0" collapsed="false">
      <c r="A997" s="2" t="n">
        <v>996</v>
      </c>
      <c r="B997" s="3" t="s">
        <v>1593</v>
      </c>
      <c r="C997" s="3" t="s">
        <v>3335</v>
      </c>
      <c r="D997" s="2" t="s">
        <v>3443</v>
      </c>
      <c r="E997" s="4" t="s">
        <v>3444</v>
      </c>
      <c r="F997" s="4" t="s">
        <v>3445</v>
      </c>
      <c r="G997" s="3" t="s">
        <v>3446</v>
      </c>
      <c r="H997" s="2"/>
      <c r="I997" s="2"/>
      <c r="J997" s="5"/>
      <c r="K997" s="6" t="n">
        <v>189</v>
      </c>
      <c r="L997" s="3" t="s">
        <v>3446</v>
      </c>
      <c r="M997" s="3" t="s">
        <v>25</v>
      </c>
      <c r="N997" s="2"/>
      <c r="O997" s="2"/>
      <c r="P997" s="7" t="n">
        <v>0</v>
      </c>
      <c r="Q997" s="2"/>
      <c r="R997" s="3" t="s">
        <v>26</v>
      </c>
      <c r="S997" s="3" t="s">
        <v>3335</v>
      </c>
    </row>
    <row r="998" customFormat="false" ht="15" hidden="false" customHeight="false" outlineLevel="0" collapsed="false">
      <c r="A998" s="2" t="n">
        <v>997</v>
      </c>
      <c r="B998" s="3" t="s">
        <v>1593</v>
      </c>
      <c r="C998" s="3" t="s">
        <v>3335</v>
      </c>
      <c r="D998" s="2" t="s">
        <v>3447</v>
      </c>
      <c r="E998" s="4" t="s">
        <v>3448</v>
      </c>
      <c r="F998" s="4" t="s">
        <v>3449</v>
      </c>
      <c r="G998" s="3" t="s">
        <v>3450</v>
      </c>
      <c r="H998" s="2"/>
      <c r="I998" s="2"/>
      <c r="J998" s="5"/>
      <c r="K998" s="6" t="n">
        <v>269</v>
      </c>
      <c r="L998" s="3" t="s">
        <v>3450</v>
      </c>
      <c r="M998" s="3" t="s">
        <v>25</v>
      </c>
      <c r="N998" s="2"/>
      <c r="O998" s="2"/>
      <c r="P998" s="7" t="n">
        <v>0</v>
      </c>
      <c r="Q998" s="2"/>
      <c r="R998" s="3" t="s">
        <v>26</v>
      </c>
      <c r="S998" s="3" t="s">
        <v>3335</v>
      </c>
    </row>
    <row r="999" customFormat="false" ht="15" hidden="false" customHeight="false" outlineLevel="0" collapsed="false">
      <c r="A999" s="2" t="n">
        <v>998</v>
      </c>
      <c r="B999" s="3" t="s">
        <v>1593</v>
      </c>
      <c r="C999" s="3" t="s">
        <v>3335</v>
      </c>
      <c r="D999" s="2" t="s">
        <v>3451</v>
      </c>
      <c r="E999" s="4" t="s">
        <v>3452</v>
      </c>
      <c r="F999" s="4" t="s">
        <v>3453</v>
      </c>
      <c r="G999" s="3" t="s">
        <v>3454</v>
      </c>
      <c r="H999" s="2"/>
      <c r="I999" s="2"/>
      <c r="J999" s="5"/>
      <c r="K999" s="6" t="n">
        <v>169</v>
      </c>
      <c r="L999" s="3" t="s">
        <v>3454</v>
      </c>
      <c r="M999" s="3" t="s">
        <v>25</v>
      </c>
      <c r="N999" s="2"/>
      <c r="O999" s="2"/>
      <c r="P999" s="7" t="n">
        <v>0</v>
      </c>
      <c r="Q999" s="2"/>
      <c r="R999" s="3" t="s">
        <v>26</v>
      </c>
      <c r="S999" s="3" t="s">
        <v>3335</v>
      </c>
    </row>
    <row r="1000" customFormat="false" ht="15" hidden="false" customHeight="false" outlineLevel="0" collapsed="false">
      <c r="A1000" s="2" t="n">
        <v>999</v>
      </c>
      <c r="B1000" s="3" t="s">
        <v>1593</v>
      </c>
      <c r="C1000" s="3" t="s">
        <v>3335</v>
      </c>
      <c r="D1000" s="2" t="s">
        <v>3455</v>
      </c>
      <c r="E1000" s="4" t="s">
        <v>3456</v>
      </c>
      <c r="F1000" s="4" t="s">
        <v>3457</v>
      </c>
      <c r="G1000" s="3" t="s">
        <v>3458</v>
      </c>
      <c r="H1000" s="2"/>
      <c r="I1000" s="2"/>
      <c r="J1000" s="5"/>
      <c r="K1000" s="6" t="n">
        <v>249</v>
      </c>
      <c r="L1000" s="3" t="s">
        <v>3458</v>
      </c>
      <c r="M1000" s="3" t="s">
        <v>25</v>
      </c>
      <c r="N1000" s="2"/>
      <c r="O1000" s="2"/>
      <c r="P1000" s="7" t="n">
        <v>0</v>
      </c>
      <c r="Q1000" s="2"/>
      <c r="R1000" s="3" t="s">
        <v>26</v>
      </c>
      <c r="S1000" s="3" t="s">
        <v>3335</v>
      </c>
    </row>
    <row r="1001" customFormat="false" ht="15" hidden="false" customHeight="false" outlineLevel="0" collapsed="false">
      <c r="A1001" s="2" t="n">
        <v>1000</v>
      </c>
      <c r="B1001" s="3" t="s">
        <v>1593</v>
      </c>
      <c r="C1001" s="3" t="s">
        <v>3335</v>
      </c>
      <c r="D1001" s="2" t="s">
        <v>3459</v>
      </c>
      <c r="E1001" s="4" t="s">
        <v>3460</v>
      </c>
      <c r="F1001" s="4" t="s">
        <v>3461</v>
      </c>
      <c r="G1001" s="3" t="s">
        <v>3462</v>
      </c>
      <c r="H1001" s="2"/>
      <c r="I1001" s="2"/>
      <c r="J1001" s="5"/>
      <c r="K1001" s="6" t="n">
        <v>299</v>
      </c>
      <c r="L1001" s="3" t="s">
        <v>3462</v>
      </c>
      <c r="M1001" s="3" t="s">
        <v>25</v>
      </c>
      <c r="N1001" s="2"/>
      <c r="O1001" s="2"/>
      <c r="P1001" s="7" t="n">
        <v>0</v>
      </c>
      <c r="Q1001" s="2"/>
      <c r="R1001" s="3" t="s">
        <v>26</v>
      </c>
      <c r="S1001" s="3" t="s">
        <v>3335</v>
      </c>
    </row>
    <row r="1002" customFormat="false" ht="15" hidden="false" customHeight="false" outlineLevel="0" collapsed="false">
      <c r="A1002" s="2" t="n">
        <v>1001</v>
      </c>
      <c r="B1002" s="3" t="s">
        <v>1593</v>
      </c>
      <c r="C1002" s="3" t="s">
        <v>3335</v>
      </c>
      <c r="D1002" s="2" t="s">
        <v>3463</v>
      </c>
      <c r="E1002" s="4" t="s">
        <v>3464</v>
      </c>
      <c r="F1002" s="4" t="s">
        <v>3465</v>
      </c>
      <c r="G1002" s="3" t="s">
        <v>3466</v>
      </c>
      <c r="H1002" s="2"/>
      <c r="I1002" s="2"/>
      <c r="J1002" s="5"/>
      <c r="K1002" s="6" t="n">
        <v>120</v>
      </c>
      <c r="L1002" s="3" t="s">
        <v>3466</v>
      </c>
      <c r="M1002" s="3" t="s">
        <v>25</v>
      </c>
      <c r="N1002" s="2"/>
      <c r="O1002" s="2"/>
      <c r="P1002" s="7" t="n">
        <v>0</v>
      </c>
      <c r="Q1002" s="2"/>
      <c r="R1002" s="3" t="s">
        <v>26</v>
      </c>
      <c r="S1002" s="3" t="s">
        <v>3335</v>
      </c>
    </row>
    <row r="1003" customFormat="false" ht="15" hidden="false" customHeight="false" outlineLevel="0" collapsed="false">
      <c r="A1003" s="2" t="n">
        <v>1002</v>
      </c>
      <c r="B1003" s="3" t="s">
        <v>1593</v>
      </c>
      <c r="C1003" s="3" t="s">
        <v>3335</v>
      </c>
      <c r="D1003" s="2" t="s">
        <v>3467</v>
      </c>
      <c r="E1003" s="4" t="s">
        <v>3468</v>
      </c>
      <c r="F1003" s="4" t="s">
        <v>3469</v>
      </c>
      <c r="G1003" s="3" t="s">
        <v>3470</v>
      </c>
      <c r="H1003" s="2"/>
      <c r="I1003" s="2"/>
      <c r="J1003" s="5"/>
      <c r="K1003" s="6" t="n">
        <v>249</v>
      </c>
      <c r="L1003" s="3" t="s">
        <v>3470</v>
      </c>
      <c r="M1003" s="3" t="s">
        <v>25</v>
      </c>
      <c r="N1003" s="2"/>
      <c r="O1003" s="2"/>
      <c r="P1003" s="7" t="n">
        <v>0</v>
      </c>
      <c r="Q1003" s="2"/>
      <c r="R1003" s="3" t="s">
        <v>26</v>
      </c>
      <c r="S1003" s="3" t="s">
        <v>3335</v>
      </c>
    </row>
    <row r="1004" customFormat="false" ht="15" hidden="false" customHeight="false" outlineLevel="0" collapsed="false">
      <c r="A1004" s="2" t="n">
        <v>1003</v>
      </c>
      <c r="B1004" s="3" t="s">
        <v>1593</v>
      </c>
      <c r="C1004" s="3" t="s">
        <v>3335</v>
      </c>
      <c r="D1004" s="2" t="s">
        <v>3471</v>
      </c>
      <c r="E1004" s="4" t="s">
        <v>3472</v>
      </c>
      <c r="F1004" s="4" t="s">
        <v>3473</v>
      </c>
      <c r="G1004" s="3" t="s">
        <v>3474</v>
      </c>
      <c r="H1004" s="2"/>
      <c r="I1004" s="2"/>
      <c r="J1004" s="5"/>
      <c r="K1004" s="6" t="n">
        <v>190</v>
      </c>
      <c r="L1004" s="3" t="s">
        <v>3474</v>
      </c>
      <c r="M1004" s="3" t="s">
        <v>25</v>
      </c>
      <c r="N1004" s="2"/>
      <c r="O1004" s="2"/>
      <c r="P1004" s="7" t="n">
        <v>0</v>
      </c>
      <c r="Q1004" s="2"/>
      <c r="R1004" s="3" t="s">
        <v>26</v>
      </c>
      <c r="S1004" s="3" t="s">
        <v>3335</v>
      </c>
    </row>
    <row r="1005" customFormat="false" ht="15" hidden="false" customHeight="false" outlineLevel="0" collapsed="false">
      <c r="A1005" s="2" t="n">
        <v>1004</v>
      </c>
      <c r="B1005" s="3" t="s">
        <v>1593</v>
      </c>
      <c r="C1005" s="3" t="s">
        <v>3335</v>
      </c>
      <c r="D1005" s="2" t="s">
        <v>3475</v>
      </c>
      <c r="E1005" s="4" t="s">
        <v>3476</v>
      </c>
      <c r="F1005" s="4" t="s">
        <v>3477</v>
      </c>
      <c r="G1005" s="3" t="s">
        <v>3478</v>
      </c>
      <c r="H1005" s="2"/>
      <c r="I1005" s="2"/>
      <c r="J1005" s="5"/>
      <c r="K1005" s="6" t="n">
        <v>220</v>
      </c>
      <c r="L1005" s="3" t="s">
        <v>3478</v>
      </c>
      <c r="M1005" s="3" t="s">
        <v>25</v>
      </c>
      <c r="N1005" s="2"/>
      <c r="O1005" s="2"/>
      <c r="P1005" s="7" t="n">
        <v>0</v>
      </c>
      <c r="Q1005" s="2"/>
      <c r="R1005" s="3" t="s">
        <v>26</v>
      </c>
      <c r="S1005" s="3" t="s">
        <v>3335</v>
      </c>
    </row>
    <row r="1006" customFormat="false" ht="15" hidden="false" customHeight="false" outlineLevel="0" collapsed="false">
      <c r="A1006" s="2" t="n">
        <v>1005</v>
      </c>
      <c r="B1006" s="3" t="s">
        <v>1593</v>
      </c>
      <c r="C1006" s="3" t="s">
        <v>3335</v>
      </c>
      <c r="D1006" s="2" t="s">
        <v>3479</v>
      </c>
      <c r="E1006" s="4" t="s">
        <v>3480</v>
      </c>
      <c r="F1006" s="4" t="s">
        <v>3481</v>
      </c>
      <c r="G1006" s="3" t="s">
        <v>3482</v>
      </c>
      <c r="H1006" s="2"/>
      <c r="I1006" s="2"/>
      <c r="J1006" s="5"/>
      <c r="K1006" s="6" t="n">
        <v>75</v>
      </c>
      <c r="L1006" s="3" t="s">
        <v>3482</v>
      </c>
      <c r="M1006" s="3" t="s">
        <v>25</v>
      </c>
      <c r="N1006" s="2"/>
      <c r="O1006" s="2"/>
      <c r="P1006" s="7" t="n">
        <v>0</v>
      </c>
      <c r="Q1006" s="2"/>
      <c r="R1006" s="3" t="s">
        <v>26</v>
      </c>
      <c r="S1006" s="3" t="s">
        <v>3335</v>
      </c>
    </row>
    <row r="1007" customFormat="false" ht="15" hidden="false" customHeight="false" outlineLevel="0" collapsed="false">
      <c r="A1007" s="2" t="n">
        <v>1006</v>
      </c>
      <c r="B1007" s="3" t="s">
        <v>1593</v>
      </c>
      <c r="C1007" s="3" t="s">
        <v>3335</v>
      </c>
      <c r="D1007" s="2" t="s">
        <v>3483</v>
      </c>
      <c r="E1007" s="4" t="s">
        <v>3484</v>
      </c>
      <c r="F1007" s="4" t="s">
        <v>3485</v>
      </c>
      <c r="G1007" s="3" t="s">
        <v>3486</v>
      </c>
      <c r="H1007" s="2"/>
      <c r="I1007" s="2"/>
      <c r="J1007" s="5"/>
      <c r="K1007" s="6" t="n">
        <v>75</v>
      </c>
      <c r="L1007" s="3" t="s">
        <v>3486</v>
      </c>
      <c r="M1007" s="3" t="s">
        <v>25</v>
      </c>
      <c r="N1007" s="2"/>
      <c r="O1007" s="2"/>
      <c r="P1007" s="7" t="n">
        <v>0</v>
      </c>
      <c r="Q1007" s="2"/>
      <c r="R1007" s="3" t="s">
        <v>26</v>
      </c>
      <c r="S1007" s="3" t="s">
        <v>3335</v>
      </c>
    </row>
    <row r="1008" customFormat="false" ht="15" hidden="false" customHeight="false" outlineLevel="0" collapsed="false">
      <c r="A1008" s="2" t="n">
        <v>1007</v>
      </c>
      <c r="B1008" s="3" t="s">
        <v>1593</v>
      </c>
      <c r="C1008" s="3" t="s">
        <v>3335</v>
      </c>
      <c r="D1008" s="2" t="s">
        <v>3487</v>
      </c>
      <c r="E1008" s="4" t="s">
        <v>3488</v>
      </c>
      <c r="F1008" s="4" t="s">
        <v>3489</v>
      </c>
      <c r="G1008" s="3" t="s">
        <v>3490</v>
      </c>
      <c r="H1008" s="2"/>
      <c r="I1008" s="2"/>
      <c r="J1008" s="5"/>
      <c r="K1008" s="6" t="n">
        <v>7</v>
      </c>
      <c r="L1008" s="3" t="s">
        <v>3490</v>
      </c>
      <c r="M1008" s="3" t="s">
        <v>25</v>
      </c>
      <c r="N1008" s="2"/>
      <c r="O1008" s="2"/>
      <c r="P1008" s="7" t="n">
        <v>0</v>
      </c>
      <c r="Q1008" s="2"/>
      <c r="R1008" s="3" t="s">
        <v>26</v>
      </c>
      <c r="S1008" s="3" t="s">
        <v>3335</v>
      </c>
    </row>
    <row r="1009" customFormat="false" ht="15" hidden="false" customHeight="false" outlineLevel="0" collapsed="false">
      <c r="A1009" s="2" t="n">
        <v>1008</v>
      </c>
      <c r="B1009" s="3" t="s">
        <v>1593</v>
      </c>
      <c r="C1009" s="3" t="s">
        <v>3335</v>
      </c>
      <c r="D1009" s="2" t="s">
        <v>3491</v>
      </c>
      <c r="E1009" s="4" t="s">
        <v>3492</v>
      </c>
      <c r="F1009" s="4" t="s">
        <v>3493</v>
      </c>
      <c r="G1009" s="3" t="s">
        <v>3494</v>
      </c>
      <c r="H1009" s="2"/>
      <c r="I1009" s="2"/>
      <c r="J1009" s="5"/>
      <c r="K1009" s="6" t="n">
        <v>690</v>
      </c>
      <c r="L1009" s="3" t="s">
        <v>3494</v>
      </c>
      <c r="M1009" s="3" t="s">
        <v>25</v>
      </c>
      <c r="N1009" s="2"/>
      <c r="O1009" s="2"/>
      <c r="P1009" s="7" t="n">
        <v>0</v>
      </c>
      <c r="Q1009" s="2"/>
      <c r="R1009" s="3" t="s">
        <v>26</v>
      </c>
      <c r="S1009" s="3" t="s">
        <v>3335</v>
      </c>
    </row>
    <row r="1010" customFormat="false" ht="15" hidden="false" customHeight="false" outlineLevel="0" collapsed="false">
      <c r="A1010" s="2" t="n">
        <v>1009</v>
      </c>
      <c r="B1010" s="3" t="s">
        <v>1593</v>
      </c>
      <c r="C1010" s="3" t="s">
        <v>3335</v>
      </c>
      <c r="D1010" s="2" t="s">
        <v>3495</v>
      </c>
      <c r="E1010" s="4" t="s">
        <v>3496</v>
      </c>
      <c r="F1010" s="4" t="s">
        <v>3497</v>
      </c>
      <c r="G1010" s="3" t="s">
        <v>3498</v>
      </c>
      <c r="H1010" s="2"/>
      <c r="I1010" s="2"/>
      <c r="J1010" s="5"/>
      <c r="K1010" s="6" t="n">
        <v>1950</v>
      </c>
      <c r="L1010" s="3" t="s">
        <v>3498</v>
      </c>
      <c r="M1010" s="3" t="s">
        <v>25</v>
      </c>
      <c r="N1010" s="2"/>
      <c r="O1010" s="2"/>
      <c r="P1010" s="7" t="n">
        <v>0</v>
      </c>
      <c r="Q1010" s="2"/>
      <c r="R1010" s="3" t="s">
        <v>26</v>
      </c>
      <c r="S1010" s="3" t="s">
        <v>3335</v>
      </c>
    </row>
    <row r="1011" customFormat="false" ht="15" hidden="false" customHeight="false" outlineLevel="0" collapsed="false">
      <c r="A1011" s="2" t="n">
        <v>1010</v>
      </c>
      <c r="B1011" s="3" t="s">
        <v>1593</v>
      </c>
      <c r="C1011" s="3" t="s">
        <v>3335</v>
      </c>
      <c r="D1011" s="2" t="s">
        <v>3499</v>
      </c>
      <c r="E1011" s="4" t="s">
        <v>3500</v>
      </c>
      <c r="F1011" s="4" t="s">
        <v>3501</v>
      </c>
      <c r="G1011" s="3" t="s">
        <v>3502</v>
      </c>
      <c r="H1011" s="2"/>
      <c r="I1011" s="2"/>
      <c r="J1011" s="5"/>
      <c r="K1011" s="6" t="n">
        <v>120</v>
      </c>
      <c r="L1011" s="3" t="s">
        <v>3502</v>
      </c>
      <c r="M1011" s="3" t="s">
        <v>25</v>
      </c>
      <c r="N1011" s="2"/>
      <c r="O1011" s="2"/>
      <c r="P1011" s="7" t="n">
        <v>0</v>
      </c>
      <c r="Q1011" s="2"/>
      <c r="R1011" s="3" t="s">
        <v>26</v>
      </c>
      <c r="S1011" s="3" t="s">
        <v>3335</v>
      </c>
    </row>
    <row r="1012" customFormat="false" ht="15" hidden="false" customHeight="false" outlineLevel="0" collapsed="false">
      <c r="A1012" s="2" t="n">
        <v>1011</v>
      </c>
      <c r="B1012" s="3" t="s">
        <v>1593</v>
      </c>
      <c r="C1012" s="3" t="s">
        <v>3335</v>
      </c>
      <c r="D1012" s="2" t="s">
        <v>3503</v>
      </c>
      <c r="E1012" s="4" t="s">
        <v>3504</v>
      </c>
      <c r="F1012" s="4" t="s">
        <v>3505</v>
      </c>
      <c r="G1012" s="3" t="s">
        <v>3506</v>
      </c>
      <c r="H1012" s="2"/>
      <c r="I1012" s="2"/>
      <c r="J1012" s="5"/>
      <c r="K1012" s="6" t="n">
        <v>55</v>
      </c>
      <c r="L1012" s="3" t="s">
        <v>3506</v>
      </c>
      <c r="M1012" s="3" t="s">
        <v>25</v>
      </c>
      <c r="N1012" s="2"/>
      <c r="O1012" s="2"/>
      <c r="P1012" s="7" t="n">
        <v>0</v>
      </c>
      <c r="Q1012" s="2"/>
      <c r="R1012" s="3" t="s">
        <v>26</v>
      </c>
      <c r="S1012" s="3" t="s">
        <v>3335</v>
      </c>
    </row>
    <row r="1013" customFormat="false" ht="15" hidden="false" customHeight="false" outlineLevel="0" collapsed="false">
      <c r="A1013" s="2" t="n">
        <v>1012</v>
      </c>
      <c r="B1013" s="3" t="s">
        <v>1593</v>
      </c>
      <c r="C1013" s="3" t="s">
        <v>3335</v>
      </c>
      <c r="D1013" s="2" t="s">
        <v>3507</v>
      </c>
      <c r="E1013" s="4" t="s">
        <v>3508</v>
      </c>
      <c r="F1013" s="4" t="s">
        <v>3509</v>
      </c>
      <c r="G1013" s="3" t="s">
        <v>3510</v>
      </c>
      <c r="H1013" s="2"/>
      <c r="I1013" s="2"/>
      <c r="J1013" s="5"/>
      <c r="K1013" s="6" t="n">
        <v>45</v>
      </c>
      <c r="L1013" s="3" t="s">
        <v>3510</v>
      </c>
      <c r="M1013" s="3" t="s">
        <v>25</v>
      </c>
      <c r="N1013" s="2"/>
      <c r="O1013" s="2"/>
      <c r="P1013" s="7" t="n">
        <v>0</v>
      </c>
      <c r="Q1013" s="2"/>
      <c r="R1013" s="3" t="s">
        <v>26</v>
      </c>
      <c r="S1013" s="3" t="s">
        <v>3335</v>
      </c>
    </row>
    <row r="1014" customFormat="false" ht="15" hidden="false" customHeight="false" outlineLevel="0" collapsed="false">
      <c r="A1014" s="2" t="n">
        <v>1013</v>
      </c>
      <c r="B1014" s="3" t="s">
        <v>1593</v>
      </c>
      <c r="C1014" s="3" t="s">
        <v>3335</v>
      </c>
      <c r="D1014" s="2" t="s">
        <v>3511</v>
      </c>
      <c r="E1014" s="4" t="s">
        <v>3512</v>
      </c>
      <c r="F1014" s="4" t="s">
        <v>3513</v>
      </c>
      <c r="G1014" s="3" t="s">
        <v>3514</v>
      </c>
      <c r="H1014" s="2"/>
      <c r="I1014" s="2"/>
      <c r="J1014" s="5"/>
      <c r="K1014" s="6" t="n">
        <v>6</v>
      </c>
      <c r="L1014" s="3" t="s">
        <v>3514</v>
      </c>
      <c r="M1014" s="3" t="s">
        <v>25</v>
      </c>
      <c r="N1014" s="2"/>
      <c r="O1014" s="2"/>
      <c r="P1014" s="7" t="n">
        <v>0</v>
      </c>
      <c r="Q1014" s="2"/>
      <c r="R1014" s="3" t="s">
        <v>26</v>
      </c>
      <c r="S1014" s="3" t="s">
        <v>3335</v>
      </c>
    </row>
    <row r="1015" customFormat="false" ht="15" hidden="false" customHeight="false" outlineLevel="0" collapsed="false">
      <c r="A1015" s="2" t="n">
        <v>1014</v>
      </c>
      <c r="B1015" s="3" t="s">
        <v>1593</v>
      </c>
      <c r="C1015" s="3" t="s">
        <v>3335</v>
      </c>
      <c r="D1015" s="2" t="s">
        <v>3515</v>
      </c>
      <c r="E1015" s="4" t="s">
        <v>3516</v>
      </c>
      <c r="F1015" s="4" t="s">
        <v>3517</v>
      </c>
      <c r="G1015" s="3" t="s">
        <v>3518</v>
      </c>
      <c r="H1015" s="2"/>
      <c r="I1015" s="2"/>
      <c r="J1015" s="5"/>
      <c r="K1015" s="6" t="n">
        <v>10</v>
      </c>
      <c r="L1015" s="3" t="s">
        <v>3518</v>
      </c>
      <c r="M1015" s="3" t="s">
        <v>25</v>
      </c>
      <c r="N1015" s="2"/>
      <c r="O1015" s="2"/>
      <c r="P1015" s="7" t="n">
        <v>0</v>
      </c>
      <c r="Q1015" s="2"/>
      <c r="R1015" s="3" t="s">
        <v>26</v>
      </c>
      <c r="S1015" s="3" t="s">
        <v>3335</v>
      </c>
    </row>
    <row r="1016" customFormat="false" ht="15" hidden="false" customHeight="false" outlineLevel="0" collapsed="false">
      <c r="A1016" s="2" t="n">
        <v>1015</v>
      </c>
      <c r="B1016" s="3" t="s">
        <v>1593</v>
      </c>
      <c r="C1016" s="3" t="s">
        <v>3335</v>
      </c>
      <c r="D1016" s="2" t="s">
        <v>3519</v>
      </c>
      <c r="E1016" s="4" t="s">
        <v>3520</v>
      </c>
      <c r="F1016" s="4" t="s">
        <v>3521</v>
      </c>
      <c r="G1016" s="3" t="s">
        <v>3522</v>
      </c>
      <c r="H1016" s="2"/>
      <c r="I1016" s="2"/>
      <c r="J1016" s="5"/>
      <c r="K1016" s="6" t="n">
        <v>620</v>
      </c>
      <c r="L1016" s="3" t="s">
        <v>3522</v>
      </c>
      <c r="M1016" s="3" t="s">
        <v>25</v>
      </c>
      <c r="N1016" s="2"/>
      <c r="O1016" s="2"/>
      <c r="P1016" s="7" t="n">
        <v>0</v>
      </c>
      <c r="Q1016" s="2"/>
      <c r="R1016" s="3" t="s">
        <v>26</v>
      </c>
      <c r="S1016" s="3" t="s">
        <v>3335</v>
      </c>
    </row>
    <row r="1017" customFormat="false" ht="15" hidden="false" customHeight="false" outlineLevel="0" collapsed="false">
      <c r="A1017" s="2" t="n">
        <v>1016</v>
      </c>
      <c r="B1017" s="3" t="s">
        <v>1593</v>
      </c>
      <c r="C1017" s="3" t="s">
        <v>3335</v>
      </c>
      <c r="D1017" s="2" t="s">
        <v>3523</v>
      </c>
      <c r="E1017" s="4" t="s">
        <v>3524</v>
      </c>
      <c r="F1017" s="4" t="s">
        <v>3525</v>
      </c>
      <c r="G1017" s="3" t="s">
        <v>3526</v>
      </c>
      <c r="H1017" s="2"/>
      <c r="I1017" s="2"/>
      <c r="J1017" s="5"/>
      <c r="K1017" s="6" t="n">
        <v>39</v>
      </c>
      <c r="L1017" s="3" t="s">
        <v>3526</v>
      </c>
      <c r="M1017" s="3" t="s">
        <v>25</v>
      </c>
      <c r="N1017" s="2"/>
      <c r="O1017" s="2"/>
      <c r="P1017" s="7" t="n">
        <v>0</v>
      </c>
      <c r="Q1017" s="2"/>
      <c r="R1017" s="3" t="s">
        <v>26</v>
      </c>
      <c r="S1017" s="3" t="s">
        <v>3335</v>
      </c>
    </row>
    <row r="1018" customFormat="false" ht="15" hidden="false" customHeight="false" outlineLevel="0" collapsed="false">
      <c r="A1018" s="2" t="n">
        <v>1017</v>
      </c>
      <c r="B1018" s="3" t="s">
        <v>1593</v>
      </c>
      <c r="C1018" s="3" t="s">
        <v>3335</v>
      </c>
      <c r="D1018" s="2" t="s">
        <v>3527</v>
      </c>
      <c r="E1018" s="4" t="s">
        <v>3528</v>
      </c>
      <c r="F1018" s="4" t="s">
        <v>3529</v>
      </c>
      <c r="G1018" s="3" t="s">
        <v>3530</v>
      </c>
      <c r="H1018" s="2"/>
      <c r="I1018" s="2"/>
      <c r="J1018" s="5"/>
      <c r="K1018" s="6" t="n">
        <v>90</v>
      </c>
      <c r="L1018" s="3" t="s">
        <v>3530</v>
      </c>
      <c r="M1018" s="3" t="s">
        <v>25</v>
      </c>
      <c r="N1018" s="2"/>
      <c r="O1018" s="2"/>
      <c r="P1018" s="7" t="n">
        <v>0</v>
      </c>
      <c r="Q1018" s="2"/>
      <c r="R1018" s="3" t="s">
        <v>26</v>
      </c>
      <c r="S1018" s="3" t="s">
        <v>3335</v>
      </c>
    </row>
    <row r="1019" customFormat="false" ht="15" hidden="false" customHeight="false" outlineLevel="0" collapsed="false">
      <c r="A1019" s="2" t="n">
        <v>1018</v>
      </c>
      <c r="B1019" s="3" t="s">
        <v>1593</v>
      </c>
      <c r="C1019" s="3" t="s">
        <v>3335</v>
      </c>
      <c r="D1019" s="2" t="s">
        <v>3531</v>
      </c>
      <c r="E1019" s="4" t="s">
        <v>3532</v>
      </c>
      <c r="F1019" s="4" t="s">
        <v>3533</v>
      </c>
      <c r="G1019" s="3" t="s">
        <v>3534</v>
      </c>
      <c r="H1019" s="2"/>
      <c r="I1019" s="2"/>
      <c r="J1019" s="5"/>
      <c r="K1019" s="6" t="n">
        <v>100</v>
      </c>
      <c r="L1019" s="3" t="s">
        <v>3534</v>
      </c>
      <c r="M1019" s="3" t="s">
        <v>25</v>
      </c>
      <c r="N1019" s="2"/>
      <c r="O1019" s="2"/>
      <c r="P1019" s="7" t="n">
        <v>0</v>
      </c>
      <c r="Q1019" s="2"/>
      <c r="R1019" s="3" t="s">
        <v>26</v>
      </c>
      <c r="S1019" s="3" t="s">
        <v>3335</v>
      </c>
    </row>
    <row r="1020" customFormat="false" ht="15" hidden="false" customHeight="false" outlineLevel="0" collapsed="false">
      <c r="A1020" s="2" t="n">
        <v>1019</v>
      </c>
      <c r="B1020" s="3" t="s">
        <v>1593</v>
      </c>
      <c r="C1020" s="3" t="s">
        <v>3335</v>
      </c>
      <c r="D1020" s="2" t="s">
        <v>3535</v>
      </c>
      <c r="E1020" s="4" t="s">
        <v>3536</v>
      </c>
      <c r="F1020" s="4" t="s">
        <v>3537</v>
      </c>
      <c r="G1020" s="3" t="s">
        <v>3538</v>
      </c>
      <c r="H1020" s="2"/>
      <c r="I1020" s="2"/>
      <c r="J1020" s="5"/>
      <c r="K1020" s="6" t="n">
        <v>60</v>
      </c>
      <c r="L1020" s="3" t="s">
        <v>3538</v>
      </c>
      <c r="M1020" s="3" t="s">
        <v>25</v>
      </c>
      <c r="N1020" s="2"/>
      <c r="O1020" s="2"/>
      <c r="P1020" s="7" t="n">
        <v>0</v>
      </c>
      <c r="Q1020" s="2"/>
      <c r="R1020" s="3" t="s">
        <v>26</v>
      </c>
      <c r="S1020" s="3" t="s">
        <v>3335</v>
      </c>
    </row>
    <row r="1021" customFormat="false" ht="15" hidden="false" customHeight="false" outlineLevel="0" collapsed="false">
      <c r="A1021" s="2" t="n">
        <v>1020</v>
      </c>
      <c r="B1021" s="3" t="s">
        <v>1593</v>
      </c>
      <c r="C1021" s="3" t="s">
        <v>3335</v>
      </c>
      <c r="D1021" s="2" t="s">
        <v>3539</v>
      </c>
      <c r="E1021" s="4" t="s">
        <v>3540</v>
      </c>
      <c r="F1021" s="4" t="s">
        <v>3541</v>
      </c>
      <c r="G1021" s="3" t="s">
        <v>3542</v>
      </c>
      <c r="H1021" s="2"/>
      <c r="I1021" s="2"/>
      <c r="J1021" s="5"/>
      <c r="K1021" s="6" t="n">
        <v>120</v>
      </c>
      <c r="L1021" s="3" t="s">
        <v>3542</v>
      </c>
      <c r="M1021" s="3" t="s">
        <v>25</v>
      </c>
      <c r="N1021" s="2"/>
      <c r="O1021" s="2"/>
      <c r="P1021" s="7" t="n">
        <v>0</v>
      </c>
      <c r="Q1021" s="2"/>
      <c r="R1021" s="3" t="s">
        <v>26</v>
      </c>
      <c r="S1021" s="3" t="s">
        <v>3335</v>
      </c>
    </row>
    <row r="1022" customFormat="false" ht="15" hidden="false" customHeight="false" outlineLevel="0" collapsed="false">
      <c r="A1022" s="2" t="n">
        <v>1021</v>
      </c>
      <c r="B1022" s="3" t="s">
        <v>1593</v>
      </c>
      <c r="C1022" s="3" t="s">
        <v>3335</v>
      </c>
      <c r="D1022" s="2" t="s">
        <v>3543</v>
      </c>
      <c r="E1022" s="4" t="s">
        <v>3544</v>
      </c>
      <c r="F1022" s="4" t="s">
        <v>3545</v>
      </c>
      <c r="G1022" s="3" t="s">
        <v>3546</v>
      </c>
      <c r="H1022" s="2"/>
      <c r="I1022" s="2"/>
      <c r="J1022" s="5"/>
      <c r="K1022" s="6" t="n">
        <v>89</v>
      </c>
      <c r="L1022" s="3" t="s">
        <v>3546</v>
      </c>
      <c r="M1022" s="3" t="s">
        <v>25</v>
      </c>
      <c r="N1022" s="2"/>
      <c r="O1022" s="2"/>
      <c r="P1022" s="7" t="n">
        <v>0</v>
      </c>
      <c r="Q1022" s="2"/>
      <c r="R1022" s="3" t="s">
        <v>26</v>
      </c>
      <c r="S1022" s="3" t="s">
        <v>3335</v>
      </c>
    </row>
    <row r="1023" customFormat="false" ht="15" hidden="false" customHeight="false" outlineLevel="0" collapsed="false">
      <c r="A1023" s="2" t="n">
        <v>1022</v>
      </c>
      <c r="B1023" s="3" t="s">
        <v>1593</v>
      </c>
      <c r="C1023" s="3" t="s">
        <v>3335</v>
      </c>
      <c r="D1023" s="2" t="s">
        <v>3547</v>
      </c>
      <c r="E1023" s="4" t="s">
        <v>3548</v>
      </c>
      <c r="F1023" s="4" t="s">
        <v>3549</v>
      </c>
      <c r="G1023" s="3" t="s">
        <v>3550</v>
      </c>
      <c r="H1023" s="2"/>
      <c r="I1023" s="2"/>
      <c r="J1023" s="5"/>
      <c r="K1023" s="6" t="n">
        <v>50</v>
      </c>
      <c r="L1023" s="3" t="s">
        <v>3550</v>
      </c>
      <c r="M1023" s="3" t="s">
        <v>25</v>
      </c>
      <c r="N1023" s="2"/>
      <c r="O1023" s="2"/>
      <c r="P1023" s="7" t="n">
        <v>0</v>
      </c>
      <c r="Q1023" s="2"/>
      <c r="R1023" s="3" t="s">
        <v>26</v>
      </c>
      <c r="S1023" s="3" t="s">
        <v>3335</v>
      </c>
    </row>
    <row r="1024" customFormat="false" ht="15" hidden="false" customHeight="false" outlineLevel="0" collapsed="false">
      <c r="A1024" s="2" t="n">
        <v>1023</v>
      </c>
      <c r="B1024" s="3" t="s">
        <v>1593</v>
      </c>
      <c r="C1024" s="3" t="s">
        <v>3335</v>
      </c>
      <c r="D1024" s="2" t="s">
        <v>3551</v>
      </c>
      <c r="E1024" s="4" t="s">
        <v>3552</v>
      </c>
      <c r="F1024" s="4" t="s">
        <v>3553</v>
      </c>
      <c r="G1024" s="3" t="s">
        <v>3554</v>
      </c>
      <c r="H1024" s="2"/>
      <c r="I1024" s="2"/>
      <c r="J1024" s="5"/>
      <c r="K1024" s="6" t="n">
        <v>20</v>
      </c>
      <c r="L1024" s="3" t="s">
        <v>3554</v>
      </c>
      <c r="M1024" s="3" t="s">
        <v>25</v>
      </c>
      <c r="N1024" s="2"/>
      <c r="O1024" s="2"/>
      <c r="P1024" s="7" t="n">
        <v>0</v>
      </c>
      <c r="Q1024" s="2"/>
      <c r="R1024" s="3" t="s">
        <v>26</v>
      </c>
      <c r="S1024" s="3" t="s">
        <v>3335</v>
      </c>
    </row>
    <row r="1025" customFormat="false" ht="15" hidden="false" customHeight="false" outlineLevel="0" collapsed="false">
      <c r="A1025" s="2" t="n">
        <v>1024</v>
      </c>
      <c r="B1025" s="3" t="s">
        <v>1593</v>
      </c>
      <c r="C1025" s="3" t="s">
        <v>3335</v>
      </c>
      <c r="D1025" s="2" t="s">
        <v>3555</v>
      </c>
      <c r="E1025" s="4" t="s">
        <v>3556</v>
      </c>
      <c r="F1025" s="4" t="s">
        <v>3557</v>
      </c>
      <c r="G1025" s="3" t="s">
        <v>3558</v>
      </c>
      <c r="H1025" s="2"/>
      <c r="I1025" s="2"/>
      <c r="J1025" s="5"/>
      <c r="K1025" s="6" t="n">
        <v>55</v>
      </c>
      <c r="L1025" s="3" t="s">
        <v>3558</v>
      </c>
      <c r="M1025" s="3" t="s">
        <v>25</v>
      </c>
      <c r="N1025" s="2"/>
      <c r="O1025" s="2"/>
      <c r="P1025" s="7" t="n">
        <v>0</v>
      </c>
      <c r="Q1025" s="2"/>
      <c r="R1025" s="3" t="s">
        <v>26</v>
      </c>
      <c r="S1025" s="3" t="s">
        <v>3335</v>
      </c>
    </row>
    <row r="1026" customFormat="false" ht="15" hidden="false" customHeight="false" outlineLevel="0" collapsed="false">
      <c r="A1026" s="2" t="n">
        <v>1025</v>
      </c>
      <c r="B1026" s="3" t="s">
        <v>1593</v>
      </c>
      <c r="C1026" s="3" t="s">
        <v>3335</v>
      </c>
      <c r="D1026" s="2" t="s">
        <v>3559</v>
      </c>
      <c r="E1026" s="4" t="s">
        <v>3560</v>
      </c>
      <c r="F1026" s="4" t="s">
        <v>3561</v>
      </c>
      <c r="G1026" s="3" t="s">
        <v>3562</v>
      </c>
      <c r="H1026" s="2"/>
      <c r="I1026" s="2"/>
      <c r="J1026" s="5"/>
      <c r="K1026" s="6" t="n">
        <v>55</v>
      </c>
      <c r="L1026" s="3" t="s">
        <v>3562</v>
      </c>
      <c r="M1026" s="3" t="s">
        <v>25</v>
      </c>
      <c r="N1026" s="2"/>
      <c r="O1026" s="2"/>
      <c r="P1026" s="7" t="n">
        <v>0</v>
      </c>
      <c r="Q1026" s="2"/>
      <c r="R1026" s="3" t="s">
        <v>26</v>
      </c>
      <c r="S1026" s="3" t="s">
        <v>3335</v>
      </c>
    </row>
    <row r="1027" customFormat="false" ht="15" hidden="false" customHeight="false" outlineLevel="0" collapsed="false">
      <c r="A1027" s="2" t="n">
        <v>1026</v>
      </c>
      <c r="B1027" s="3" t="s">
        <v>1593</v>
      </c>
      <c r="C1027" s="3" t="s">
        <v>3335</v>
      </c>
      <c r="D1027" s="2" t="s">
        <v>3563</v>
      </c>
      <c r="E1027" s="4" t="s">
        <v>3564</v>
      </c>
      <c r="F1027" s="4" t="s">
        <v>3565</v>
      </c>
      <c r="G1027" s="3" t="s">
        <v>3566</v>
      </c>
      <c r="H1027" s="2"/>
      <c r="I1027" s="2"/>
      <c r="J1027" s="5"/>
      <c r="K1027" s="6" t="n">
        <v>35</v>
      </c>
      <c r="L1027" s="3" t="s">
        <v>3566</v>
      </c>
      <c r="M1027" s="3" t="s">
        <v>25</v>
      </c>
      <c r="N1027" s="2"/>
      <c r="O1027" s="2"/>
      <c r="P1027" s="7" t="n">
        <v>0</v>
      </c>
      <c r="Q1027" s="2"/>
      <c r="R1027" s="3" t="s">
        <v>26</v>
      </c>
      <c r="S1027" s="3" t="s">
        <v>3335</v>
      </c>
    </row>
    <row r="1028" customFormat="false" ht="15" hidden="false" customHeight="false" outlineLevel="0" collapsed="false">
      <c r="A1028" s="2" t="n">
        <v>1027</v>
      </c>
      <c r="B1028" s="3" t="s">
        <v>1593</v>
      </c>
      <c r="C1028" s="3" t="s">
        <v>3335</v>
      </c>
      <c r="D1028" s="2" t="s">
        <v>3567</v>
      </c>
      <c r="E1028" s="4" t="s">
        <v>3568</v>
      </c>
      <c r="F1028" s="4" t="s">
        <v>3569</v>
      </c>
      <c r="G1028" s="3" t="s">
        <v>3570</v>
      </c>
      <c r="H1028" s="2"/>
      <c r="I1028" s="2"/>
      <c r="J1028" s="5"/>
      <c r="K1028" s="6" t="n">
        <v>35</v>
      </c>
      <c r="L1028" s="3" t="s">
        <v>3570</v>
      </c>
      <c r="M1028" s="3" t="s">
        <v>25</v>
      </c>
      <c r="N1028" s="2"/>
      <c r="O1028" s="2"/>
      <c r="P1028" s="7" t="n">
        <v>0</v>
      </c>
      <c r="Q1028" s="2"/>
      <c r="R1028" s="3" t="s">
        <v>26</v>
      </c>
      <c r="S1028" s="3" t="s">
        <v>3335</v>
      </c>
    </row>
    <row r="1029" customFormat="false" ht="15" hidden="false" customHeight="false" outlineLevel="0" collapsed="false">
      <c r="A1029" s="2" t="n">
        <v>1028</v>
      </c>
      <c r="B1029" s="3" t="s">
        <v>1593</v>
      </c>
      <c r="C1029" s="3" t="s">
        <v>3335</v>
      </c>
      <c r="D1029" s="2" t="s">
        <v>3571</v>
      </c>
      <c r="E1029" s="4" t="s">
        <v>3572</v>
      </c>
      <c r="F1029" s="4" t="s">
        <v>3573</v>
      </c>
      <c r="G1029" s="3" t="s">
        <v>3574</v>
      </c>
      <c r="H1029" s="2"/>
      <c r="I1029" s="2"/>
      <c r="J1029" s="5"/>
      <c r="K1029" s="6" t="n">
        <v>45</v>
      </c>
      <c r="L1029" s="3" t="s">
        <v>3574</v>
      </c>
      <c r="M1029" s="3" t="s">
        <v>25</v>
      </c>
      <c r="N1029" s="2"/>
      <c r="O1029" s="2"/>
      <c r="P1029" s="7" t="n">
        <v>0</v>
      </c>
      <c r="Q1029" s="2"/>
      <c r="R1029" s="3" t="s">
        <v>26</v>
      </c>
      <c r="S1029" s="3" t="s">
        <v>3335</v>
      </c>
    </row>
    <row r="1030" customFormat="false" ht="15" hidden="false" customHeight="false" outlineLevel="0" collapsed="false">
      <c r="A1030" s="2" t="n">
        <v>1029</v>
      </c>
      <c r="B1030" s="3" t="s">
        <v>1593</v>
      </c>
      <c r="C1030" s="3" t="s">
        <v>3335</v>
      </c>
      <c r="D1030" s="2" t="s">
        <v>3575</v>
      </c>
      <c r="E1030" s="4" t="s">
        <v>3576</v>
      </c>
      <c r="F1030" s="4" t="s">
        <v>3577</v>
      </c>
      <c r="G1030" s="3" t="s">
        <v>3578</v>
      </c>
      <c r="H1030" s="2"/>
      <c r="I1030" s="2"/>
      <c r="J1030" s="5"/>
      <c r="K1030" s="6" t="n">
        <v>15</v>
      </c>
      <c r="L1030" s="3" t="s">
        <v>3578</v>
      </c>
      <c r="M1030" s="3" t="s">
        <v>25</v>
      </c>
      <c r="N1030" s="2"/>
      <c r="O1030" s="2"/>
      <c r="P1030" s="7" t="n">
        <v>0</v>
      </c>
      <c r="Q1030" s="2"/>
      <c r="R1030" s="3" t="s">
        <v>26</v>
      </c>
      <c r="S1030" s="3" t="s">
        <v>3335</v>
      </c>
    </row>
    <row r="1031" customFormat="false" ht="15" hidden="false" customHeight="false" outlineLevel="0" collapsed="false">
      <c r="A1031" s="2" t="n">
        <v>1030</v>
      </c>
      <c r="B1031" s="3" t="s">
        <v>1593</v>
      </c>
      <c r="C1031" s="3" t="s">
        <v>3335</v>
      </c>
      <c r="D1031" s="2" t="s">
        <v>3579</v>
      </c>
      <c r="E1031" s="4" t="s">
        <v>3580</v>
      </c>
      <c r="F1031" s="4" t="s">
        <v>3581</v>
      </c>
      <c r="G1031" s="3" t="s">
        <v>3582</v>
      </c>
      <c r="H1031" s="2"/>
      <c r="I1031" s="2"/>
      <c r="J1031" s="5"/>
      <c r="K1031" s="6" t="n">
        <v>175</v>
      </c>
      <c r="L1031" s="3" t="s">
        <v>3582</v>
      </c>
      <c r="M1031" s="3" t="s">
        <v>25</v>
      </c>
      <c r="N1031" s="2"/>
      <c r="O1031" s="2"/>
      <c r="P1031" s="7" t="n">
        <v>0</v>
      </c>
      <c r="Q1031" s="2"/>
      <c r="R1031" s="3" t="s">
        <v>26</v>
      </c>
      <c r="S1031" s="3" t="s">
        <v>3335</v>
      </c>
    </row>
    <row r="1032" customFormat="false" ht="15" hidden="false" customHeight="false" outlineLevel="0" collapsed="false">
      <c r="A1032" s="2" t="n">
        <v>1031</v>
      </c>
      <c r="B1032" s="3" t="s">
        <v>1593</v>
      </c>
      <c r="C1032" s="3" t="s">
        <v>3335</v>
      </c>
      <c r="D1032" s="2" t="s">
        <v>3583</v>
      </c>
      <c r="E1032" s="4" t="s">
        <v>3584</v>
      </c>
      <c r="F1032" s="4" t="s">
        <v>3585</v>
      </c>
      <c r="G1032" s="3" t="s">
        <v>3586</v>
      </c>
      <c r="H1032" s="2"/>
      <c r="I1032" s="2"/>
      <c r="J1032" s="5"/>
      <c r="K1032" s="6" t="n">
        <v>70</v>
      </c>
      <c r="L1032" s="3" t="s">
        <v>3586</v>
      </c>
      <c r="M1032" s="3" t="s">
        <v>25</v>
      </c>
      <c r="N1032" s="2"/>
      <c r="O1032" s="2"/>
      <c r="P1032" s="7" t="n">
        <v>0</v>
      </c>
      <c r="Q1032" s="2"/>
      <c r="R1032" s="3" t="s">
        <v>26</v>
      </c>
      <c r="S1032" s="3" t="s">
        <v>3335</v>
      </c>
    </row>
    <row r="1033" customFormat="false" ht="15" hidden="false" customHeight="false" outlineLevel="0" collapsed="false">
      <c r="A1033" s="2" t="n">
        <v>1032</v>
      </c>
      <c r="B1033" s="3" t="s">
        <v>1593</v>
      </c>
      <c r="C1033" s="3" t="s">
        <v>3335</v>
      </c>
      <c r="D1033" s="2" t="s">
        <v>3587</v>
      </c>
      <c r="E1033" s="4" t="s">
        <v>3588</v>
      </c>
      <c r="F1033" s="4" t="s">
        <v>3589</v>
      </c>
      <c r="G1033" s="3" t="s">
        <v>3590</v>
      </c>
      <c r="H1033" s="2"/>
      <c r="I1033" s="2"/>
      <c r="J1033" s="5"/>
      <c r="K1033" s="6" t="n">
        <v>120</v>
      </c>
      <c r="L1033" s="3" t="s">
        <v>3590</v>
      </c>
      <c r="M1033" s="3" t="s">
        <v>25</v>
      </c>
      <c r="N1033" s="2"/>
      <c r="O1033" s="2"/>
      <c r="P1033" s="7" t="n">
        <v>0</v>
      </c>
      <c r="Q1033" s="2"/>
      <c r="R1033" s="3" t="s">
        <v>26</v>
      </c>
      <c r="S1033" s="3" t="s">
        <v>3335</v>
      </c>
    </row>
    <row r="1034" customFormat="false" ht="15" hidden="false" customHeight="false" outlineLevel="0" collapsed="false">
      <c r="A1034" s="2" t="n">
        <v>1033</v>
      </c>
      <c r="B1034" s="3" t="s">
        <v>1593</v>
      </c>
      <c r="C1034" s="3" t="s">
        <v>3335</v>
      </c>
      <c r="D1034" s="2" t="s">
        <v>3591</v>
      </c>
      <c r="E1034" s="4" t="s">
        <v>3592</v>
      </c>
      <c r="F1034" s="4" t="s">
        <v>3593</v>
      </c>
      <c r="G1034" s="3" t="s">
        <v>3594</v>
      </c>
      <c r="H1034" s="2"/>
      <c r="I1034" s="2"/>
      <c r="J1034" s="5"/>
      <c r="K1034" s="6" t="n">
        <v>149</v>
      </c>
      <c r="L1034" s="3" t="s">
        <v>3594</v>
      </c>
      <c r="M1034" s="3" t="s">
        <v>25</v>
      </c>
      <c r="N1034" s="2"/>
      <c r="O1034" s="2"/>
      <c r="P1034" s="7" t="n">
        <v>0</v>
      </c>
      <c r="Q1034" s="2"/>
      <c r="R1034" s="3" t="s">
        <v>26</v>
      </c>
      <c r="S1034" s="3" t="s">
        <v>3335</v>
      </c>
    </row>
    <row r="1035" customFormat="false" ht="15" hidden="false" customHeight="false" outlineLevel="0" collapsed="false">
      <c r="A1035" s="2" t="n">
        <v>1034</v>
      </c>
      <c r="B1035" s="3" t="s">
        <v>1593</v>
      </c>
      <c r="C1035" s="3" t="s">
        <v>3335</v>
      </c>
      <c r="D1035" s="2" t="s">
        <v>3595</v>
      </c>
      <c r="E1035" s="4" t="s">
        <v>3596</v>
      </c>
      <c r="F1035" s="4" t="s">
        <v>3597</v>
      </c>
      <c r="G1035" s="3" t="s">
        <v>3598</v>
      </c>
      <c r="H1035" s="2"/>
      <c r="I1035" s="2"/>
      <c r="J1035" s="5"/>
      <c r="K1035" s="6" t="n">
        <v>69</v>
      </c>
      <c r="L1035" s="3" t="s">
        <v>3598</v>
      </c>
      <c r="M1035" s="3" t="s">
        <v>25</v>
      </c>
      <c r="N1035" s="2"/>
      <c r="O1035" s="2"/>
      <c r="P1035" s="7" t="n">
        <v>0</v>
      </c>
      <c r="Q1035" s="2"/>
      <c r="R1035" s="3" t="s">
        <v>26</v>
      </c>
      <c r="S1035" s="3" t="s">
        <v>3335</v>
      </c>
    </row>
    <row r="1036" customFormat="false" ht="15" hidden="false" customHeight="false" outlineLevel="0" collapsed="false">
      <c r="A1036" s="2" t="n">
        <v>1035</v>
      </c>
      <c r="B1036" s="3" t="s">
        <v>1593</v>
      </c>
      <c r="C1036" s="3" t="s">
        <v>3335</v>
      </c>
      <c r="D1036" s="2" t="s">
        <v>3599</v>
      </c>
      <c r="E1036" s="4" t="s">
        <v>3600</v>
      </c>
      <c r="F1036" s="4" t="s">
        <v>3601</v>
      </c>
      <c r="G1036" s="3" t="s">
        <v>3602</v>
      </c>
      <c r="H1036" s="2"/>
      <c r="I1036" s="2"/>
      <c r="J1036" s="5"/>
      <c r="K1036" s="6" t="n">
        <v>30</v>
      </c>
      <c r="L1036" s="3" t="s">
        <v>3602</v>
      </c>
      <c r="M1036" s="3" t="s">
        <v>25</v>
      </c>
      <c r="N1036" s="2"/>
      <c r="O1036" s="2"/>
      <c r="P1036" s="7" t="n">
        <v>0</v>
      </c>
      <c r="Q1036" s="2"/>
      <c r="R1036" s="3" t="s">
        <v>26</v>
      </c>
      <c r="S1036" s="3" t="s">
        <v>3335</v>
      </c>
    </row>
    <row r="1037" customFormat="false" ht="15" hidden="false" customHeight="false" outlineLevel="0" collapsed="false">
      <c r="A1037" s="2" t="n">
        <v>1036</v>
      </c>
      <c r="B1037" s="3" t="s">
        <v>1593</v>
      </c>
      <c r="C1037" s="3" t="s">
        <v>3335</v>
      </c>
      <c r="D1037" s="2" t="s">
        <v>3603</v>
      </c>
      <c r="E1037" s="4" t="s">
        <v>3604</v>
      </c>
      <c r="F1037" s="4" t="s">
        <v>3605</v>
      </c>
      <c r="G1037" s="3" t="s">
        <v>3606</v>
      </c>
      <c r="H1037" s="2"/>
      <c r="I1037" s="2"/>
      <c r="J1037" s="5"/>
      <c r="K1037" s="6" t="n">
        <v>129</v>
      </c>
      <c r="L1037" s="3" t="s">
        <v>3606</v>
      </c>
      <c r="M1037" s="3" t="s">
        <v>25</v>
      </c>
      <c r="N1037" s="2"/>
      <c r="O1037" s="2"/>
      <c r="P1037" s="7" t="n">
        <v>0</v>
      </c>
      <c r="Q1037" s="2"/>
      <c r="R1037" s="3" t="s">
        <v>26</v>
      </c>
      <c r="S1037" s="3" t="s">
        <v>3335</v>
      </c>
    </row>
    <row r="1038" customFormat="false" ht="15" hidden="false" customHeight="false" outlineLevel="0" collapsed="false">
      <c r="A1038" s="2" t="n">
        <v>1037</v>
      </c>
      <c r="B1038" s="3" t="s">
        <v>1593</v>
      </c>
      <c r="C1038" s="3" t="s">
        <v>3335</v>
      </c>
      <c r="D1038" s="2" t="s">
        <v>3607</v>
      </c>
      <c r="E1038" s="4" t="s">
        <v>3608</v>
      </c>
      <c r="F1038" s="4" t="s">
        <v>3609</v>
      </c>
      <c r="G1038" s="3" t="s">
        <v>3610</v>
      </c>
      <c r="H1038" s="2"/>
      <c r="I1038" s="2"/>
      <c r="J1038" s="5"/>
      <c r="K1038" s="6" t="n">
        <v>295</v>
      </c>
      <c r="L1038" s="3" t="s">
        <v>3610</v>
      </c>
      <c r="M1038" s="3" t="s">
        <v>25</v>
      </c>
      <c r="N1038" s="2"/>
      <c r="O1038" s="2"/>
      <c r="P1038" s="7" t="n">
        <v>0</v>
      </c>
      <c r="Q1038" s="2"/>
      <c r="R1038" s="3" t="s">
        <v>26</v>
      </c>
      <c r="S1038" s="3" t="s">
        <v>3335</v>
      </c>
    </row>
    <row r="1039" customFormat="false" ht="15" hidden="false" customHeight="false" outlineLevel="0" collapsed="false">
      <c r="A1039" s="2" t="n">
        <v>1038</v>
      </c>
      <c r="B1039" s="3" t="s">
        <v>1593</v>
      </c>
      <c r="C1039" s="3" t="s">
        <v>3335</v>
      </c>
      <c r="D1039" s="2" t="s">
        <v>3611</v>
      </c>
      <c r="E1039" s="4" t="s">
        <v>3612</v>
      </c>
      <c r="F1039" s="4" t="s">
        <v>3613</v>
      </c>
      <c r="G1039" s="3" t="s">
        <v>3614</v>
      </c>
      <c r="H1039" s="2"/>
      <c r="I1039" s="2"/>
      <c r="J1039" s="5"/>
      <c r="K1039" s="6" t="n">
        <v>20</v>
      </c>
      <c r="L1039" s="3" t="s">
        <v>3614</v>
      </c>
      <c r="M1039" s="3" t="s">
        <v>25</v>
      </c>
      <c r="N1039" s="2"/>
      <c r="O1039" s="2"/>
      <c r="P1039" s="7" t="n">
        <v>0</v>
      </c>
      <c r="Q1039" s="2"/>
      <c r="R1039" s="3" t="s">
        <v>26</v>
      </c>
      <c r="S1039" s="3" t="s">
        <v>3335</v>
      </c>
    </row>
    <row r="1040" customFormat="false" ht="15" hidden="false" customHeight="false" outlineLevel="0" collapsed="false">
      <c r="A1040" s="2" t="n">
        <v>1039</v>
      </c>
      <c r="B1040" s="3" t="s">
        <v>1593</v>
      </c>
      <c r="C1040" s="3" t="s">
        <v>3335</v>
      </c>
      <c r="D1040" s="2" t="s">
        <v>3615</v>
      </c>
      <c r="E1040" s="4" t="s">
        <v>3616</v>
      </c>
      <c r="F1040" s="4" t="s">
        <v>3617</v>
      </c>
      <c r="G1040" s="3" t="s">
        <v>3618</v>
      </c>
      <c r="H1040" s="2"/>
      <c r="I1040" s="2"/>
      <c r="J1040" s="5"/>
      <c r="K1040" s="6" t="n">
        <v>149</v>
      </c>
      <c r="L1040" s="3" t="s">
        <v>3618</v>
      </c>
      <c r="M1040" s="3" t="s">
        <v>25</v>
      </c>
      <c r="N1040" s="2"/>
      <c r="O1040" s="2"/>
      <c r="P1040" s="7" t="n">
        <v>0</v>
      </c>
      <c r="Q1040" s="2"/>
      <c r="R1040" s="3" t="s">
        <v>26</v>
      </c>
      <c r="S1040" s="3" t="s">
        <v>3335</v>
      </c>
    </row>
    <row r="1041" customFormat="false" ht="15" hidden="false" customHeight="false" outlineLevel="0" collapsed="false">
      <c r="A1041" s="2" t="n">
        <v>1040</v>
      </c>
      <c r="B1041" s="3" t="s">
        <v>1593</v>
      </c>
      <c r="C1041" s="3" t="s">
        <v>3335</v>
      </c>
      <c r="D1041" s="2" t="s">
        <v>3619</v>
      </c>
      <c r="E1041" s="4" t="s">
        <v>3620</v>
      </c>
      <c r="F1041" s="4" t="s">
        <v>3621</v>
      </c>
      <c r="G1041" s="3" t="s">
        <v>3622</v>
      </c>
      <c r="H1041" s="2"/>
      <c r="I1041" s="2"/>
      <c r="J1041" s="5"/>
      <c r="K1041" s="6" t="n">
        <v>180</v>
      </c>
      <c r="L1041" s="3" t="s">
        <v>3622</v>
      </c>
      <c r="M1041" s="3" t="s">
        <v>25</v>
      </c>
      <c r="N1041" s="2"/>
      <c r="O1041" s="2"/>
      <c r="P1041" s="7" t="n">
        <v>0</v>
      </c>
      <c r="Q1041" s="2"/>
      <c r="R1041" s="3" t="s">
        <v>26</v>
      </c>
      <c r="S1041" s="3" t="s">
        <v>3335</v>
      </c>
    </row>
    <row r="1042" customFormat="false" ht="15" hidden="false" customHeight="false" outlineLevel="0" collapsed="false">
      <c r="A1042" s="2" t="n">
        <v>1041</v>
      </c>
      <c r="B1042" s="3" t="s">
        <v>1593</v>
      </c>
      <c r="C1042" s="3" t="s">
        <v>3335</v>
      </c>
      <c r="D1042" s="2" t="s">
        <v>3623</v>
      </c>
      <c r="E1042" s="4" t="s">
        <v>3624</v>
      </c>
      <c r="F1042" s="4" t="s">
        <v>3625</v>
      </c>
      <c r="G1042" s="3" t="s">
        <v>3626</v>
      </c>
      <c r="H1042" s="2"/>
      <c r="I1042" s="2"/>
      <c r="J1042" s="5"/>
      <c r="K1042" s="6" t="n">
        <v>25</v>
      </c>
      <c r="L1042" s="3" t="s">
        <v>3626</v>
      </c>
      <c r="M1042" s="3" t="s">
        <v>25</v>
      </c>
      <c r="N1042" s="2"/>
      <c r="O1042" s="2"/>
      <c r="P1042" s="7" t="n">
        <v>0</v>
      </c>
      <c r="Q1042" s="2"/>
      <c r="R1042" s="3" t="s">
        <v>26</v>
      </c>
      <c r="S1042" s="3" t="s">
        <v>3335</v>
      </c>
    </row>
    <row r="1043" customFormat="false" ht="15" hidden="false" customHeight="false" outlineLevel="0" collapsed="false">
      <c r="A1043" s="2" t="n">
        <v>1042</v>
      </c>
      <c r="B1043" s="3" t="s">
        <v>1593</v>
      </c>
      <c r="C1043" s="3" t="s">
        <v>3335</v>
      </c>
      <c r="D1043" s="2" t="s">
        <v>3627</v>
      </c>
      <c r="E1043" s="4" t="s">
        <v>3628</v>
      </c>
      <c r="F1043" s="4" t="s">
        <v>3629</v>
      </c>
      <c r="G1043" s="3" t="s">
        <v>3630</v>
      </c>
      <c r="H1043" s="2"/>
      <c r="I1043" s="2"/>
      <c r="J1043" s="5"/>
      <c r="K1043" s="6" t="n">
        <v>40</v>
      </c>
      <c r="L1043" s="3" t="s">
        <v>3630</v>
      </c>
      <c r="M1043" s="3" t="s">
        <v>25</v>
      </c>
      <c r="N1043" s="2"/>
      <c r="O1043" s="2"/>
      <c r="P1043" s="7" t="n">
        <v>0</v>
      </c>
      <c r="Q1043" s="2"/>
      <c r="R1043" s="3" t="s">
        <v>26</v>
      </c>
      <c r="S1043" s="3" t="s">
        <v>3335</v>
      </c>
    </row>
    <row r="1044" customFormat="false" ht="15" hidden="false" customHeight="false" outlineLevel="0" collapsed="false">
      <c r="A1044" s="2" t="n">
        <v>1043</v>
      </c>
      <c r="B1044" s="3" t="s">
        <v>1593</v>
      </c>
      <c r="C1044" s="3" t="s">
        <v>3335</v>
      </c>
      <c r="D1044" s="2" t="s">
        <v>3631</v>
      </c>
      <c r="E1044" s="4" t="s">
        <v>3632</v>
      </c>
      <c r="F1044" s="4" t="s">
        <v>3633</v>
      </c>
      <c r="G1044" s="3" t="s">
        <v>3634</v>
      </c>
      <c r="H1044" s="2"/>
      <c r="I1044" s="2"/>
      <c r="J1044" s="5"/>
      <c r="K1044" s="6" t="n">
        <v>120</v>
      </c>
      <c r="L1044" s="3" t="s">
        <v>3634</v>
      </c>
      <c r="M1044" s="3" t="s">
        <v>25</v>
      </c>
      <c r="N1044" s="2"/>
      <c r="O1044" s="2"/>
      <c r="P1044" s="7" t="n">
        <v>0</v>
      </c>
      <c r="Q1044" s="2"/>
      <c r="R1044" s="3" t="s">
        <v>26</v>
      </c>
      <c r="S1044" s="3" t="s">
        <v>3335</v>
      </c>
    </row>
    <row r="1045" customFormat="false" ht="15" hidden="false" customHeight="false" outlineLevel="0" collapsed="false">
      <c r="A1045" s="2" t="n">
        <v>1044</v>
      </c>
      <c r="B1045" s="3" t="s">
        <v>1593</v>
      </c>
      <c r="C1045" s="3" t="s">
        <v>3335</v>
      </c>
      <c r="D1045" s="2" t="s">
        <v>3635</v>
      </c>
      <c r="E1045" s="4" t="s">
        <v>3636</v>
      </c>
      <c r="F1045" s="4" t="s">
        <v>3637</v>
      </c>
      <c r="G1045" s="3" t="s">
        <v>3638</v>
      </c>
      <c r="H1045" s="2"/>
      <c r="I1045" s="2"/>
      <c r="J1045" s="5"/>
      <c r="K1045" s="6" t="n">
        <v>99</v>
      </c>
      <c r="L1045" s="3" t="s">
        <v>3638</v>
      </c>
      <c r="M1045" s="3" t="s">
        <v>25</v>
      </c>
      <c r="N1045" s="2"/>
      <c r="O1045" s="2"/>
      <c r="P1045" s="7" t="n">
        <v>0</v>
      </c>
      <c r="Q1045" s="2"/>
      <c r="R1045" s="3" t="s">
        <v>26</v>
      </c>
      <c r="S1045" s="3" t="s">
        <v>3335</v>
      </c>
    </row>
    <row r="1046" customFormat="false" ht="15" hidden="false" customHeight="false" outlineLevel="0" collapsed="false">
      <c r="A1046" s="2" t="n">
        <v>1045</v>
      </c>
      <c r="B1046" s="3" t="s">
        <v>1593</v>
      </c>
      <c r="C1046" s="3" t="s">
        <v>3335</v>
      </c>
      <c r="D1046" s="2" t="s">
        <v>3639</v>
      </c>
      <c r="E1046" s="4" t="s">
        <v>3640</v>
      </c>
      <c r="F1046" s="4" t="s">
        <v>3641</v>
      </c>
      <c r="G1046" s="3" t="s">
        <v>3642</v>
      </c>
      <c r="H1046" s="2"/>
      <c r="I1046" s="2"/>
      <c r="J1046" s="5"/>
      <c r="K1046" s="6" t="n">
        <v>199</v>
      </c>
      <c r="L1046" s="3" t="s">
        <v>3642</v>
      </c>
      <c r="M1046" s="3" t="s">
        <v>25</v>
      </c>
      <c r="N1046" s="2"/>
      <c r="O1046" s="2"/>
      <c r="P1046" s="7" t="n">
        <v>0</v>
      </c>
      <c r="Q1046" s="2"/>
      <c r="R1046" s="3" t="s">
        <v>26</v>
      </c>
      <c r="S1046" s="3" t="s">
        <v>3335</v>
      </c>
    </row>
    <row r="1047" customFormat="false" ht="15" hidden="false" customHeight="false" outlineLevel="0" collapsed="false">
      <c r="A1047" s="2" t="n">
        <v>1046</v>
      </c>
      <c r="B1047" s="3" t="s">
        <v>1593</v>
      </c>
      <c r="C1047" s="3" t="s">
        <v>3335</v>
      </c>
      <c r="D1047" s="2" t="s">
        <v>3643</v>
      </c>
      <c r="E1047" s="4" t="s">
        <v>3644</v>
      </c>
      <c r="F1047" s="4" t="s">
        <v>3645</v>
      </c>
      <c r="G1047" s="3" t="s">
        <v>3646</v>
      </c>
      <c r="H1047" s="2"/>
      <c r="I1047" s="2"/>
      <c r="J1047" s="5"/>
      <c r="K1047" s="6" t="n">
        <v>229</v>
      </c>
      <c r="L1047" s="3" t="s">
        <v>3646</v>
      </c>
      <c r="M1047" s="3" t="s">
        <v>25</v>
      </c>
      <c r="N1047" s="2"/>
      <c r="O1047" s="2"/>
      <c r="P1047" s="7" t="n">
        <v>0</v>
      </c>
      <c r="Q1047" s="2"/>
      <c r="R1047" s="3" t="s">
        <v>26</v>
      </c>
      <c r="S1047" s="3" t="s">
        <v>3335</v>
      </c>
    </row>
    <row r="1048" customFormat="false" ht="15" hidden="false" customHeight="false" outlineLevel="0" collapsed="false">
      <c r="A1048" s="2" t="n">
        <v>1047</v>
      </c>
      <c r="B1048" s="3" t="s">
        <v>1593</v>
      </c>
      <c r="C1048" s="3" t="s">
        <v>3335</v>
      </c>
      <c r="D1048" s="2" t="s">
        <v>3647</v>
      </c>
      <c r="E1048" s="4" t="s">
        <v>3648</v>
      </c>
      <c r="F1048" s="4" t="s">
        <v>3649</v>
      </c>
      <c r="G1048" s="3" t="s">
        <v>3650</v>
      </c>
      <c r="H1048" s="2"/>
      <c r="I1048" s="2"/>
      <c r="J1048" s="5"/>
      <c r="K1048" s="6" t="n">
        <v>65</v>
      </c>
      <c r="L1048" s="3" t="s">
        <v>3650</v>
      </c>
      <c r="M1048" s="3" t="s">
        <v>25</v>
      </c>
      <c r="N1048" s="2"/>
      <c r="O1048" s="2"/>
      <c r="P1048" s="7" t="n">
        <v>0</v>
      </c>
      <c r="Q1048" s="2"/>
      <c r="R1048" s="3" t="s">
        <v>26</v>
      </c>
      <c r="S1048" s="3" t="s">
        <v>3335</v>
      </c>
    </row>
    <row r="1049" customFormat="false" ht="15" hidden="false" customHeight="false" outlineLevel="0" collapsed="false">
      <c r="A1049" s="2" t="n">
        <v>1048</v>
      </c>
      <c r="B1049" s="3" t="s">
        <v>1593</v>
      </c>
      <c r="C1049" s="3" t="s">
        <v>3335</v>
      </c>
      <c r="D1049" s="2" t="s">
        <v>3651</v>
      </c>
      <c r="E1049" s="4" t="s">
        <v>3652</v>
      </c>
      <c r="F1049" s="4" t="s">
        <v>3653</v>
      </c>
      <c r="G1049" s="3" t="s">
        <v>3654</v>
      </c>
      <c r="H1049" s="2"/>
      <c r="I1049" s="2"/>
      <c r="J1049" s="5"/>
      <c r="K1049" s="6" t="n">
        <v>185</v>
      </c>
      <c r="L1049" s="3" t="s">
        <v>3654</v>
      </c>
      <c r="M1049" s="3" t="s">
        <v>25</v>
      </c>
      <c r="N1049" s="2"/>
      <c r="O1049" s="2"/>
      <c r="P1049" s="7" t="n">
        <v>0</v>
      </c>
      <c r="Q1049" s="2"/>
      <c r="R1049" s="3" t="s">
        <v>26</v>
      </c>
      <c r="S1049" s="3" t="s">
        <v>3335</v>
      </c>
    </row>
    <row r="1050" customFormat="false" ht="15" hidden="false" customHeight="false" outlineLevel="0" collapsed="false">
      <c r="A1050" s="2" t="n">
        <v>1049</v>
      </c>
      <c r="B1050" s="3" t="s">
        <v>1593</v>
      </c>
      <c r="C1050" s="3" t="s">
        <v>3335</v>
      </c>
      <c r="D1050" s="2" t="s">
        <v>3655</v>
      </c>
      <c r="E1050" s="4" t="s">
        <v>3656</v>
      </c>
      <c r="F1050" s="4" t="s">
        <v>3657</v>
      </c>
      <c r="G1050" s="3" t="s">
        <v>3658</v>
      </c>
      <c r="H1050" s="2"/>
      <c r="I1050" s="2"/>
      <c r="J1050" s="5"/>
      <c r="K1050" s="6" t="n">
        <v>17</v>
      </c>
      <c r="L1050" s="3" t="s">
        <v>3658</v>
      </c>
      <c r="M1050" s="3" t="s">
        <v>25</v>
      </c>
      <c r="N1050" s="2"/>
      <c r="O1050" s="2"/>
      <c r="P1050" s="7" t="n">
        <v>0</v>
      </c>
      <c r="Q1050" s="2"/>
      <c r="R1050" s="3" t="s">
        <v>26</v>
      </c>
      <c r="S1050" s="3" t="s">
        <v>3335</v>
      </c>
    </row>
    <row r="1051" customFormat="false" ht="15" hidden="false" customHeight="false" outlineLevel="0" collapsed="false">
      <c r="A1051" s="2" t="n">
        <v>1050</v>
      </c>
      <c r="B1051" s="3" t="s">
        <v>1593</v>
      </c>
      <c r="C1051" s="3" t="s">
        <v>3335</v>
      </c>
      <c r="D1051" s="2" t="s">
        <v>3659</v>
      </c>
      <c r="E1051" s="4" t="s">
        <v>3660</v>
      </c>
      <c r="F1051" s="4" t="s">
        <v>3661</v>
      </c>
      <c r="G1051" s="3" t="s">
        <v>3662</v>
      </c>
      <c r="H1051" s="2"/>
      <c r="I1051" s="2"/>
      <c r="J1051" s="5"/>
      <c r="K1051" s="6" t="n">
        <v>10</v>
      </c>
      <c r="L1051" s="3" t="s">
        <v>3662</v>
      </c>
      <c r="M1051" s="3" t="s">
        <v>25</v>
      </c>
      <c r="N1051" s="2"/>
      <c r="O1051" s="2"/>
      <c r="P1051" s="7" t="n">
        <v>0</v>
      </c>
      <c r="Q1051" s="2"/>
      <c r="R1051" s="3" t="s">
        <v>26</v>
      </c>
      <c r="S1051" s="3" t="s">
        <v>3335</v>
      </c>
    </row>
    <row r="1052" customFormat="false" ht="15" hidden="false" customHeight="false" outlineLevel="0" collapsed="false">
      <c r="A1052" s="2" t="n">
        <v>1051</v>
      </c>
      <c r="B1052" s="3" t="s">
        <v>1593</v>
      </c>
      <c r="C1052" s="3" t="s">
        <v>3335</v>
      </c>
      <c r="D1052" s="2" t="s">
        <v>3663</v>
      </c>
      <c r="E1052" s="4" t="s">
        <v>3664</v>
      </c>
      <c r="F1052" s="4" t="s">
        <v>3665</v>
      </c>
      <c r="G1052" s="3" t="s">
        <v>3666</v>
      </c>
      <c r="H1052" s="2"/>
      <c r="I1052" s="2"/>
      <c r="J1052" s="5"/>
      <c r="K1052" s="6" t="n">
        <v>120</v>
      </c>
      <c r="L1052" s="3" t="s">
        <v>3666</v>
      </c>
      <c r="M1052" s="3" t="s">
        <v>25</v>
      </c>
      <c r="N1052" s="2"/>
      <c r="O1052" s="2"/>
      <c r="P1052" s="7" t="n">
        <v>0</v>
      </c>
      <c r="Q1052" s="2"/>
      <c r="R1052" s="3" t="s">
        <v>26</v>
      </c>
      <c r="S1052" s="3" t="s">
        <v>3335</v>
      </c>
    </row>
    <row r="1053" customFormat="false" ht="15" hidden="false" customHeight="false" outlineLevel="0" collapsed="false">
      <c r="A1053" s="2" t="n">
        <v>1052</v>
      </c>
      <c r="B1053" s="3" t="s">
        <v>1593</v>
      </c>
      <c r="C1053" s="3" t="s">
        <v>3335</v>
      </c>
      <c r="D1053" s="2" t="s">
        <v>3667</v>
      </c>
      <c r="E1053" s="4" t="s">
        <v>3668</v>
      </c>
      <c r="F1053" s="4" t="s">
        <v>3669</v>
      </c>
      <c r="G1053" s="3" t="s">
        <v>3670</v>
      </c>
      <c r="H1053" s="2"/>
      <c r="I1053" s="2"/>
      <c r="J1053" s="5"/>
      <c r="K1053" s="6" t="n">
        <v>20</v>
      </c>
      <c r="L1053" s="3" t="s">
        <v>3670</v>
      </c>
      <c r="M1053" s="3" t="s">
        <v>25</v>
      </c>
      <c r="N1053" s="2"/>
      <c r="O1053" s="2"/>
      <c r="P1053" s="7" t="n">
        <v>0</v>
      </c>
      <c r="Q1053" s="2"/>
      <c r="R1053" s="3" t="s">
        <v>26</v>
      </c>
      <c r="S1053" s="3" t="s">
        <v>3335</v>
      </c>
    </row>
    <row r="1054" customFormat="false" ht="15" hidden="false" customHeight="false" outlineLevel="0" collapsed="false">
      <c r="A1054" s="2" t="n">
        <v>1053</v>
      </c>
      <c r="B1054" s="3" t="s">
        <v>1593</v>
      </c>
      <c r="C1054" s="3" t="s">
        <v>3335</v>
      </c>
      <c r="D1054" s="2" t="s">
        <v>3671</v>
      </c>
      <c r="E1054" s="4" t="s">
        <v>3672</v>
      </c>
      <c r="F1054" s="4" t="s">
        <v>3673</v>
      </c>
      <c r="G1054" s="3" t="s">
        <v>3674</v>
      </c>
      <c r="H1054" s="2"/>
      <c r="I1054" s="2"/>
      <c r="J1054" s="5"/>
      <c r="K1054" s="6" t="n">
        <v>60</v>
      </c>
      <c r="L1054" s="3" t="s">
        <v>3674</v>
      </c>
      <c r="M1054" s="3" t="s">
        <v>25</v>
      </c>
      <c r="N1054" s="2"/>
      <c r="O1054" s="2"/>
      <c r="P1054" s="7" t="n">
        <v>0</v>
      </c>
      <c r="Q1054" s="2"/>
      <c r="R1054" s="3" t="s">
        <v>26</v>
      </c>
      <c r="S1054" s="3" t="s">
        <v>3335</v>
      </c>
    </row>
    <row r="1055" customFormat="false" ht="15" hidden="false" customHeight="false" outlineLevel="0" collapsed="false">
      <c r="A1055" s="2" t="n">
        <v>1054</v>
      </c>
      <c r="B1055" s="3" t="s">
        <v>1593</v>
      </c>
      <c r="C1055" s="3" t="s">
        <v>3335</v>
      </c>
      <c r="D1055" s="2" t="s">
        <v>3675</v>
      </c>
      <c r="E1055" s="4" t="s">
        <v>3676</v>
      </c>
      <c r="F1055" s="4" t="s">
        <v>3677</v>
      </c>
      <c r="G1055" s="3" t="s">
        <v>3678</v>
      </c>
      <c r="H1055" s="2"/>
      <c r="I1055" s="2"/>
      <c r="J1055" s="5"/>
      <c r="K1055" s="6" t="n">
        <v>45</v>
      </c>
      <c r="L1055" s="3" t="s">
        <v>3678</v>
      </c>
      <c r="M1055" s="3" t="s">
        <v>25</v>
      </c>
      <c r="N1055" s="2"/>
      <c r="O1055" s="2"/>
      <c r="P1055" s="7" t="n">
        <v>0</v>
      </c>
      <c r="Q1055" s="2"/>
      <c r="R1055" s="3" t="s">
        <v>26</v>
      </c>
      <c r="S1055" s="3" t="s">
        <v>3335</v>
      </c>
    </row>
    <row r="1056" customFormat="false" ht="15" hidden="false" customHeight="false" outlineLevel="0" collapsed="false">
      <c r="A1056" s="2" t="n">
        <v>1055</v>
      </c>
      <c r="B1056" s="3" t="s">
        <v>1593</v>
      </c>
      <c r="C1056" s="3" t="s">
        <v>3335</v>
      </c>
      <c r="D1056" s="2" t="s">
        <v>3679</v>
      </c>
      <c r="E1056" s="4" t="s">
        <v>3680</v>
      </c>
      <c r="F1056" s="4" t="s">
        <v>3681</v>
      </c>
      <c r="G1056" s="3" t="s">
        <v>3682</v>
      </c>
      <c r="H1056" s="2"/>
      <c r="I1056" s="2"/>
      <c r="J1056" s="5"/>
      <c r="K1056" s="6" t="n">
        <v>20</v>
      </c>
      <c r="L1056" s="3" t="s">
        <v>3682</v>
      </c>
      <c r="M1056" s="3" t="s">
        <v>25</v>
      </c>
      <c r="N1056" s="2"/>
      <c r="O1056" s="2"/>
      <c r="P1056" s="7" t="n">
        <v>0</v>
      </c>
      <c r="Q1056" s="2"/>
      <c r="R1056" s="3" t="s">
        <v>26</v>
      </c>
      <c r="S1056" s="3" t="s">
        <v>3335</v>
      </c>
    </row>
    <row r="1057" customFormat="false" ht="15" hidden="false" customHeight="false" outlineLevel="0" collapsed="false">
      <c r="A1057" s="2" t="n">
        <v>1056</v>
      </c>
      <c r="B1057" s="3" t="s">
        <v>1593</v>
      </c>
      <c r="C1057" s="3" t="s">
        <v>3335</v>
      </c>
      <c r="D1057" s="2" t="s">
        <v>3683</v>
      </c>
      <c r="E1057" s="4" t="s">
        <v>3684</v>
      </c>
      <c r="F1057" s="4" t="s">
        <v>3685</v>
      </c>
      <c r="G1057" s="3" t="s">
        <v>3686</v>
      </c>
      <c r="H1057" s="2"/>
      <c r="I1057" s="2"/>
      <c r="J1057" s="5"/>
      <c r="K1057" s="6" t="n">
        <v>199</v>
      </c>
      <c r="L1057" s="3" t="s">
        <v>3686</v>
      </c>
      <c r="M1057" s="3" t="s">
        <v>25</v>
      </c>
      <c r="N1057" s="2"/>
      <c r="O1057" s="2"/>
      <c r="P1057" s="7" t="n">
        <v>0</v>
      </c>
      <c r="Q1057" s="2"/>
      <c r="R1057" s="3" t="s">
        <v>26</v>
      </c>
      <c r="S1057" s="3" t="s">
        <v>3335</v>
      </c>
    </row>
    <row r="1058" customFormat="false" ht="15" hidden="false" customHeight="false" outlineLevel="0" collapsed="false">
      <c r="A1058" s="2" t="n">
        <v>1057</v>
      </c>
      <c r="B1058" s="3" t="s">
        <v>1593</v>
      </c>
      <c r="C1058" s="3" t="s">
        <v>3335</v>
      </c>
      <c r="D1058" s="2" t="s">
        <v>3687</v>
      </c>
      <c r="E1058" s="4" t="s">
        <v>3688</v>
      </c>
      <c r="F1058" s="4" t="s">
        <v>3689</v>
      </c>
      <c r="G1058" s="3" t="s">
        <v>3690</v>
      </c>
      <c r="H1058" s="2"/>
      <c r="I1058" s="2"/>
      <c r="J1058" s="5"/>
      <c r="K1058" s="6" t="n">
        <v>149</v>
      </c>
      <c r="L1058" s="3" t="s">
        <v>3690</v>
      </c>
      <c r="M1058" s="3" t="s">
        <v>25</v>
      </c>
      <c r="N1058" s="2"/>
      <c r="O1058" s="2"/>
      <c r="P1058" s="7" t="n">
        <v>0</v>
      </c>
      <c r="Q1058" s="2"/>
      <c r="R1058" s="3" t="s">
        <v>26</v>
      </c>
      <c r="S1058" s="3" t="s">
        <v>3335</v>
      </c>
    </row>
    <row r="1059" customFormat="false" ht="15" hidden="false" customHeight="false" outlineLevel="0" collapsed="false">
      <c r="A1059" s="2" t="n">
        <v>1058</v>
      </c>
      <c r="B1059" s="3" t="s">
        <v>1593</v>
      </c>
      <c r="C1059" s="3" t="s">
        <v>3335</v>
      </c>
      <c r="D1059" s="2" t="s">
        <v>3691</v>
      </c>
      <c r="E1059" s="4" t="s">
        <v>3692</v>
      </c>
      <c r="F1059" s="4" t="s">
        <v>3693</v>
      </c>
      <c r="G1059" s="3" t="s">
        <v>3694</v>
      </c>
      <c r="H1059" s="2"/>
      <c r="I1059" s="2"/>
      <c r="J1059" s="5"/>
      <c r="K1059" s="6" t="n">
        <v>139</v>
      </c>
      <c r="L1059" s="3" t="s">
        <v>3694</v>
      </c>
      <c r="M1059" s="3" t="s">
        <v>25</v>
      </c>
      <c r="N1059" s="2"/>
      <c r="O1059" s="2"/>
      <c r="P1059" s="7" t="n">
        <v>0</v>
      </c>
      <c r="Q1059" s="2"/>
      <c r="R1059" s="3" t="s">
        <v>26</v>
      </c>
      <c r="S1059" s="3" t="s">
        <v>3335</v>
      </c>
    </row>
    <row r="1060" customFormat="false" ht="15" hidden="false" customHeight="false" outlineLevel="0" collapsed="false">
      <c r="A1060" s="2" t="n">
        <v>1059</v>
      </c>
      <c r="B1060" s="3" t="s">
        <v>1593</v>
      </c>
      <c r="C1060" s="3" t="s">
        <v>3335</v>
      </c>
      <c r="D1060" s="2" t="s">
        <v>3695</v>
      </c>
      <c r="E1060" s="4" t="s">
        <v>3696</v>
      </c>
      <c r="F1060" s="4" t="s">
        <v>3697</v>
      </c>
      <c r="G1060" s="3" t="s">
        <v>3698</v>
      </c>
      <c r="H1060" s="2"/>
      <c r="I1060" s="2"/>
      <c r="J1060" s="5"/>
      <c r="K1060" s="6" t="n">
        <v>19</v>
      </c>
      <c r="L1060" s="3" t="s">
        <v>3698</v>
      </c>
      <c r="M1060" s="3" t="s">
        <v>25</v>
      </c>
      <c r="N1060" s="2"/>
      <c r="O1060" s="2"/>
      <c r="P1060" s="7" t="n">
        <v>0</v>
      </c>
      <c r="Q1060" s="2"/>
      <c r="R1060" s="3" t="s">
        <v>26</v>
      </c>
      <c r="S1060" s="3" t="s">
        <v>3335</v>
      </c>
    </row>
    <row r="1061" customFormat="false" ht="15" hidden="false" customHeight="false" outlineLevel="0" collapsed="false">
      <c r="A1061" s="2" t="n">
        <v>1060</v>
      </c>
      <c r="B1061" s="3" t="s">
        <v>1593</v>
      </c>
      <c r="C1061" s="3" t="s">
        <v>3335</v>
      </c>
      <c r="D1061" s="2" t="s">
        <v>3699</v>
      </c>
      <c r="E1061" s="4" t="s">
        <v>3700</v>
      </c>
      <c r="F1061" s="4" t="s">
        <v>3701</v>
      </c>
      <c r="G1061" s="3" t="s">
        <v>3702</v>
      </c>
      <c r="H1061" s="2"/>
      <c r="I1061" s="2"/>
      <c r="J1061" s="5"/>
      <c r="K1061" s="6" t="n">
        <v>80</v>
      </c>
      <c r="L1061" s="3" t="s">
        <v>3702</v>
      </c>
      <c r="M1061" s="3" t="s">
        <v>25</v>
      </c>
      <c r="N1061" s="2"/>
      <c r="O1061" s="2"/>
      <c r="P1061" s="7" t="n">
        <v>0</v>
      </c>
      <c r="Q1061" s="2"/>
      <c r="R1061" s="3" t="s">
        <v>26</v>
      </c>
      <c r="S1061" s="3" t="s">
        <v>3335</v>
      </c>
    </row>
    <row r="1062" customFormat="false" ht="15" hidden="false" customHeight="false" outlineLevel="0" collapsed="false">
      <c r="A1062" s="2" t="n">
        <v>1061</v>
      </c>
      <c r="B1062" s="3" t="s">
        <v>1593</v>
      </c>
      <c r="C1062" s="3" t="s">
        <v>3335</v>
      </c>
      <c r="D1062" s="2" t="s">
        <v>3703</v>
      </c>
      <c r="E1062" s="4" t="s">
        <v>3704</v>
      </c>
      <c r="F1062" s="4" t="s">
        <v>3705</v>
      </c>
      <c r="G1062" s="3" t="s">
        <v>3706</v>
      </c>
      <c r="H1062" s="2"/>
      <c r="I1062" s="2"/>
      <c r="J1062" s="5"/>
      <c r="K1062" s="6" t="n">
        <v>49</v>
      </c>
      <c r="L1062" s="3" t="s">
        <v>3706</v>
      </c>
      <c r="M1062" s="3" t="s">
        <v>25</v>
      </c>
      <c r="N1062" s="2"/>
      <c r="O1062" s="2"/>
      <c r="P1062" s="7" t="n">
        <v>0</v>
      </c>
      <c r="Q1062" s="2"/>
      <c r="R1062" s="3" t="s">
        <v>26</v>
      </c>
      <c r="S1062" s="3" t="s">
        <v>3335</v>
      </c>
    </row>
    <row r="1063" customFormat="false" ht="15" hidden="false" customHeight="false" outlineLevel="0" collapsed="false">
      <c r="A1063" s="2" t="n">
        <v>1062</v>
      </c>
      <c r="B1063" s="3" t="s">
        <v>1593</v>
      </c>
      <c r="C1063" s="3" t="s">
        <v>3335</v>
      </c>
      <c r="D1063" s="2" t="s">
        <v>3707</v>
      </c>
      <c r="E1063" s="4" t="s">
        <v>3708</v>
      </c>
      <c r="F1063" s="4" t="s">
        <v>3709</v>
      </c>
      <c r="G1063" s="3" t="s">
        <v>3710</v>
      </c>
      <c r="H1063" s="2"/>
      <c r="I1063" s="2"/>
      <c r="J1063" s="5"/>
      <c r="K1063" s="6" t="n">
        <v>99</v>
      </c>
      <c r="L1063" s="3" t="s">
        <v>3710</v>
      </c>
      <c r="M1063" s="3" t="s">
        <v>25</v>
      </c>
      <c r="N1063" s="2"/>
      <c r="O1063" s="2"/>
      <c r="P1063" s="7" t="n">
        <v>0</v>
      </c>
      <c r="Q1063" s="2"/>
      <c r="R1063" s="3" t="s">
        <v>26</v>
      </c>
      <c r="S1063" s="3" t="s">
        <v>3335</v>
      </c>
    </row>
    <row r="1064" customFormat="false" ht="15" hidden="false" customHeight="false" outlineLevel="0" collapsed="false">
      <c r="A1064" s="2" t="n">
        <v>1063</v>
      </c>
      <c r="B1064" s="3" t="s">
        <v>1593</v>
      </c>
      <c r="C1064" s="3" t="s">
        <v>3335</v>
      </c>
      <c r="D1064" s="2" t="s">
        <v>3711</v>
      </c>
      <c r="E1064" s="4" t="s">
        <v>3712</v>
      </c>
      <c r="F1064" s="4" t="s">
        <v>3713</v>
      </c>
      <c r="G1064" s="3" t="s">
        <v>3714</v>
      </c>
      <c r="H1064" s="2"/>
      <c r="I1064" s="2"/>
      <c r="J1064" s="5"/>
      <c r="K1064" s="6" t="n">
        <v>85</v>
      </c>
      <c r="L1064" s="3" t="s">
        <v>3714</v>
      </c>
      <c r="M1064" s="3" t="s">
        <v>25</v>
      </c>
      <c r="N1064" s="2"/>
      <c r="O1064" s="2"/>
      <c r="P1064" s="7" t="n">
        <v>0</v>
      </c>
      <c r="Q1064" s="2"/>
      <c r="R1064" s="3" t="s">
        <v>26</v>
      </c>
      <c r="S1064" s="3" t="s">
        <v>3335</v>
      </c>
    </row>
    <row r="1065" customFormat="false" ht="15" hidden="false" customHeight="false" outlineLevel="0" collapsed="false">
      <c r="A1065" s="2" t="n">
        <v>1064</v>
      </c>
      <c r="B1065" s="3" t="s">
        <v>1593</v>
      </c>
      <c r="C1065" s="3" t="s">
        <v>3335</v>
      </c>
      <c r="D1065" s="2" t="s">
        <v>3715</v>
      </c>
      <c r="E1065" s="4" t="s">
        <v>3716</v>
      </c>
      <c r="F1065" s="4" t="s">
        <v>3717</v>
      </c>
      <c r="G1065" s="3" t="s">
        <v>3718</v>
      </c>
      <c r="H1065" s="2"/>
      <c r="I1065" s="2"/>
      <c r="J1065" s="5"/>
      <c r="K1065" s="6" t="n">
        <v>20</v>
      </c>
      <c r="L1065" s="3" t="s">
        <v>3718</v>
      </c>
      <c r="M1065" s="3" t="s">
        <v>25</v>
      </c>
      <c r="N1065" s="2"/>
      <c r="O1065" s="2"/>
      <c r="P1065" s="7" t="n">
        <v>0</v>
      </c>
      <c r="Q1065" s="2"/>
      <c r="R1065" s="3" t="s">
        <v>26</v>
      </c>
      <c r="S1065" s="3" t="s">
        <v>3335</v>
      </c>
    </row>
    <row r="1066" customFormat="false" ht="15" hidden="false" customHeight="false" outlineLevel="0" collapsed="false">
      <c r="A1066" s="2" t="n">
        <v>1065</v>
      </c>
      <c r="B1066" s="3" t="s">
        <v>1593</v>
      </c>
      <c r="C1066" s="3" t="s">
        <v>3335</v>
      </c>
      <c r="D1066" s="2" t="s">
        <v>3719</v>
      </c>
      <c r="E1066" s="4" t="s">
        <v>3720</v>
      </c>
      <c r="F1066" s="4" t="s">
        <v>3721</v>
      </c>
      <c r="G1066" s="3" t="s">
        <v>3722</v>
      </c>
      <c r="H1066" s="2"/>
      <c r="I1066" s="2"/>
      <c r="J1066" s="5"/>
      <c r="K1066" s="6" t="n">
        <v>159</v>
      </c>
      <c r="L1066" s="3" t="s">
        <v>3722</v>
      </c>
      <c r="M1066" s="3" t="s">
        <v>25</v>
      </c>
      <c r="N1066" s="2"/>
      <c r="O1066" s="2"/>
      <c r="P1066" s="7" t="n">
        <v>0</v>
      </c>
      <c r="Q1066" s="2"/>
      <c r="R1066" s="3" t="s">
        <v>26</v>
      </c>
      <c r="S1066" s="3" t="s">
        <v>3335</v>
      </c>
    </row>
    <row r="1067" customFormat="false" ht="15" hidden="false" customHeight="false" outlineLevel="0" collapsed="false">
      <c r="A1067" s="2" t="n">
        <v>1066</v>
      </c>
      <c r="B1067" s="3" t="s">
        <v>1593</v>
      </c>
      <c r="C1067" s="3" t="s">
        <v>3335</v>
      </c>
      <c r="D1067" s="2" t="s">
        <v>3723</v>
      </c>
      <c r="E1067" s="4" t="s">
        <v>3724</v>
      </c>
      <c r="F1067" s="4" t="s">
        <v>3725</v>
      </c>
      <c r="G1067" s="3" t="s">
        <v>3726</v>
      </c>
      <c r="H1067" s="2"/>
      <c r="I1067" s="2"/>
      <c r="J1067" s="5"/>
      <c r="K1067" s="6" t="n">
        <v>199</v>
      </c>
      <c r="L1067" s="3" t="s">
        <v>3726</v>
      </c>
      <c r="M1067" s="3" t="s">
        <v>25</v>
      </c>
      <c r="N1067" s="2"/>
      <c r="O1067" s="2"/>
      <c r="P1067" s="7" t="n">
        <v>0</v>
      </c>
      <c r="Q1067" s="2"/>
      <c r="R1067" s="3" t="s">
        <v>26</v>
      </c>
      <c r="S1067" s="3" t="s">
        <v>3335</v>
      </c>
    </row>
    <row r="1068" customFormat="false" ht="15" hidden="false" customHeight="false" outlineLevel="0" collapsed="false">
      <c r="A1068" s="2" t="n">
        <v>1067</v>
      </c>
      <c r="B1068" s="3" t="s">
        <v>1593</v>
      </c>
      <c r="C1068" s="3" t="s">
        <v>3335</v>
      </c>
      <c r="D1068" s="2" t="s">
        <v>3727</v>
      </c>
      <c r="E1068" s="4" t="s">
        <v>3728</v>
      </c>
      <c r="F1068" s="4" t="s">
        <v>3729</v>
      </c>
      <c r="G1068" s="3" t="s">
        <v>3730</v>
      </c>
      <c r="H1068" s="2"/>
      <c r="I1068" s="2"/>
      <c r="J1068" s="5"/>
      <c r="K1068" s="6" t="n">
        <v>59</v>
      </c>
      <c r="L1068" s="3" t="s">
        <v>3730</v>
      </c>
      <c r="M1068" s="3" t="s">
        <v>25</v>
      </c>
      <c r="N1068" s="2"/>
      <c r="O1068" s="2"/>
      <c r="P1068" s="7" t="n">
        <v>0</v>
      </c>
      <c r="Q1068" s="2"/>
      <c r="R1068" s="3" t="s">
        <v>26</v>
      </c>
      <c r="S1068" s="3" t="s">
        <v>3335</v>
      </c>
    </row>
    <row r="1069" customFormat="false" ht="15" hidden="false" customHeight="false" outlineLevel="0" collapsed="false">
      <c r="A1069" s="2" t="n">
        <v>1068</v>
      </c>
      <c r="B1069" s="3" t="s">
        <v>1593</v>
      </c>
      <c r="C1069" s="3" t="s">
        <v>3335</v>
      </c>
      <c r="D1069" s="2" t="s">
        <v>3731</v>
      </c>
      <c r="E1069" s="4" t="s">
        <v>3732</v>
      </c>
      <c r="F1069" s="4" t="s">
        <v>3733</v>
      </c>
      <c r="G1069" s="3" t="s">
        <v>3734</v>
      </c>
      <c r="H1069" s="2"/>
      <c r="I1069" s="2"/>
      <c r="J1069" s="5"/>
      <c r="K1069" s="6" t="n">
        <v>189</v>
      </c>
      <c r="L1069" s="3" t="s">
        <v>3734</v>
      </c>
      <c r="M1069" s="3" t="s">
        <v>25</v>
      </c>
      <c r="N1069" s="2"/>
      <c r="O1069" s="2"/>
      <c r="P1069" s="7" t="n">
        <v>0</v>
      </c>
      <c r="Q1069" s="2"/>
      <c r="R1069" s="3" t="s">
        <v>26</v>
      </c>
      <c r="S1069" s="3" t="s">
        <v>3335</v>
      </c>
    </row>
    <row r="1070" customFormat="false" ht="15" hidden="false" customHeight="false" outlineLevel="0" collapsed="false">
      <c r="A1070" s="2" t="n">
        <v>1069</v>
      </c>
      <c r="B1070" s="3" t="s">
        <v>1593</v>
      </c>
      <c r="C1070" s="3" t="s">
        <v>3335</v>
      </c>
      <c r="D1070" s="2" t="s">
        <v>3735</v>
      </c>
      <c r="E1070" s="4" t="s">
        <v>3736</v>
      </c>
      <c r="F1070" s="4" t="s">
        <v>3737</v>
      </c>
      <c r="G1070" s="3" t="s">
        <v>3738</v>
      </c>
      <c r="H1070" s="2"/>
      <c r="I1070" s="2"/>
      <c r="J1070" s="5"/>
      <c r="K1070" s="6" t="n">
        <v>25</v>
      </c>
      <c r="L1070" s="3" t="s">
        <v>3738</v>
      </c>
      <c r="M1070" s="3" t="s">
        <v>25</v>
      </c>
      <c r="N1070" s="2"/>
      <c r="O1070" s="2"/>
      <c r="P1070" s="7" t="n">
        <v>0</v>
      </c>
      <c r="Q1070" s="2"/>
      <c r="R1070" s="3" t="s">
        <v>26</v>
      </c>
      <c r="S1070" s="3" t="s">
        <v>3335</v>
      </c>
    </row>
    <row r="1071" customFormat="false" ht="15" hidden="false" customHeight="false" outlineLevel="0" collapsed="false">
      <c r="A1071" s="2" t="n">
        <v>1070</v>
      </c>
      <c r="B1071" s="3" t="s">
        <v>1593</v>
      </c>
      <c r="C1071" s="3" t="s">
        <v>3335</v>
      </c>
      <c r="D1071" s="2" t="s">
        <v>3739</v>
      </c>
      <c r="E1071" s="4" t="s">
        <v>3740</v>
      </c>
      <c r="F1071" s="4" t="s">
        <v>3741</v>
      </c>
      <c r="G1071" s="3" t="s">
        <v>3742</v>
      </c>
      <c r="H1071" s="2"/>
      <c r="I1071" s="2"/>
      <c r="J1071" s="5"/>
      <c r="K1071" s="6" t="n">
        <v>60</v>
      </c>
      <c r="L1071" s="3" t="s">
        <v>3742</v>
      </c>
      <c r="M1071" s="3" t="s">
        <v>25</v>
      </c>
      <c r="N1071" s="2"/>
      <c r="O1071" s="2"/>
      <c r="P1071" s="7" t="n">
        <v>0</v>
      </c>
      <c r="Q1071" s="2"/>
      <c r="R1071" s="3" t="s">
        <v>26</v>
      </c>
      <c r="S1071" s="3" t="s">
        <v>3335</v>
      </c>
    </row>
    <row r="1072" customFormat="false" ht="15" hidden="false" customHeight="false" outlineLevel="0" collapsed="false">
      <c r="A1072" s="2" t="n">
        <v>1071</v>
      </c>
      <c r="B1072" s="3" t="s">
        <v>1593</v>
      </c>
      <c r="C1072" s="3" t="s">
        <v>3335</v>
      </c>
      <c r="D1072" s="2"/>
      <c r="E1072" s="4" t="s">
        <v>3743</v>
      </c>
      <c r="F1072" s="4" t="s">
        <v>3744</v>
      </c>
      <c r="G1072" s="3" t="s">
        <v>3745</v>
      </c>
      <c r="H1072" s="2"/>
      <c r="I1072" s="2"/>
      <c r="J1072" s="5"/>
      <c r="K1072" s="6" t="n">
        <v>35</v>
      </c>
      <c r="L1072" s="3" t="s">
        <v>3745</v>
      </c>
      <c r="M1072" s="3" t="s">
        <v>25</v>
      </c>
      <c r="N1072" s="2"/>
      <c r="O1072" s="2"/>
      <c r="P1072" s="7" t="n">
        <v>0</v>
      </c>
      <c r="Q1072" s="2"/>
      <c r="R1072" s="3" t="s">
        <v>26</v>
      </c>
      <c r="S1072" s="3" t="s">
        <v>3335</v>
      </c>
    </row>
    <row r="1073" customFormat="false" ht="15" hidden="false" customHeight="false" outlineLevel="0" collapsed="false">
      <c r="A1073" s="2" t="n">
        <v>1072</v>
      </c>
      <c r="B1073" s="3" t="s">
        <v>1593</v>
      </c>
      <c r="C1073" s="3" t="s">
        <v>3335</v>
      </c>
      <c r="D1073" s="2"/>
      <c r="E1073" s="4" t="s">
        <v>3746</v>
      </c>
      <c r="F1073" s="4" t="s">
        <v>3747</v>
      </c>
      <c r="G1073" s="3" t="s">
        <v>3748</v>
      </c>
      <c r="H1073" s="2"/>
      <c r="I1073" s="2"/>
      <c r="J1073" s="5"/>
      <c r="K1073" s="6" t="n">
        <v>150</v>
      </c>
      <c r="L1073" s="3" t="s">
        <v>3748</v>
      </c>
      <c r="M1073" s="3" t="s">
        <v>25</v>
      </c>
      <c r="N1073" s="2"/>
      <c r="O1073" s="2"/>
      <c r="P1073" s="7" t="n">
        <v>0</v>
      </c>
      <c r="Q1073" s="2"/>
      <c r="R1073" s="3" t="s">
        <v>26</v>
      </c>
      <c r="S1073" s="3" t="s">
        <v>3335</v>
      </c>
    </row>
    <row r="1074" customFormat="false" ht="15" hidden="false" customHeight="false" outlineLevel="0" collapsed="false">
      <c r="A1074" s="2" t="n">
        <v>1073</v>
      </c>
      <c r="B1074" s="3" t="s">
        <v>1593</v>
      </c>
      <c r="C1074" s="3" t="s">
        <v>3335</v>
      </c>
      <c r="D1074" s="2"/>
      <c r="E1074" s="4" t="s">
        <v>3749</v>
      </c>
      <c r="F1074" s="4" t="s">
        <v>3750</v>
      </c>
      <c r="G1074" s="3" t="s">
        <v>3751</v>
      </c>
      <c r="H1074" s="2"/>
      <c r="I1074" s="2"/>
      <c r="J1074" s="5"/>
      <c r="K1074" s="6" t="n">
        <v>150</v>
      </c>
      <c r="L1074" s="3" t="s">
        <v>3751</v>
      </c>
      <c r="M1074" s="3" t="s">
        <v>25</v>
      </c>
      <c r="N1074" s="2"/>
      <c r="O1074" s="2"/>
      <c r="P1074" s="7" t="n">
        <v>0</v>
      </c>
      <c r="Q1074" s="2"/>
      <c r="R1074" s="3" t="s">
        <v>26</v>
      </c>
      <c r="S1074" s="3" t="s">
        <v>3335</v>
      </c>
    </row>
    <row r="1075" customFormat="false" ht="15" hidden="false" customHeight="false" outlineLevel="0" collapsed="false">
      <c r="A1075" s="2" t="n">
        <v>1074</v>
      </c>
      <c r="B1075" s="3" t="s">
        <v>1593</v>
      </c>
      <c r="C1075" s="3" t="s">
        <v>3335</v>
      </c>
      <c r="D1075" s="2"/>
      <c r="E1075" s="4" t="s">
        <v>3752</v>
      </c>
      <c r="F1075" s="4" t="s">
        <v>3753</v>
      </c>
      <c r="G1075" s="3" t="s">
        <v>3754</v>
      </c>
      <c r="H1075" s="2"/>
      <c r="I1075" s="2"/>
      <c r="J1075" s="5"/>
      <c r="K1075" s="6" t="n">
        <v>180</v>
      </c>
      <c r="L1075" s="3" t="s">
        <v>3754</v>
      </c>
      <c r="M1075" s="3" t="s">
        <v>25</v>
      </c>
      <c r="N1075" s="2"/>
      <c r="O1075" s="2"/>
      <c r="P1075" s="7" t="n">
        <v>0</v>
      </c>
      <c r="Q1075" s="2"/>
      <c r="R1075" s="3" t="s">
        <v>26</v>
      </c>
      <c r="S1075" s="3" t="s">
        <v>3335</v>
      </c>
    </row>
    <row r="1076" customFormat="false" ht="15" hidden="false" customHeight="false" outlineLevel="0" collapsed="false">
      <c r="A1076" s="2" t="n">
        <v>1075</v>
      </c>
      <c r="B1076" s="3" t="s">
        <v>1593</v>
      </c>
      <c r="C1076" s="3" t="s">
        <v>3335</v>
      </c>
      <c r="D1076" s="2"/>
      <c r="E1076" s="4" t="s">
        <v>3755</v>
      </c>
      <c r="F1076" s="4" t="s">
        <v>3756</v>
      </c>
      <c r="G1076" s="3" t="s">
        <v>3757</v>
      </c>
      <c r="H1076" s="2"/>
      <c r="I1076" s="2"/>
      <c r="J1076" s="5"/>
      <c r="K1076" s="6" t="n">
        <v>250</v>
      </c>
      <c r="L1076" s="3" t="s">
        <v>3757</v>
      </c>
      <c r="M1076" s="3" t="s">
        <v>25</v>
      </c>
      <c r="N1076" s="2"/>
      <c r="O1076" s="2"/>
      <c r="P1076" s="7" t="n">
        <v>0</v>
      </c>
      <c r="Q1076" s="2"/>
      <c r="R1076" s="3" t="s">
        <v>26</v>
      </c>
      <c r="S1076" s="3" t="s">
        <v>3335</v>
      </c>
    </row>
    <row r="1077" customFormat="false" ht="15" hidden="false" customHeight="false" outlineLevel="0" collapsed="false">
      <c r="A1077" s="2" t="n">
        <v>1076</v>
      </c>
      <c r="B1077" s="3" t="s">
        <v>1593</v>
      </c>
      <c r="C1077" s="3" t="s">
        <v>3335</v>
      </c>
      <c r="D1077" s="2"/>
      <c r="E1077" s="4" t="s">
        <v>3758</v>
      </c>
      <c r="F1077" s="4" t="s">
        <v>3759</v>
      </c>
      <c r="G1077" s="3" t="s">
        <v>3760</v>
      </c>
      <c r="H1077" s="2"/>
      <c r="I1077" s="2"/>
      <c r="J1077" s="5"/>
      <c r="K1077" s="6" t="n">
        <v>180</v>
      </c>
      <c r="L1077" s="3" t="s">
        <v>3760</v>
      </c>
      <c r="M1077" s="3" t="s">
        <v>25</v>
      </c>
      <c r="N1077" s="2"/>
      <c r="O1077" s="2"/>
      <c r="P1077" s="7" t="n">
        <v>0</v>
      </c>
      <c r="Q1077" s="2"/>
      <c r="R1077" s="3" t="s">
        <v>26</v>
      </c>
      <c r="S1077" s="3" t="s">
        <v>3335</v>
      </c>
    </row>
    <row r="1078" customFormat="false" ht="15" hidden="false" customHeight="false" outlineLevel="0" collapsed="false">
      <c r="A1078" s="2" t="n">
        <v>1077</v>
      </c>
      <c r="B1078" s="3" t="s">
        <v>1593</v>
      </c>
      <c r="C1078" s="3" t="s">
        <v>3335</v>
      </c>
      <c r="D1078" s="2" t="s">
        <v>3761</v>
      </c>
      <c r="E1078" s="4" t="s">
        <v>3762</v>
      </c>
      <c r="F1078" s="4" t="s">
        <v>3763</v>
      </c>
      <c r="G1078" s="3" t="s">
        <v>3764</v>
      </c>
      <c r="H1078" s="2"/>
      <c r="I1078" s="2"/>
      <c r="J1078" s="5"/>
      <c r="K1078" s="6" t="n">
        <v>30</v>
      </c>
      <c r="L1078" s="3" t="s">
        <v>3764</v>
      </c>
      <c r="M1078" s="3" t="s">
        <v>25</v>
      </c>
      <c r="N1078" s="2"/>
      <c r="O1078" s="2"/>
      <c r="P1078" s="7" t="n">
        <v>0</v>
      </c>
      <c r="Q1078" s="2"/>
      <c r="R1078" s="3" t="s">
        <v>26</v>
      </c>
      <c r="S1078" s="3" t="s">
        <v>3335</v>
      </c>
    </row>
    <row r="1079" customFormat="false" ht="15" hidden="false" customHeight="false" outlineLevel="0" collapsed="false">
      <c r="A1079" s="2" t="n">
        <v>1078</v>
      </c>
      <c r="B1079" s="3" t="s">
        <v>1593</v>
      </c>
      <c r="C1079" s="3" t="s">
        <v>3335</v>
      </c>
      <c r="D1079" s="2"/>
      <c r="E1079" s="4" t="s">
        <v>3765</v>
      </c>
      <c r="F1079" s="4" t="s">
        <v>3766</v>
      </c>
      <c r="G1079" s="3" t="s">
        <v>3767</v>
      </c>
      <c r="H1079" s="2"/>
      <c r="I1079" s="2"/>
      <c r="J1079" s="5"/>
      <c r="K1079" s="6" t="n">
        <v>100</v>
      </c>
      <c r="L1079" s="3" t="s">
        <v>3767</v>
      </c>
      <c r="M1079" s="3" t="s">
        <v>25</v>
      </c>
      <c r="N1079" s="2"/>
      <c r="O1079" s="2"/>
      <c r="P1079" s="7" t="n">
        <v>0</v>
      </c>
      <c r="Q1079" s="2"/>
      <c r="R1079" s="3" t="s">
        <v>26</v>
      </c>
      <c r="S1079" s="3" t="s">
        <v>3335</v>
      </c>
    </row>
    <row r="1080" customFormat="false" ht="15" hidden="false" customHeight="false" outlineLevel="0" collapsed="false">
      <c r="A1080" s="2" t="n">
        <v>1079</v>
      </c>
      <c r="B1080" s="3" t="s">
        <v>1593</v>
      </c>
      <c r="C1080" s="3" t="s">
        <v>3335</v>
      </c>
      <c r="D1080" s="2"/>
      <c r="E1080" s="4" t="s">
        <v>3768</v>
      </c>
      <c r="F1080" s="4" t="s">
        <v>3769</v>
      </c>
      <c r="G1080" s="3" t="s">
        <v>3770</v>
      </c>
      <c r="H1080" s="2"/>
      <c r="I1080" s="2"/>
      <c r="J1080" s="5"/>
      <c r="K1080" s="6" t="n">
        <v>120</v>
      </c>
      <c r="L1080" s="3" t="s">
        <v>3770</v>
      </c>
      <c r="M1080" s="3" t="s">
        <v>25</v>
      </c>
      <c r="N1080" s="2"/>
      <c r="O1080" s="2"/>
      <c r="P1080" s="7" t="n">
        <v>0</v>
      </c>
      <c r="Q1080" s="2"/>
      <c r="R1080" s="3" t="s">
        <v>26</v>
      </c>
      <c r="S1080" s="3" t="s">
        <v>3335</v>
      </c>
    </row>
    <row r="1081" customFormat="false" ht="15" hidden="false" customHeight="false" outlineLevel="0" collapsed="false">
      <c r="A1081" s="2" t="n">
        <v>1080</v>
      </c>
      <c r="B1081" s="3" t="s">
        <v>1593</v>
      </c>
      <c r="C1081" s="3" t="s">
        <v>3335</v>
      </c>
      <c r="D1081" s="2"/>
      <c r="E1081" s="4" t="s">
        <v>3771</v>
      </c>
      <c r="F1081" s="4" t="s">
        <v>3772</v>
      </c>
      <c r="G1081" s="3" t="s">
        <v>3773</v>
      </c>
      <c r="H1081" s="2"/>
      <c r="I1081" s="2"/>
      <c r="J1081" s="5"/>
      <c r="K1081" s="6" t="n">
        <v>129</v>
      </c>
      <c r="L1081" s="3" t="s">
        <v>3773</v>
      </c>
      <c r="M1081" s="3" t="s">
        <v>25</v>
      </c>
      <c r="N1081" s="2"/>
      <c r="O1081" s="2"/>
      <c r="P1081" s="7" t="n">
        <v>0</v>
      </c>
      <c r="Q1081" s="2"/>
      <c r="R1081" s="3" t="s">
        <v>26</v>
      </c>
      <c r="S1081" s="3" t="s">
        <v>3335</v>
      </c>
    </row>
    <row r="1082" customFormat="false" ht="15" hidden="false" customHeight="false" outlineLevel="0" collapsed="false">
      <c r="A1082" s="2" t="n">
        <v>1081</v>
      </c>
      <c r="B1082" s="3" t="s">
        <v>1593</v>
      </c>
      <c r="C1082" s="3" t="s">
        <v>3335</v>
      </c>
      <c r="D1082" s="2"/>
      <c r="E1082" s="4" t="s">
        <v>3774</v>
      </c>
      <c r="F1082" s="4" t="s">
        <v>3775</v>
      </c>
      <c r="G1082" s="3" t="s">
        <v>3776</v>
      </c>
      <c r="H1082" s="2"/>
      <c r="I1082" s="2"/>
      <c r="J1082" s="5"/>
      <c r="K1082" s="6" t="n">
        <v>129</v>
      </c>
      <c r="L1082" s="3" t="s">
        <v>3776</v>
      </c>
      <c r="M1082" s="3" t="s">
        <v>25</v>
      </c>
      <c r="N1082" s="2"/>
      <c r="O1082" s="2"/>
      <c r="P1082" s="7" t="n">
        <v>0</v>
      </c>
      <c r="Q1082" s="2"/>
      <c r="R1082" s="3" t="s">
        <v>26</v>
      </c>
      <c r="S1082" s="3" t="s">
        <v>3335</v>
      </c>
    </row>
    <row r="1083" customFormat="false" ht="15" hidden="false" customHeight="false" outlineLevel="0" collapsed="false">
      <c r="A1083" s="2" t="n">
        <v>1082</v>
      </c>
      <c r="B1083" s="3" t="s">
        <v>1593</v>
      </c>
      <c r="C1083" s="3" t="s">
        <v>3335</v>
      </c>
      <c r="D1083" s="2"/>
      <c r="E1083" s="4" t="s">
        <v>3777</v>
      </c>
      <c r="F1083" s="4" t="s">
        <v>3778</v>
      </c>
      <c r="G1083" s="3" t="s">
        <v>3779</v>
      </c>
      <c r="H1083" s="2"/>
      <c r="I1083" s="2"/>
      <c r="J1083" s="5"/>
      <c r="K1083" s="6" t="n">
        <v>130</v>
      </c>
      <c r="L1083" s="3" t="s">
        <v>3779</v>
      </c>
      <c r="M1083" s="3" t="s">
        <v>25</v>
      </c>
      <c r="N1083" s="2"/>
      <c r="O1083" s="2"/>
      <c r="P1083" s="7" t="n">
        <v>0</v>
      </c>
      <c r="Q1083" s="2"/>
      <c r="R1083" s="3" t="s">
        <v>26</v>
      </c>
      <c r="S1083" s="3" t="s">
        <v>3335</v>
      </c>
    </row>
    <row r="1084" customFormat="false" ht="15" hidden="false" customHeight="false" outlineLevel="0" collapsed="false">
      <c r="A1084" s="2" t="n">
        <v>1083</v>
      </c>
      <c r="B1084" s="3" t="s">
        <v>1593</v>
      </c>
      <c r="C1084" s="3" t="s">
        <v>3335</v>
      </c>
      <c r="D1084" s="2"/>
      <c r="E1084" s="4" t="s">
        <v>3780</v>
      </c>
      <c r="F1084" s="4" t="s">
        <v>3781</v>
      </c>
      <c r="G1084" s="3" t="s">
        <v>3782</v>
      </c>
      <c r="H1084" s="2"/>
      <c r="I1084" s="2"/>
      <c r="J1084" s="5"/>
      <c r="K1084" s="6" t="n">
        <v>175</v>
      </c>
      <c r="L1084" s="3" t="s">
        <v>3782</v>
      </c>
      <c r="M1084" s="3" t="s">
        <v>25</v>
      </c>
      <c r="N1084" s="2"/>
      <c r="O1084" s="2"/>
      <c r="P1084" s="7" t="n">
        <v>0</v>
      </c>
      <c r="Q1084" s="2"/>
      <c r="R1084" s="3" t="s">
        <v>26</v>
      </c>
      <c r="S1084" s="3" t="s">
        <v>3335</v>
      </c>
    </row>
    <row r="1085" customFormat="false" ht="15" hidden="false" customHeight="false" outlineLevel="0" collapsed="false">
      <c r="A1085" s="2" t="n">
        <v>1084</v>
      </c>
      <c r="B1085" s="3" t="s">
        <v>1593</v>
      </c>
      <c r="C1085" s="3" t="s">
        <v>3335</v>
      </c>
      <c r="D1085" s="2"/>
      <c r="E1085" s="4" t="s">
        <v>3783</v>
      </c>
      <c r="F1085" s="4" t="s">
        <v>3784</v>
      </c>
      <c r="G1085" s="3" t="s">
        <v>3785</v>
      </c>
      <c r="H1085" s="2"/>
      <c r="I1085" s="2"/>
      <c r="J1085" s="5"/>
      <c r="K1085" s="6" t="n">
        <v>180</v>
      </c>
      <c r="L1085" s="3" t="s">
        <v>3785</v>
      </c>
      <c r="M1085" s="3" t="s">
        <v>25</v>
      </c>
      <c r="N1085" s="2"/>
      <c r="O1085" s="2"/>
      <c r="P1085" s="7" t="n">
        <v>0</v>
      </c>
      <c r="Q1085" s="2"/>
      <c r="R1085" s="3" t="s">
        <v>26</v>
      </c>
      <c r="S1085" s="3" t="s">
        <v>3335</v>
      </c>
    </row>
    <row r="1086" customFormat="false" ht="15" hidden="false" customHeight="false" outlineLevel="0" collapsed="false">
      <c r="A1086" s="2" t="n">
        <v>1085</v>
      </c>
      <c r="B1086" s="3" t="s">
        <v>1593</v>
      </c>
      <c r="C1086" s="3" t="s">
        <v>3335</v>
      </c>
      <c r="D1086" s="2"/>
      <c r="E1086" s="4" t="s">
        <v>3786</v>
      </c>
      <c r="F1086" s="4" t="s">
        <v>3787</v>
      </c>
      <c r="G1086" s="3" t="s">
        <v>3788</v>
      </c>
      <c r="H1086" s="2"/>
      <c r="I1086" s="2"/>
      <c r="J1086" s="5"/>
      <c r="K1086" s="6" t="n">
        <v>139</v>
      </c>
      <c r="L1086" s="3" t="s">
        <v>3788</v>
      </c>
      <c r="M1086" s="3" t="s">
        <v>25</v>
      </c>
      <c r="N1086" s="2"/>
      <c r="O1086" s="2"/>
      <c r="P1086" s="7" t="n">
        <v>0</v>
      </c>
      <c r="Q1086" s="2"/>
      <c r="R1086" s="3" t="s">
        <v>26</v>
      </c>
      <c r="S1086" s="3" t="s">
        <v>3335</v>
      </c>
    </row>
    <row r="1087" customFormat="false" ht="15" hidden="false" customHeight="false" outlineLevel="0" collapsed="false">
      <c r="A1087" s="2" t="n">
        <v>1086</v>
      </c>
      <c r="B1087" s="3" t="s">
        <v>1593</v>
      </c>
      <c r="C1087" s="3" t="s">
        <v>3335</v>
      </c>
      <c r="D1087" s="2" t="s">
        <v>3789</v>
      </c>
      <c r="E1087" s="4" t="s">
        <v>3790</v>
      </c>
      <c r="F1087" s="4" t="s">
        <v>3791</v>
      </c>
      <c r="G1087" s="3" t="s">
        <v>3792</v>
      </c>
      <c r="H1087" s="2"/>
      <c r="I1087" s="2"/>
      <c r="J1087" s="5"/>
      <c r="K1087" s="6" t="n">
        <v>25</v>
      </c>
      <c r="L1087" s="3" t="s">
        <v>3792</v>
      </c>
      <c r="M1087" s="3" t="s">
        <v>25</v>
      </c>
      <c r="N1087" s="2"/>
      <c r="O1087" s="2"/>
      <c r="P1087" s="7" t="n">
        <v>0</v>
      </c>
      <c r="Q1087" s="2"/>
      <c r="R1087" s="3" t="s">
        <v>26</v>
      </c>
      <c r="S1087" s="3" t="s">
        <v>3335</v>
      </c>
    </row>
    <row r="1088" customFormat="false" ht="15" hidden="false" customHeight="false" outlineLevel="0" collapsed="false">
      <c r="A1088" s="2" t="n">
        <v>1087</v>
      </c>
      <c r="B1088" s="3" t="s">
        <v>1593</v>
      </c>
      <c r="C1088" s="3" t="s">
        <v>3335</v>
      </c>
      <c r="D1088" s="2" t="s">
        <v>3793</v>
      </c>
      <c r="E1088" s="4" t="s">
        <v>3794</v>
      </c>
      <c r="F1088" s="4" t="s">
        <v>3795</v>
      </c>
      <c r="G1088" s="3" t="s">
        <v>3796</v>
      </c>
      <c r="H1088" s="2"/>
      <c r="I1088" s="2"/>
      <c r="J1088" s="5"/>
      <c r="K1088" s="6" t="n">
        <v>120</v>
      </c>
      <c r="L1088" s="3" t="s">
        <v>3796</v>
      </c>
      <c r="M1088" s="3" t="s">
        <v>25</v>
      </c>
      <c r="N1088" s="2"/>
      <c r="O1088" s="2"/>
      <c r="P1088" s="7" t="n">
        <v>0</v>
      </c>
      <c r="Q1088" s="2"/>
      <c r="R1088" s="3" t="s">
        <v>26</v>
      </c>
      <c r="S1088" s="3" t="s">
        <v>3335</v>
      </c>
    </row>
    <row r="1089" customFormat="false" ht="15" hidden="false" customHeight="false" outlineLevel="0" collapsed="false">
      <c r="A1089" s="2" t="n">
        <v>1088</v>
      </c>
      <c r="B1089" s="3" t="s">
        <v>1593</v>
      </c>
      <c r="C1089" s="3" t="s">
        <v>3335</v>
      </c>
      <c r="D1089" s="2" t="s">
        <v>3797</v>
      </c>
      <c r="E1089" s="4" t="s">
        <v>3798</v>
      </c>
      <c r="F1089" s="4" t="s">
        <v>3799</v>
      </c>
      <c r="G1089" s="3" t="s">
        <v>3800</v>
      </c>
      <c r="H1089" s="2"/>
      <c r="I1089" s="2"/>
      <c r="J1089" s="5"/>
      <c r="K1089" s="6" t="n">
        <v>100</v>
      </c>
      <c r="L1089" s="3" t="s">
        <v>3800</v>
      </c>
      <c r="M1089" s="3" t="s">
        <v>25</v>
      </c>
      <c r="N1089" s="2"/>
      <c r="O1089" s="2"/>
      <c r="P1089" s="7" t="n">
        <v>0</v>
      </c>
      <c r="Q1089" s="2"/>
      <c r="R1089" s="3" t="s">
        <v>26</v>
      </c>
      <c r="S1089" s="3" t="s">
        <v>3335</v>
      </c>
    </row>
    <row r="1090" customFormat="false" ht="15" hidden="false" customHeight="false" outlineLevel="0" collapsed="false">
      <c r="A1090" s="2" t="n">
        <v>1089</v>
      </c>
      <c r="B1090" s="3" t="s">
        <v>1593</v>
      </c>
      <c r="C1090" s="3" t="s">
        <v>3335</v>
      </c>
      <c r="D1090" s="2" t="s">
        <v>3801</v>
      </c>
      <c r="E1090" s="4" t="s">
        <v>3802</v>
      </c>
      <c r="F1090" s="4" t="s">
        <v>3803</v>
      </c>
      <c r="G1090" s="3" t="s">
        <v>3804</v>
      </c>
      <c r="H1090" s="2"/>
      <c r="I1090" s="2"/>
      <c r="J1090" s="5"/>
      <c r="K1090" s="6" t="n">
        <v>100</v>
      </c>
      <c r="L1090" s="3" t="s">
        <v>3804</v>
      </c>
      <c r="M1090" s="3" t="s">
        <v>25</v>
      </c>
      <c r="N1090" s="2"/>
      <c r="O1090" s="2"/>
      <c r="P1090" s="7" t="n">
        <v>0</v>
      </c>
      <c r="Q1090" s="2"/>
      <c r="R1090" s="3" t="s">
        <v>26</v>
      </c>
      <c r="S1090" s="3" t="s">
        <v>3335</v>
      </c>
    </row>
    <row r="1091" customFormat="false" ht="15" hidden="false" customHeight="false" outlineLevel="0" collapsed="false">
      <c r="A1091" s="2" t="n">
        <v>1090</v>
      </c>
      <c r="B1091" s="3" t="s">
        <v>1593</v>
      </c>
      <c r="C1091" s="3" t="s">
        <v>3335</v>
      </c>
      <c r="D1091" s="2" t="s">
        <v>3805</v>
      </c>
      <c r="E1091" s="4" t="s">
        <v>3806</v>
      </c>
      <c r="F1091" s="4" t="s">
        <v>3807</v>
      </c>
      <c r="G1091" s="3" t="s">
        <v>3808</v>
      </c>
      <c r="H1091" s="2"/>
      <c r="I1091" s="2"/>
      <c r="J1091" s="5"/>
      <c r="K1091" s="6" t="n">
        <v>50</v>
      </c>
      <c r="L1091" s="3" t="s">
        <v>3808</v>
      </c>
      <c r="M1091" s="3" t="s">
        <v>25</v>
      </c>
      <c r="N1091" s="2"/>
      <c r="O1091" s="2"/>
      <c r="P1091" s="7" t="n">
        <v>0</v>
      </c>
      <c r="Q1091" s="2"/>
      <c r="R1091" s="3" t="s">
        <v>26</v>
      </c>
      <c r="S1091" s="3" t="s">
        <v>3335</v>
      </c>
    </row>
    <row r="1092" customFormat="false" ht="15" hidden="false" customHeight="false" outlineLevel="0" collapsed="false">
      <c r="A1092" s="2" t="n">
        <v>1091</v>
      </c>
      <c r="B1092" s="3" t="s">
        <v>1593</v>
      </c>
      <c r="C1092" s="3" t="s">
        <v>3335</v>
      </c>
      <c r="D1092" s="2" t="s">
        <v>3809</v>
      </c>
      <c r="E1092" s="4" t="s">
        <v>3810</v>
      </c>
      <c r="F1092" s="4" t="s">
        <v>3811</v>
      </c>
      <c r="G1092" s="3" t="s">
        <v>3812</v>
      </c>
      <c r="H1092" s="2"/>
      <c r="I1092" s="2"/>
      <c r="J1092" s="5"/>
      <c r="K1092" s="6" t="n">
        <v>80</v>
      </c>
      <c r="L1092" s="3" t="s">
        <v>3812</v>
      </c>
      <c r="M1092" s="3" t="s">
        <v>25</v>
      </c>
      <c r="N1092" s="2"/>
      <c r="O1092" s="2"/>
      <c r="P1092" s="7" t="n">
        <v>0</v>
      </c>
      <c r="Q1092" s="2"/>
      <c r="R1092" s="3" t="s">
        <v>26</v>
      </c>
      <c r="S1092" s="3" t="s">
        <v>3335</v>
      </c>
    </row>
    <row r="1093" customFormat="false" ht="15" hidden="false" customHeight="false" outlineLevel="0" collapsed="false">
      <c r="A1093" s="2" t="n">
        <v>1092</v>
      </c>
      <c r="B1093" s="3" t="s">
        <v>1593</v>
      </c>
      <c r="C1093" s="3" t="s">
        <v>3335</v>
      </c>
      <c r="D1093" s="2" t="s">
        <v>3813</v>
      </c>
      <c r="E1093" s="4" t="s">
        <v>3814</v>
      </c>
      <c r="F1093" s="4" t="s">
        <v>3815</v>
      </c>
      <c r="G1093" s="3" t="s">
        <v>3816</v>
      </c>
      <c r="H1093" s="2"/>
      <c r="I1093" s="2"/>
      <c r="J1093" s="5"/>
      <c r="K1093" s="6" t="n">
        <v>59</v>
      </c>
      <c r="L1093" s="3" t="s">
        <v>3816</v>
      </c>
      <c r="M1093" s="3" t="s">
        <v>25</v>
      </c>
      <c r="N1093" s="2"/>
      <c r="O1093" s="2"/>
      <c r="P1093" s="7" t="n">
        <v>0</v>
      </c>
      <c r="Q1093" s="2"/>
      <c r="R1093" s="3" t="s">
        <v>26</v>
      </c>
      <c r="S1093" s="3" t="s">
        <v>3335</v>
      </c>
    </row>
    <row r="1094" customFormat="false" ht="15" hidden="false" customHeight="false" outlineLevel="0" collapsed="false">
      <c r="A1094" s="2" t="n">
        <v>1093</v>
      </c>
      <c r="B1094" s="3" t="s">
        <v>1593</v>
      </c>
      <c r="C1094" s="3" t="s">
        <v>3335</v>
      </c>
      <c r="D1094" s="2" t="s">
        <v>3817</v>
      </c>
      <c r="E1094" s="4" t="s">
        <v>3818</v>
      </c>
      <c r="F1094" s="4" t="s">
        <v>3819</v>
      </c>
      <c r="G1094" s="3" t="s">
        <v>3820</v>
      </c>
      <c r="H1094" s="2"/>
      <c r="I1094" s="2"/>
      <c r="J1094" s="5"/>
      <c r="K1094" s="6" t="n">
        <v>99</v>
      </c>
      <c r="L1094" s="3" t="s">
        <v>3820</v>
      </c>
      <c r="M1094" s="3" t="s">
        <v>25</v>
      </c>
      <c r="N1094" s="2"/>
      <c r="O1094" s="2"/>
      <c r="P1094" s="7" t="n">
        <v>0</v>
      </c>
      <c r="Q1094" s="2"/>
      <c r="R1094" s="3" t="s">
        <v>26</v>
      </c>
      <c r="S1094" s="3" t="s">
        <v>3335</v>
      </c>
    </row>
    <row r="1095" customFormat="false" ht="15" hidden="false" customHeight="false" outlineLevel="0" collapsed="false">
      <c r="A1095" s="2" t="n">
        <v>1094</v>
      </c>
      <c r="B1095" s="3" t="s">
        <v>1593</v>
      </c>
      <c r="C1095" s="3" t="s">
        <v>3335</v>
      </c>
      <c r="D1095" s="2" t="s">
        <v>3821</v>
      </c>
      <c r="E1095" s="4" t="s">
        <v>3822</v>
      </c>
      <c r="F1095" s="4" t="s">
        <v>3823</v>
      </c>
      <c r="G1095" s="3" t="s">
        <v>3824</v>
      </c>
      <c r="H1095" s="2"/>
      <c r="I1095" s="2"/>
      <c r="J1095" s="5"/>
      <c r="K1095" s="6" t="n">
        <v>60</v>
      </c>
      <c r="L1095" s="3" t="s">
        <v>3824</v>
      </c>
      <c r="M1095" s="3" t="s">
        <v>25</v>
      </c>
      <c r="N1095" s="2"/>
      <c r="O1095" s="2"/>
      <c r="P1095" s="7" t="n">
        <v>0</v>
      </c>
      <c r="Q1095" s="2"/>
      <c r="R1095" s="3" t="s">
        <v>26</v>
      </c>
      <c r="S1095" s="3" t="s">
        <v>3335</v>
      </c>
    </row>
    <row r="1096" customFormat="false" ht="15" hidden="false" customHeight="false" outlineLevel="0" collapsed="false">
      <c r="A1096" s="2" t="n">
        <v>1095</v>
      </c>
      <c r="B1096" s="3" t="s">
        <v>1593</v>
      </c>
      <c r="C1096" s="3" t="s">
        <v>3335</v>
      </c>
      <c r="D1096" s="2" t="s">
        <v>3825</v>
      </c>
      <c r="E1096" s="4" t="s">
        <v>3826</v>
      </c>
      <c r="F1096" s="4" t="s">
        <v>3827</v>
      </c>
      <c r="G1096" s="3" t="s">
        <v>3828</v>
      </c>
      <c r="H1096" s="2"/>
      <c r="I1096" s="2"/>
      <c r="J1096" s="5"/>
      <c r="K1096" s="6" t="n">
        <v>35</v>
      </c>
      <c r="L1096" s="3" t="s">
        <v>3828</v>
      </c>
      <c r="M1096" s="3" t="s">
        <v>25</v>
      </c>
      <c r="N1096" s="2"/>
      <c r="O1096" s="2"/>
      <c r="P1096" s="7" t="n">
        <v>0</v>
      </c>
      <c r="Q1096" s="2"/>
      <c r="R1096" s="3" t="s">
        <v>26</v>
      </c>
      <c r="S1096" s="3" t="s">
        <v>3335</v>
      </c>
    </row>
    <row r="1097" customFormat="false" ht="15" hidden="false" customHeight="false" outlineLevel="0" collapsed="false">
      <c r="A1097" s="2" t="n">
        <v>1096</v>
      </c>
      <c r="B1097" s="3" t="s">
        <v>1593</v>
      </c>
      <c r="C1097" s="3" t="s">
        <v>3335</v>
      </c>
      <c r="D1097" s="2"/>
      <c r="E1097" s="4" t="s">
        <v>3829</v>
      </c>
      <c r="F1097" s="4" t="s">
        <v>3830</v>
      </c>
      <c r="G1097" s="3" t="s">
        <v>3831</v>
      </c>
      <c r="H1097" s="2"/>
      <c r="I1097" s="2"/>
      <c r="J1097" s="5"/>
      <c r="K1097" s="6" t="n">
        <v>420</v>
      </c>
      <c r="L1097" s="3" t="s">
        <v>3831</v>
      </c>
      <c r="M1097" s="3" t="s">
        <v>25</v>
      </c>
      <c r="N1097" s="2"/>
      <c r="O1097" s="2"/>
      <c r="P1097" s="7" t="n">
        <v>0</v>
      </c>
      <c r="Q1097" s="2"/>
      <c r="R1097" s="3" t="s">
        <v>26</v>
      </c>
      <c r="S1097" s="3" t="s">
        <v>3335</v>
      </c>
    </row>
    <row r="1098" customFormat="false" ht="15" hidden="false" customHeight="false" outlineLevel="0" collapsed="false">
      <c r="A1098" s="2" t="n">
        <v>1097</v>
      </c>
      <c r="B1098" s="3" t="s">
        <v>1593</v>
      </c>
      <c r="C1098" s="3" t="s">
        <v>3335</v>
      </c>
      <c r="D1098" s="2" t="s">
        <v>3832</v>
      </c>
      <c r="E1098" s="4" t="s">
        <v>3833</v>
      </c>
      <c r="F1098" s="4" t="s">
        <v>3834</v>
      </c>
      <c r="G1098" s="3" t="s">
        <v>3835</v>
      </c>
      <c r="H1098" s="2"/>
      <c r="I1098" s="2"/>
      <c r="J1098" s="5"/>
      <c r="K1098" s="6" t="n">
        <v>150</v>
      </c>
      <c r="L1098" s="3" t="s">
        <v>3835</v>
      </c>
      <c r="M1098" s="3" t="s">
        <v>25</v>
      </c>
      <c r="N1098" s="2"/>
      <c r="O1098" s="2"/>
      <c r="P1098" s="7" t="n">
        <v>0</v>
      </c>
      <c r="Q1098" s="2"/>
      <c r="R1098" s="3" t="s">
        <v>26</v>
      </c>
      <c r="S1098" s="3" t="s">
        <v>3335</v>
      </c>
    </row>
    <row r="1099" customFormat="false" ht="15" hidden="false" customHeight="false" outlineLevel="0" collapsed="false">
      <c r="A1099" s="2" t="n">
        <v>1098</v>
      </c>
      <c r="B1099" s="3" t="s">
        <v>1593</v>
      </c>
      <c r="C1099" s="3" t="s">
        <v>3335</v>
      </c>
      <c r="D1099" s="2"/>
      <c r="E1099" s="4" t="s">
        <v>3836</v>
      </c>
      <c r="F1099" s="4" t="s">
        <v>3837</v>
      </c>
      <c r="G1099" s="3" t="s">
        <v>3838</v>
      </c>
      <c r="H1099" s="2"/>
      <c r="I1099" s="2"/>
      <c r="J1099" s="5"/>
      <c r="K1099" s="6" t="n">
        <v>169</v>
      </c>
      <c r="L1099" s="3" t="s">
        <v>3838</v>
      </c>
      <c r="M1099" s="3" t="s">
        <v>25</v>
      </c>
      <c r="N1099" s="2"/>
      <c r="O1099" s="2"/>
      <c r="P1099" s="7" t="n">
        <v>0</v>
      </c>
      <c r="Q1099" s="2"/>
      <c r="R1099" s="3" t="s">
        <v>26</v>
      </c>
      <c r="S1099" s="3" t="s">
        <v>3335</v>
      </c>
    </row>
    <row r="1100" customFormat="false" ht="15" hidden="false" customHeight="false" outlineLevel="0" collapsed="false">
      <c r="A1100" s="2" t="n">
        <v>1099</v>
      </c>
      <c r="B1100" s="3" t="s">
        <v>1593</v>
      </c>
      <c r="C1100" s="3" t="s">
        <v>3335</v>
      </c>
      <c r="D1100" s="2" t="s">
        <v>3839</v>
      </c>
      <c r="E1100" s="4" t="s">
        <v>3840</v>
      </c>
      <c r="F1100" s="4" t="s">
        <v>3841</v>
      </c>
      <c r="G1100" s="3" t="s">
        <v>3842</v>
      </c>
      <c r="H1100" s="2"/>
      <c r="I1100" s="2"/>
      <c r="J1100" s="5"/>
      <c r="K1100" s="6" t="n">
        <v>299</v>
      </c>
      <c r="L1100" s="3" t="s">
        <v>3842</v>
      </c>
      <c r="M1100" s="3" t="s">
        <v>25</v>
      </c>
      <c r="N1100" s="2"/>
      <c r="O1100" s="2"/>
      <c r="P1100" s="7" t="n">
        <v>0</v>
      </c>
      <c r="Q1100" s="2"/>
      <c r="R1100" s="3" t="s">
        <v>26</v>
      </c>
      <c r="S1100" s="3" t="s">
        <v>3335</v>
      </c>
    </row>
    <row r="1101" customFormat="false" ht="15" hidden="false" customHeight="false" outlineLevel="0" collapsed="false">
      <c r="A1101" s="2" t="n">
        <v>1100</v>
      </c>
      <c r="B1101" s="3" t="s">
        <v>1593</v>
      </c>
      <c r="C1101" s="3" t="s">
        <v>3335</v>
      </c>
      <c r="D1101" s="2" t="s">
        <v>3843</v>
      </c>
      <c r="E1101" s="4" t="s">
        <v>3844</v>
      </c>
      <c r="F1101" s="4" t="s">
        <v>3845</v>
      </c>
      <c r="G1101" s="3" t="s">
        <v>3846</v>
      </c>
      <c r="H1101" s="2"/>
      <c r="I1101" s="2"/>
      <c r="J1101" s="5"/>
      <c r="K1101" s="6" t="n">
        <v>169</v>
      </c>
      <c r="L1101" s="3" t="s">
        <v>3846</v>
      </c>
      <c r="M1101" s="3" t="s">
        <v>25</v>
      </c>
      <c r="N1101" s="2"/>
      <c r="O1101" s="2"/>
      <c r="P1101" s="7" t="n">
        <v>0</v>
      </c>
      <c r="Q1101" s="2"/>
      <c r="R1101" s="3" t="s">
        <v>26</v>
      </c>
      <c r="S1101" s="3" t="s">
        <v>3335</v>
      </c>
    </row>
    <row r="1102" customFormat="false" ht="15" hidden="false" customHeight="false" outlineLevel="0" collapsed="false">
      <c r="A1102" s="2" t="n">
        <v>1101</v>
      </c>
      <c r="B1102" s="3" t="s">
        <v>1593</v>
      </c>
      <c r="C1102" s="3" t="s">
        <v>3335</v>
      </c>
      <c r="D1102" s="2" t="s">
        <v>3847</v>
      </c>
      <c r="E1102" s="4" t="s">
        <v>3848</v>
      </c>
      <c r="F1102" s="4" t="s">
        <v>3849</v>
      </c>
      <c r="G1102" s="3" t="s">
        <v>3850</v>
      </c>
      <c r="H1102" s="2"/>
      <c r="I1102" s="2"/>
      <c r="J1102" s="5"/>
      <c r="K1102" s="6" t="n">
        <v>390</v>
      </c>
      <c r="L1102" s="3" t="s">
        <v>3850</v>
      </c>
      <c r="M1102" s="3" t="s">
        <v>25</v>
      </c>
      <c r="N1102" s="2"/>
      <c r="O1102" s="2"/>
      <c r="P1102" s="7" t="n">
        <v>0</v>
      </c>
      <c r="Q1102" s="2"/>
      <c r="R1102" s="3" t="s">
        <v>26</v>
      </c>
      <c r="S1102" s="3" t="s">
        <v>3335</v>
      </c>
    </row>
    <row r="1103" customFormat="false" ht="15" hidden="false" customHeight="false" outlineLevel="0" collapsed="false">
      <c r="A1103" s="2" t="n">
        <v>1102</v>
      </c>
      <c r="B1103" s="3" t="s">
        <v>1593</v>
      </c>
      <c r="C1103" s="3" t="s">
        <v>3335</v>
      </c>
      <c r="D1103" s="2" t="s">
        <v>3851</v>
      </c>
      <c r="E1103" s="4" t="s">
        <v>3852</v>
      </c>
      <c r="F1103" s="4" t="s">
        <v>3853</v>
      </c>
      <c r="G1103" s="3" t="s">
        <v>3854</v>
      </c>
      <c r="H1103" s="2"/>
      <c r="I1103" s="2"/>
      <c r="J1103" s="5"/>
      <c r="K1103" s="6" t="n">
        <v>40</v>
      </c>
      <c r="L1103" s="3" t="s">
        <v>3854</v>
      </c>
      <c r="M1103" s="3" t="s">
        <v>25</v>
      </c>
      <c r="N1103" s="2"/>
      <c r="O1103" s="2"/>
      <c r="P1103" s="7" t="n">
        <v>0</v>
      </c>
      <c r="Q1103" s="2"/>
      <c r="R1103" s="3" t="s">
        <v>26</v>
      </c>
      <c r="S1103" s="3" t="s">
        <v>3335</v>
      </c>
    </row>
    <row r="1104" customFormat="false" ht="15" hidden="false" customHeight="false" outlineLevel="0" collapsed="false">
      <c r="A1104" s="2" t="n">
        <v>1103</v>
      </c>
      <c r="B1104" s="3" t="s">
        <v>1593</v>
      </c>
      <c r="C1104" s="3" t="s">
        <v>3335</v>
      </c>
      <c r="D1104" s="2" t="s">
        <v>3855</v>
      </c>
      <c r="E1104" s="4" t="s">
        <v>3856</v>
      </c>
      <c r="F1104" s="4" t="s">
        <v>3857</v>
      </c>
      <c r="G1104" s="3" t="s">
        <v>3858</v>
      </c>
      <c r="H1104" s="2"/>
      <c r="I1104" s="2"/>
      <c r="J1104" s="5"/>
      <c r="K1104" s="6" t="n">
        <v>30</v>
      </c>
      <c r="L1104" s="3" t="s">
        <v>3858</v>
      </c>
      <c r="M1104" s="3" t="s">
        <v>25</v>
      </c>
      <c r="N1104" s="2"/>
      <c r="O1104" s="2"/>
      <c r="P1104" s="7" t="n">
        <v>0</v>
      </c>
      <c r="Q1104" s="2"/>
      <c r="R1104" s="3" t="s">
        <v>26</v>
      </c>
      <c r="S1104" s="3" t="s">
        <v>3335</v>
      </c>
    </row>
    <row r="1105" customFormat="false" ht="15" hidden="false" customHeight="false" outlineLevel="0" collapsed="false">
      <c r="A1105" s="2" t="n">
        <v>1104</v>
      </c>
      <c r="B1105" s="3" t="s">
        <v>1593</v>
      </c>
      <c r="C1105" s="3" t="s">
        <v>3335</v>
      </c>
      <c r="D1105" s="2" t="s">
        <v>3859</v>
      </c>
      <c r="E1105" s="4" t="s">
        <v>3860</v>
      </c>
      <c r="F1105" s="4" t="s">
        <v>3861</v>
      </c>
      <c r="G1105" s="3" t="s">
        <v>3862</v>
      </c>
      <c r="H1105" s="2"/>
      <c r="I1105" s="2"/>
      <c r="J1105" s="5"/>
      <c r="K1105" s="6" t="n">
        <v>59</v>
      </c>
      <c r="L1105" s="3" t="s">
        <v>3862</v>
      </c>
      <c r="M1105" s="3" t="s">
        <v>25</v>
      </c>
      <c r="N1105" s="2"/>
      <c r="O1105" s="2"/>
      <c r="P1105" s="7" t="n">
        <v>0</v>
      </c>
      <c r="Q1105" s="2"/>
      <c r="R1105" s="3" t="s">
        <v>26</v>
      </c>
      <c r="S1105" s="3" t="s">
        <v>3335</v>
      </c>
    </row>
    <row r="1106" customFormat="false" ht="15" hidden="false" customHeight="false" outlineLevel="0" collapsed="false">
      <c r="A1106" s="2" t="n">
        <v>1105</v>
      </c>
      <c r="B1106" s="3" t="s">
        <v>1593</v>
      </c>
      <c r="C1106" s="3" t="s">
        <v>3335</v>
      </c>
      <c r="D1106" s="2" t="s">
        <v>3863</v>
      </c>
      <c r="E1106" s="4" t="s">
        <v>3864</v>
      </c>
      <c r="F1106" s="4" t="s">
        <v>3865</v>
      </c>
      <c r="G1106" s="3" t="s">
        <v>3866</v>
      </c>
      <c r="H1106" s="2"/>
      <c r="I1106" s="2"/>
      <c r="J1106" s="5"/>
      <c r="K1106" s="6" t="n">
        <v>40</v>
      </c>
      <c r="L1106" s="3" t="s">
        <v>3866</v>
      </c>
      <c r="M1106" s="3" t="s">
        <v>25</v>
      </c>
      <c r="N1106" s="2"/>
      <c r="O1106" s="2"/>
      <c r="P1106" s="7" t="n">
        <v>0</v>
      </c>
      <c r="Q1106" s="2"/>
      <c r="R1106" s="3" t="s">
        <v>26</v>
      </c>
      <c r="S1106" s="3" t="s">
        <v>3335</v>
      </c>
    </row>
    <row r="1107" customFormat="false" ht="15" hidden="false" customHeight="false" outlineLevel="0" collapsed="false">
      <c r="A1107" s="2" t="n">
        <v>1106</v>
      </c>
      <c r="B1107" s="3" t="s">
        <v>1593</v>
      </c>
      <c r="C1107" s="3" t="s">
        <v>3335</v>
      </c>
      <c r="D1107" s="2" t="s">
        <v>3867</v>
      </c>
      <c r="E1107" s="4" t="s">
        <v>3868</v>
      </c>
      <c r="F1107" s="4" t="s">
        <v>3869</v>
      </c>
      <c r="G1107" s="3" t="s">
        <v>3870</v>
      </c>
      <c r="H1107" s="2"/>
      <c r="I1107" s="2"/>
      <c r="J1107" s="5"/>
      <c r="K1107" s="6" t="n">
        <v>420</v>
      </c>
      <c r="L1107" s="3" t="s">
        <v>3870</v>
      </c>
      <c r="M1107" s="3" t="s">
        <v>25</v>
      </c>
      <c r="N1107" s="2"/>
      <c r="O1107" s="2"/>
      <c r="P1107" s="7" t="n">
        <v>0</v>
      </c>
      <c r="Q1107" s="2"/>
      <c r="R1107" s="3" t="s">
        <v>26</v>
      </c>
      <c r="S1107" s="3" t="s">
        <v>3335</v>
      </c>
    </row>
    <row r="1108" customFormat="false" ht="15" hidden="false" customHeight="false" outlineLevel="0" collapsed="false">
      <c r="A1108" s="2" t="n">
        <v>1107</v>
      </c>
      <c r="B1108" s="3" t="s">
        <v>1593</v>
      </c>
      <c r="C1108" s="3" t="s">
        <v>3335</v>
      </c>
      <c r="D1108" s="2" t="s">
        <v>3871</v>
      </c>
      <c r="E1108" s="4" t="s">
        <v>3872</v>
      </c>
      <c r="F1108" s="4" t="s">
        <v>3873</v>
      </c>
      <c r="G1108" s="3" t="s">
        <v>3874</v>
      </c>
      <c r="H1108" s="2"/>
      <c r="I1108" s="2"/>
      <c r="J1108" s="5"/>
      <c r="K1108" s="6" t="n">
        <v>590</v>
      </c>
      <c r="L1108" s="3" t="s">
        <v>3874</v>
      </c>
      <c r="M1108" s="3" t="s">
        <v>25</v>
      </c>
      <c r="N1108" s="2"/>
      <c r="O1108" s="2"/>
      <c r="P1108" s="7" t="n">
        <v>0</v>
      </c>
      <c r="Q1108" s="2"/>
      <c r="R1108" s="3" t="s">
        <v>26</v>
      </c>
      <c r="S1108" s="3" t="s">
        <v>3335</v>
      </c>
    </row>
    <row r="1109" customFormat="false" ht="15" hidden="false" customHeight="false" outlineLevel="0" collapsed="false">
      <c r="A1109" s="2" t="n">
        <v>1108</v>
      </c>
      <c r="B1109" s="3" t="s">
        <v>1593</v>
      </c>
      <c r="C1109" s="3" t="s">
        <v>3335</v>
      </c>
      <c r="D1109" s="2" t="s">
        <v>3875</v>
      </c>
      <c r="E1109" s="4" t="s">
        <v>3876</v>
      </c>
      <c r="F1109" s="4" t="s">
        <v>3877</v>
      </c>
      <c r="G1109" s="3" t="s">
        <v>3878</v>
      </c>
      <c r="H1109" s="2"/>
      <c r="I1109" s="2"/>
      <c r="J1109" s="5"/>
      <c r="K1109" s="6" t="n">
        <v>100</v>
      </c>
      <c r="L1109" s="3" t="s">
        <v>3878</v>
      </c>
      <c r="M1109" s="3" t="s">
        <v>25</v>
      </c>
      <c r="N1109" s="2"/>
      <c r="O1109" s="2"/>
      <c r="P1109" s="7" t="n">
        <v>0</v>
      </c>
      <c r="Q1109" s="2"/>
      <c r="R1109" s="3" t="s">
        <v>26</v>
      </c>
      <c r="S1109" s="3" t="s">
        <v>3335</v>
      </c>
    </row>
    <row r="1110" customFormat="false" ht="15" hidden="false" customHeight="false" outlineLevel="0" collapsed="false">
      <c r="A1110" s="2" t="n">
        <v>1109</v>
      </c>
      <c r="B1110" s="3" t="s">
        <v>1593</v>
      </c>
      <c r="C1110" s="3" t="s">
        <v>3335</v>
      </c>
      <c r="D1110" s="2" t="s">
        <v>3879</v>
      </c>
      <c r="E1110" s="4" t="s">
        <v>3880</v>
      </c>
      <c r="F1110" s="4" t="s">
        <v>3881</v>
      </c>
      <c r="G1110" s="3" t="s">
        <v>3882</v>
      </c>
      <c r="H1110" s="2"/>
      <c r="I1110" s="2"/>
      <c r="J1110" s="5"/>
      <c r="K1110" s="6" t="n">
        <v>165</v>
      </c>
      <c r="L1110" s="3" t="s">
        <v>3882</v>
      </c>
      <c r="M1110" s="3" t="s">
        <v>25</v>
      </c>
      <c r="N1110" s="2"/>
      <c r="O1110" s="2"/>
      <c r="P1110" s="7" t="n">
        <v>0</v>
      </c>
      <c r="Q1110" s="2"/>
      <c r="R1110" s="3" t="s">
        <v>26</v>
      </c>
      <c r="S1110" s="3" t="s">
        <v>3335</v>
      </c>
    </row>
    <row r="1111" customFormat="false" ht="15" hidden="false" customHeight="false" outlineLevel="0" collapsed="false">
      <c r="A1111" s="2" t="n">
        <v>1110</v>
      </c>
      <c r="B1111" s="3" t="s">
        <v>1593</v>
      </c>
      <c r="C1111" s="3" t="s">
        <v>3335</v>
      </c>
      <c r="D1111" s="2" t="s">
        <v>3883</v>
      </c>
      <c r="E1111" s="4" t="s">
        <v>3884</v>
      </c>
      <c r="F1111" s="4" t="s">
        <v>3885</v>
      </c>
      <c r="G1111" s="3" t="s">
        <v>3886</v>
      </c>
      <c r="H1111" s="2"/>
      <c r="I1111" s="2"/>
      <c r="J1111" s="5"/>
      <c r="K1111" s="6" t="n">
        <v>240</v>
      </c>
      <c r="L1111" s="3" t="s">
        <v>3886</v>
      </c>
      <c r="M1111" s="3" t="s">
        <v>25</v>
      </c>
      <c r="N1111" s="2"/>
      <c r="O1111" s="2"/>
      <c r="P1111" s="7" t="n">
        <v>0</v>
      </c>
      <c r="Q1111" s="2"/>
      <c r="R1111" s="3" t="s">
        <v>26</v>
      </c>
      <c r="S1111" s="3" t="s">
        <v>3335</v>
      </c>
    </row>
    <row r="1112" customFormat="false" ht="15" hidden="false" customHeight="false" outlineLevel="0" collapsed="false">
      <c r="A1112" s="2" t="n">
        <v>1111</v>
      </c>
      <c r="B1112" s="3" t="s">
        <v>1593</v>
      </c>
      <c r="C1112" s="3" t="s">
        <v>3335</v>
      </c>
      <c r="D1112" s="2" t="s">
        <v>3887</v>
      </c>
      <c r="E1112" s="4" t="s">
        <v>3888</v>
      </c>
      <c r="F1112" s="4" t="s">
        <v>3889</v>
      </c>
      <c r="G1112" s="3" t="s">
        <v>3890</v>
      </c>
      <c r="H1112" s="2"/>
      <c r="I1112" s="2"/>
      <c r="J1112" s="5"/>
      <c r="K1112" s="6" t="n">
        <v>30</v>
      </c>
      <c r="L1112" s="3" t="s">
        <v>3890</v>
      </c>
      <c r="M1112" s="3" t="s">
        <v>25</v>
      </c>
      <c r="N1112" s="2"/>
      <c r="O1112" s="2"/>
      <c r="P1112" s="7" t="n">
        <v>0</v>
      </c>
      <c r="Q1112" s="2"/>
      <c r="R1112" s="3" t="s">
        <v>26</v>
      </c>
      <c r="S1112" s="3" t="s">
        <v>3335</v>
      </c>
    </row>
    <row r="1113" customFormat="false" ht="15" hidden="false" customHeight="false" outlineLevel="0" collapsed="false">
      <c r="A1113" s="2" t="n">
        <v>1112</v>
      </c>
      <c r="B1113" s="3" t="s">
        <v>3891</v>
      </c>
      <c r="C1113" s="3" t="s">
        <v>3892</v>
      </c>
      <c r="D1113" s="2" t="s">
        <v>3893</v>
      </c>
      <c r="E1113" s="4" t="s">
        <v>3894</v>
      </c>
      <c r="F1113" s="4" t="s">
        <v>3895</v>
      </c>
      <c r="G1113" s="3" t="s">
        <v>3896</v>
      </c>
      <c r="H1113" s="2" t="s">
        <v>3897</v>
      </c>
      <c r="I1113" s="2"/>
      <c r="J1113" s="5"/>
      <c r="K1113" s="6" t="n">
        <v>160</v>
      </c>
      <c r="L1113" s="3" t="s">
        <v>3896</v>
      </c>
      <c r="M1113" s="3" t="s">
        <v>25</v>
      </c>
      <c r="N1113" s="2"/>
      <c r="O1113" s="2"/>
      <c r="P1113" s="7" t="n">
        <v>0</v>
      </c>
      <c r="Q1113" s="2"/>
      <c r="R1113" s="3" t="s">
        <v>26</v>
      </c>
      <c r="S1113" s="3" t="s">
        <v>3892</v>
      </c>
    </row>
    <row r="1114" customFormat="false" ht="15" hidden="false" customHeight="false" outlineLevel="0" collapsed="false">
      <c r="A1114" s="2" t="n">
        <v>1113</v>
      </c>
      <c r="B1114" s="3" t="s">
        <v>3891</v>
      </c>
      <c r="C1114" s="3" t="s">
        <v>3892</v>
      </c>
      <c r="D1114" s="2" t="s">
        <v>3893</v>
      </c>
      <c r="E1114" s="4" t="s">
        <v>3898</v>
      </c>
      <c r="F1114" s="4" t="s">
        <v>3899</v>
      </c>
      <c r="G1114" s="3" t="s">
        <v>3896</v>
      </c>
      <c r="H1114" s="2" t="s">
        <v>3900</v>
      </c>
      <c r="I1114" s="2"/>
      <c r="J1114" s="5"/>
      <c r="K1114" s="6" t="n">
        <v>190</v>
      </c>
      <c r="L1114" s="3" t="s">
        <v>3896</v>
      </c>
      <c r="M1114" s="3" t="s">
        <v>25</v>
      </c>
      <c r="N1114" s="2"/>
      <c r="O1114" s="2"/>
      <c r="P1114" s="7" t="n">
        <v>0</v>
      </c>
      <c r="Q1114" s="2"/>
      <c r="R1114" s="3" t="s">
        <v>26</v>
      </c>
      <c r="S1114" s="3" t="s">
        <v>3892</v>
      </c>
    </row>
    <row r="1115" customFormat="false" ht="15" hidden="false" customHeight="false" outlineLevel="0" collapsed="false">
      <c r="A1115" s="2" t="n">
        <v>1114</v>
      </c>
      <c r="B1115" s="3" t="s">
        <v>3891</v>
      </c>
      <c r="C1115" s="3" t="s">
        <v>3892</v>
      </c>
      <c r="D1115" s="2" t="s">
        <v>3901</v>
      </c>
      <c r="E1115" s="4" t="s">
        <v>3902</v>
      </c>
      <c r="F1115" s="4" t="s">
        <v>3903</v>
      </c>
      <c r="G1115" s="3" t="s">
        <v>3904</v>
      </c>
      <c r="H1115" s="2" t="s">
        <v>3905</v>
      </c>
      <c r="I1115" s="2"/>
      <c r="J1115" s="5"/>
      <c r="K1115" s="6" t="n">
        <v>149</v>
      </c>
      <c r="L1115" s="3" t="s">
        <v>3904</v>
      </c>
      <c r="M1115" s="3" t="s">
        <v>25</v>
      </c>
      <c r="N1115" s="2"/>
      <c r="O1115" s="2"/>
      <c r="P1115" s="7" t="n">
        <v>0</v>
      </c>
      <c r="Q1115" s="2"/>
      <c r="R1115" s="3" t="s">
        <v>26</v>
      </c>
      <c r="S1115" s="3" t="s">
        <v>3892</v>
      </c>
    </row>
    <row r="1116" customFormat="false" ht="15" hidden="false" customHeight="false" outlineLevel="0" collapsed="false">
      <c r="A1116" s="2" t="n">
        <v>1115</v>
      </c>
      <c r="B1116" s="3" t="s">
        <v>3891</v>
      </c>
      <c r="C1116" s="3" t="s">
        <v>3892</v>
      </c>
      <c r="D1116" s="2" t="s">
        <v>3901</v>
      </c>
      <c r="E1116" s="4" t="s">
        <v>3906</v>
      </c>
      <c r="F1116" s="4" t="s">
        <v>3907</v>
      </c>
      <c r="G1116" s="3" t="s">
        <v>3904</v>
      </c>
      <c r="H1116" s="2" t="s">
        <v>3908</v>
      </c>
      <c r="I1116" s="2"/>
      <c r="J1116" s="5"/>
      <c r="K1116" s="6" t="n">
        <v>199</v>
      </c>
      <c r="L1116" s="3" t="s">
        <v>3904</v>
      </c>
      <c r="M1116" s="3" t="s">
        <v>25</v>
      </c>
      <c r="N1116" s="2"/>
      <c r="O1116" s="2"/>
      <c r="P1116" s="7" t="n">
        <v>0</v>
      </c>
      <c r="Q1116" s="2"/>
      <c r="R1116" s="3" t="s">
        <v>26</v>
      </c>
      <c r="S1116" s="3" t="s">
        <v>3892</v>
      </c>
    </row>
    <row r="1117" customFormat="false" ht="15" hidden="false" customHeight="false" outlineLevel="0" collapsed="false">
      <c r="A1117" s="2" t="n">
        <v>1116</v>
      </c>
      <c r="B1117" s="3" t="s">
        <v>3891</v>
      </c>
      <c r="C1117" s="3" t="s">
        <v>3892</v>
      </c>
      <c r="D1117" s="2" t="s">
        <v>3901</v>
      </c>
      <c r="E1117" s="4" t="s">
        <v>3909</v>
      </c>
      <c r="F1117" s="4" t="s">
        <v>3910</v>
      </c>
      <c r="G1117" s="3" t="s">
        <v>3904</v>
      </c>
      <c r="H1117" s="2" t="s">
        <v>3911</v>
      </c>
      <c r="I1117" s="2"/>
      <c r="J1117" s="5"/>
      <c r="K1117" s="6" t="n">
        <v>160</v>
      </c>
      <c r="L1117" s="3" t="s">
        <v>3904</v>
      </c>
      <c r="M1117" s="3" t="s">
        <v>25</v>
      </c>
      <c r="N1117" s="2"/>
      <c r="O1117" s="2"/>
      <c r="P1117" s="7" t="n">
        <v>0</v>
      </c>
      <c r="Q1117" s="2"/>
      <c r="R1117" s="3" t="s">
        <v>26</v>
      </c>
      <c r="S1117" s="3" t="s">
        <v>3892</v>
      </c>
    </row>
    <row r="1118" customFormat="false" ht="15" hidden="false" customHeight="false" outlineLevel="0" collapsed="false">
      <c r="A1118" s="2" t="n">
        <v>1117</v>
      </c>
      <c r="B1118" s="3" t="s">
        <v>3891</v>
      </c>
      <c r="C1118" s="3" t="s">
        <v>3892</v>
      </c>
      <c r="D1118" s="2" t="s">
        <v>3901</v>
      </c>
      <c r="E1118" s="4" t="s">
        <v>3912</v>
      </c>
      <c r="F1118" s="4" t="s">
        <v>3913</v>
      </c>
      <c r="G1118" s="3" t="s">
        <v>3904</v>
      </c>
      <c r="H1118" s="2" t="s">
        <v>3914</v>
      </c>
      <c r="I1118" s="2"/>
      <c r="J1118" s="5"/>
      <c r="K1118" s="6" t="n">
        <v>250</v>
      </c>
      <c r="L1118" s="3" t="s">
        <v>3904</v>
      </c>
      <c r="M1118" s="3" t="s">
        <v>25</v>
      </c>
      <c r="N1118" s="2"/>
      <c r="O1118" s="2"/>
      <c r="P1118" s="7" t="n">
        <v>0</v>
      </c>
      <c r="Q1118" s="2"/>
      <c r="R1118" s="3" t="s">
        <v>26</v>
      </c>
      <c r="S1118" s="3" t="s">
        <v>3892</v>
      </c>
    </row>
    <row r="1119" customFormat="false" ht="15" hidden="false" customHeight="false" outlineLevel="0" collapsed="false">
      <c r="A1119" s="2" t="n">
        <v>1118</v>
      </c>
      <c r="B1119" s="3" t="s">
        <v>3891</v>
      </c>
      <c r="C1119" s="3" t="s">
        <v>3892</v>
      </c>
      <c r="D1119" s="2" t="s">
        <v>3915</v>
      </c>
      <c r="E1119" s="4" t="s">
        <v>3916</v>
      </c>
      <c r="F1119" s="4" t="s">
        <v>3917</v>
      </c>
      <c r="G1119" s="3" t="s">
        <v>3918</v>
      </c>
      <c r="H1119" s="2" t="s">
        <v>3919</v>
      </c>
      <c r="I1119" s="2"/>
      <c r="J1119" s="5"/>
      <c r="K1119" s="6" t="n">
        <v>250</v>
      </c>
      <c r="L1119" s="3" t="s">
        <v>3918</v>
      </c>
      <c r="M1119" s="3" t="s">
        <v>25</v>
      </c>
      <c r="N1119" s="2"/>
      <c r="O1119" s="2"/>
      <c r="P1119" s="7" t="n">
        <v>0</v>
      </c>
      <c r="Q1119" s="2"/>
      <c r="R1119" s="3" t="s">
        <v>26</v>
      </c>
      <c r="S1119" s="3" t="s">
        <v>3892</v>
      </c>
    </row>
    <row r="1120" customFormat="false" ht="15" hidden="false" customHeight="false" outlineLevel="0" collapsed="false">
      <c r="A1120" s="2" t="n">
        <v>1119</v>
      </c>
      <c r="B1120" s="3" t="s">
        <v>3891</v>
      </c>
      <c r="C1120" s="3" t="s">
        <v>3892</v>
      </c>
      <c r="D1120" s="2" t="s">
        <v>3920</v>
      </c>
      <c r="E1120" s="4" t="s">
        <v>3921</v>
      </c>
      <c r="F1120" s="4" t="s">
        <v>3922</v>
      </c>
      <c r="G1120" s="3" t="s">
        <v>3923</v>
      </c>
      <c r="H1120" s="2" t="s">
        <v>3919</v>
      </c>
      <c r="I1120" s="2"/>
      <c r="J1120" s="5"/>
      <c r="K1120" s="6" t="n">
        <v>250</v>
      </c>
      <c r="L1120" s="3" t="s">
        <v>3923</v>
      </c>
      <c r="M1120" s="3" t="s">
        <v>25</v>
      </c>
      <c r="N1120" s="2"/>
      <c r="O1120" s="2"/>
      <c r="P1120" s="7" t="n">
        <v>0</v>
      </c>
      <c r="Q1120" s="2"/>
      <c r="R1120" s="3" t="s">
        <v>26</v>
      </c>
      <c r="S1120" s="3" t="s">
        <v>3892</v>
      </c>
    </row>
    <row r="1121" customFormat="false" ht="15" hidden="false" customHeight="false" outlineLevel="0" collapsed="false">
      <c r="A1121" s="2" t="n">
        <v>1120</v>
      </c>
      <c r="B1121" s="3" t="s">
        <v>3891</v>
      </c>
      <c r="C1121" s="3" t="s">
        <v>3892</v>
      </c>
      <c r="D1121" s="2" t="s">
        <v>3924</v>
      </c>
      <c r="E1121" s="4" t="s">
        <v>3925</v>
      </c>
      <c r="F1121" s="4" t="s">
        <v>3926</v>
      </c>
      <c r="G1121" s="3" t="s">
        <v>3927</v>
      </c>
      <c r="H1121" s="2"/>
      <c r="I1121" s="2"/>
      <c r="J1121" s="5"/>
      <c r="K1121" s="6" t="n">
        <v>120</v>
      </c>
      <c r="L1121" s="3" t="s">
        <v>3927</v>
      </c>
      <c r="M1121" s="3" t="s">
        <v>25</v>
      </c>
      <c r="N1121" s="2"/>
      <c r="O1121" s="2"/>
      <c r="P1121" s="7" t="n">
        <v>0</v>
      </c>
      <c r="Q1121" s="2"/>
      <c r="R1121" s="3" t="s">
        <v>26</v>
      </c>
      <c r="S1121" s="3" t="s">
        <v>3892</v>
      </c>
    </row>
    <row r="1122" customFormat="false" ht="15" hidden="false" customHeight="false" outlineLevel="0" collapsed="false">
      <c r="A1122" s="2" t="n">
        <v>1121</v>
      </c>
      <c r="B1122" s="3" t="s">
        <v>3891</v>
      </c>
      <c r="C1122" s="3" t="s">
        <v>3892</v>
      </c>
      <c r="D1122" s="2" t="s">
        <v>3928</v>
      </c>
      <c r="E1122" s="4" t="s">
        <v>3929</v>
      </c>
      <c r="F1122" s="4" t="s">
        <v>3930</v>
      </c>
      <c r="G1122" s="3" t="s">
        <v>3931</v>
      </c>
      <c r="H1122" s="2" t="s">
        <v>3932</v>
      </c>
      <c r="I1122" s="2"/>
      <c r="J1122" s="5"/>
      <c r="K1122" s="6" t="n">
        <v>59</v>
      </c>
      <c r="L1122" s="3" t="s">
        <v>3931</v>
      </c>
      <c r="M1122" s="3" t="s">
        <v>25</v>
      </c>
      <c r="N1122" s="2"/>
      <c r="O1122" s="2"/>
      <c r="P1122" s="7" t="n">
        <v>0</v>
      </c>
      <c r="Q1122" s="2"/>
      <c r="R1122" s="3" t="s">
        <v>26</v>
      </c>
      <c r="S1122" s="3" t="s">
        <v>3892</v>
      </c>
    </row>
    <row r="1123" customFormat="false" ht="15" hidden="false" customHeight="false" outlineLevel="0" collapsed="false">
      <c r="A1123" s="2" t="n">
        <v>1122</v>
      </c>
      <c r="B1123" s="3" t="s">
        <v>3891</v>
      </c>
      <c r="C1123" s="3" t="s">
        <v>3892</v>
      </c>
      <c r="D1123" s="2" t="s">
        <v>3928</v>
      </c>
      <c r="E1123" s="4" t="s">
        <v>3933</v>
      </c>
      <c r="F1123" s="4" t="s">
        <v>3934</v>
      </c>
      <c r="G1123" s="3" t="s">
        <v>3931</v>
      </c>
      <c r="H1123" s="2" t="s">
        <v>3935</v>
      </c>
      <c r="I1123" s="2"/>
      <c r="J1123" s="5"/>
      <c r="K1123" s="6" t="n">
        <v>79</v>
      </c>
      <c r="L1123" s="3" t="s">
        <v>3931</v>
      </c>
      <c r="M1123" s="3" t="s">
        <v>25</v>
      </c>
      <c r="N1123" s="2"/>
      <c r="O1123" s="2"/>
      <c r="P1123" s="7" t="n">
        <v>0</v>
      </c>
      <c r="Q1123" s="2"/>
      <c r="R1123" s="3" t="s">
        <v>26</v>
      </c>
      <c r="S1123" s="3" t="s">
        <v>3892</v>
      </c>
    </row>
    <row r="1124" customFormat="false" ht="15" hidden="false" customHeight="false" outlineLevel="0" collapsed="false">
      <c r="A1124" s="2" t="n">
        <v>1123</v>
      </c>
      <c r="B1124" s="3" t="s">
        <v>3891</v>
      </c>
      <c r="C1124" s="3" t="s">
        <v>3892</v>
      </c>
      <c r="D1124" s="2" t="s">
        <v>3928</v>
      </c>
      <c r="E1124" s="4" t="s">
        <v>3936</v>
      </c>
      <c r="F1124" s="4" t="s">
        <v>3937</v>
      </c>
      <c r="G1124" s="3" t="s">
        <v>3931</v>
      </c>
      <c r="H1124" s="2" t="s">
        <v>3938</v>
      </c>
      <c r="I1124" s="2"/>
      <c r="J1124" s="5"/>
      <c r="K1124" s="6" t="n">
        <v>49</v>
      </c>
      <c r="L1124" s="3" t="s">
        <v>3931</v>
      </c>
      <c r="M1124" s="3" t="s">
        <v>25</v>
      </c>
      <c r="N1124" s="2"/>
      <c r="O1124" s="2"/>
      <c r="P1124" s="7" t="n">
        <v>0</v>
      </c>
      <c r="Q1124" s="2"/>
      <c r="R1124" s="3" t="s">
        <v>26</v>
      </c>
      <c r="S1124" s="3" t="s">
        <v>3892</v>
      </c>
    </row>
    <row r="1125" customFormat="false" ht="15" hidden="false" customHeight="false" outlineLevel="0" collapsed="false">
      <c r="A1125" s="2" t="n">
        <v>1124</v>
      </c>
      <c r="B1125" s="3" t="s">
        <v>3891</v>
      </c>
      <c r="C1125" s="3" t="s">
        <v>3892</v>
      </c>
      <c r="D1125" s="2" t="s">
        <v>3939</v>
      </c>
      <c r="E1125" s="4" t="s">
        <v>3940</v>
      </c>
      <c r="F1125" s="4" t="s">
        <v>3941</v>
      </c>
      <c r="G1125" s="3" t="s">
        <v>3942</v>
      </c>
      <c r="H1125" s="2" t="s">
        <v>3932</v>
      </c>
      <c r="I1125" s="2"/>
      <c r="J1125" s="5"/>
      <c r="K1125" s="6" t="n">
        <v>59</v>
      </c>
      <c r="L1125" s="3" t="s">
        <v>3942</v>
      </c>
      <c r="M1125" s="3" t="s">
        <v>25</v>
      </c>
      <c r="N1125" s="2"/>
      <c r="O1125" s="2"/>
      <c r="P1125" s="7" t="n">
        <v>0</v>
      </c>
      <c r="Q1125" s="2"/>
      <c r="R1125" s="3" t="s">
        <v>26</v>
      </c>
      <c r="S1125" s="3" t="s">
        <v>3892</v>
      </c>
    </row>
    <row r="1126" customFormat="false" ht="15" hidden="false" customHeight="false" outlineLevel="0" collapsed="false">
      <c r="A1126" s="2" t="n">
        <v>1125</v>
      </c>
      <c r="B1126" s="3" t="s">
        <v>3891</v>
      </c>
      <c r="C1126" s="3" t="s">
        <v>3892</v>
      </c>
      <c r="D1126" s="2" t="s">
        <v>3939</v>
      </c>
      <c r="E1126" s="4" t="s">
        <v>3943</v>
      </c>
      <c r="F1126" s="4" t="s">
        <v>3944</v>
      </c>
      <c r="G1126" s="3" t="s">
        <v>3942</v>
      </c>
      <c r="H1126" s="2" t="s">
        <v>3935</v>
      </c>
      <c r="I1126" s="2"/>
      <c r="J1126" s="5"/>
      <c r="K1126" s="6" t="n">
        <v>79</v>
      </c>
      <c r="L1126" s="3" t="s">
        <v>3942</v>
      </c>
      <c r="M1126" s="3" t="s">
        <v>25</v>
      </c>
      <c r="N1126" s="2"/>
      <c r="O1126" s="2"/>
      <c r="P1126" s="7" t="n">
        <v>0</v>
      </c>
      <c r="Q1126" s="2"/>
      <c r="R1126" s="3" t="s">
        <v>26</v>
      </c>
      <c r="S1126" s="3" t="s">
        <v>3892</v>
      </c>
    </row>
    <row r="1127" customFormat="false" ht="15" hidden="false" customHeight="false" outlineLevel="0" collapsed="false">
      <c r="A1127" s="2" t="n">
        <v>1126</v>
      </c>
      <c r="B1127" s="3" t="s">
        <v>3891</v>
      </c>
      <c r="C1127" s="3" t="s">
        <v>3892</v>
      </c>
      <c r="D1127" s="2" t="s">
        <v>3939</v>
      </c>
      <c r="E1127" s="4" t="s">
        <v>3945</v>
      </c>
      <c r="F1127" s="4" t="s">
        <v>3946</v>
      </c>
      <c r="G1127" s="3" t="s">
        <v>3942</v>
      </c>
      <c r="H1127" s="2" t="s">
        <v>3938</v>
      </c>
      <c r="I1127" s="2"/>
      <c r="J1127" s="5"/>
      <c r="K1127" s="6" t="n">
        <v>49</v>
      </c>
      <c r="L1127" s="3" t="s">
        <v>3942</v>
      </c>
      <c r="M1127" s="3" t="s">
        <v>25</v>
      </c>
      <c r="N1127" s="2"/>
      <c r="O1127" s="2"/>
      <c r="P1127" s="7" t="n">
        <v>0</v>
      </c>
      <c r="Q1127" s="2"/>
      <c r="R1127" s="3" t="s">
        <v>26</v>
      </c>
      <c r="S1127" s="3" t="s">
        <v>3892</v>
      </c>
    </row>
    <row r="1128" customFormat="false" ht="15" hidden="false" customHeight="false" outlineLevel="0" collapsed="false">
      <c r="A1128" s="2" t="n">
        <v>1127</v>
      </c>
      <c r="B1128" s="3" t="s">
        <v>3891</v>
      </c>
      <c r="C1128" s="3" t="s">
        <v>3892</v>
      </c>
      <c r="D1128" s="2" t="s">
        <v>3947</v>
      </c>
      <c r="E1128" s="4" t="s">
        <v>3948</v>
      </c>
      <c r="F1128" s="4" t="s">
        <v>3949</v>
      </c>
      <c r="G1128" s="3" t="s">
        <v>3950</v>
      </c>
      <c r="H1128" s="2"/>
      <c r="I1128" s="2"/>
      <c r="J1128" s="5"/>
      <c r="K1128" s="6" t="n">
        <v>75</v>
      </c>
      <c r="L1128" s="3" t="s">
        <v>3950</v>
      </c>
      <c r="M1128" s="3" t="s">
        <v>25</v>
      </c>
      <c r="N1128" s="2"/>
      <c r="O1128" s="2"/>
      <c r="P1128" s="7" t="n">
        <v>0</v>
      </c>
      <c r="Q1128" s="2"/>
      <c r="R1128" s="3" t="s">
        <v>26</v>
      </c>
      <c r="S1128" s="3" t="s">
        <v>3892</v>
      </c>
    </row>
    <row r="1129" customFormat="false" ht="15" hidden="false" customHeight="false" outlineLevel="0" collapsed="false">
      <c r="A1129" s="2" t="n">
        <v>1128</v>
      </c>
      <c r="B1129" s="3" t="s">
        <v>3891</v>
      </c>
      <c r="C1129" s="3" t="s">
        <v>3892</v>
      </c>
      <c r="D1129" s="2" t="s">
        <v>3951</v>
      </c>
      <c r="E1129" s="4" t="s">
        <v>3952</v>
      </c>
      <c r="F1129" s="4" t="s">
        <v>3953</v>
      </c>
      <c r="G1129" s="3" t="s">
        <v>3954</v>
      </c>
      <c r="H1129" s="2" t="s">
        <v>3955</v>
      </c>
      <c r="I1129" s="2"/>
      <c r="J1129" s="5"/>
      <c r="K1129" s="6" t="n">
        <v>70</v>
      </c>
      <c r="L1129" s="3" t="s">
        <v>3954</v>
      </c>
      <c r="M1129" s="3" t="s">
        <v>25</v>
      </c>
      <c r="N1129" s="2"/>
      <c r="O1129" s="2"/>
      <c r="P1129" s="7" t="n">
        <v>0</v>
      </c>
      <c r="Q1129" s="2"/>
      <c r="R1129" s="3" t="s">
        <v>26</v>
      </c>
      <c r="S1129" s="3" t="s">
        <v>3892</v>
      </c>
    </row>
    <row r="1130" customFormat="false" ht="15" hidden="false" customHeight="false" outlineLevel="0" collapsed="false">
      <c r="A1130" s="2" t="n">
        <v>1129</v>
      </c>
      <c r="B1130" s="3" t="s">
        <v>3891</v>
      </c>
      <c r="C1130" s="3" t="s">
        <v>3892</v>
      </c>
      <c r="D1130" s="2" t="s">
        <v>3951</v>
      </c>
      <c r="E1130" s="4" t="s">
        <v>3956</v>
      </c>
      <c r="F1130" s="4" t="s">
        <v>3957</v>
      </c>
      <c r="G1130" s="3" t="s">
        <v>3954</v>
      </c>
      <c r="H1130" s="2" t="s">
        <v>3938</v>
      </c>
      <c r="I1130" s="2"/>
      <c r="J1130" s="5"/>
      <c r="K1130" s="6" t="n">
        <v>75</v>
      </c>
      <c r="L1130" s="3" t="s">
        <v>3954</v>
      </c>
      <c r="M1130" s="3" t="s">
        <v>25</v>
      </c>
      <c r="N1130" s="2"/>
      <c r="O1130" s="2"/>
      <c r="P1130" s="7" t="n">
        <v>0</v>
      </c>
      <c r="Q1130" s="2"/>
      <c r="R1130" s="3" t="s">
        <v>26</v>
      </c>
      <c r="S1130" s="3" t="s">
        <v>3892</v>
      </c>
    </row>
    <row r="1131" customFormat="false" ht="15" hidden="false" customHeight="false" outlineLevel="0" collapsed="false">
      <c r="A1131" s="2" t="n">
        <v>1130</v>
      </c>
      <c r="B1131" s="3" t="s">
        <v>3891</v>
      </c>
      <c r="C1131" s="3" t="s">
        <v>3892</v>
      </c>
      <c r="D1131" s="2" t="s">
        <v>3951</v>
      </c>
      <c r="E1131" s="4" t="s">
        <v>3958</v>
      </c>
      <c r="F1131" s="4" t="s">
        <v>3959</v>
      </c>
      <c r="G1131" s="3" t="s">
        <v>3954</v>
      </c>
      <c r="H1131" s="2" t="s">
        <v>3932</v>
      </c>
      <c r="I1131" s="2"/>
      <c r="J1131" s="5"/>
      <c r="K1131" s="6" t="n">
        <v>85</v>
      </c>
      <c r="L1131" s="3" t="s">
        <v>3954</v>
      </c>
      <c r="M1131" s="3" t="s">
        <v>25</v>
      </c>
      <c r="N1131" s="2"/>
      <c r="O1131" s="2"/>
      <c r="P1131" s="7" t="n">
        <v>0</v>
      </c>
      <c r="Q1131" s="2"/>
      <c r="R1131" s="3" t="s">
        <v>26</v>
      </c>
      <c r="S1131" s="3" t="s">
        <v>3892</v>
      </c>
    </row>
    <row r="1132" customFormat="false" ht="15" hidden="false" customHeight="false" outlineLevel="0" collapsed="false">
      <c r="A1132" s="2" t="n">
        <v>1131</v>
      </c>
      <c r="B1132" s="3" t="s">
        <v>3891</v>
      </c>
      <c r="C1132" s="3" t="s">
        <v>3892</v>
      </c>
      <c r="D1132" s="2" t="s">
        <v>3960</v>
      </c>
      <c r="E1132" s="4" t="s">
        <v>3961</v>
      </c>
      <c r="F1132" s="4" t="s">
        <v>3962</v>
      </c>
      <c r="G1132" s="3" t="s">
        <v>3963</v>
      </c>
      <c r="H1132" s="2"/>
      <c r="I1132" s="2"/>
      <c r="J1132" s="5"/>
      <c r="K1132" s="6" t="n">
        <v>199</v>
      </c>
      <c r="L1132" s="3" t="s">
        <v>3963</v>
      </c>
      <c r="M1132" s="3" t="s">
        <v>25</v>
      </c>
      <c r="N1132" s="2"/>
      <c r="O1132" s="2"/>
      <c r="P1132" s="7" t="n">
        <v>0</v>
      </c>
      <c r="Q1132" s="2"/>
      <c r="R1132" s="3" t="s">
        <v>26</v>
      </c>
      <c r="S1132" s="3" t="s">
        <v>3892</v>
      </c>
    </row>
    <row r="1133" customFormat="false" ht="15" hidden="false" customHeight="false" outlineLevel="0" collapsed="false">
      <c r="A1133" s="2" t="n">
        <v>1132</v>
      </c>
      <c r="B1133" s="3" t="s">
        <v>3891</v>
      </c>
      <c r="C1133" s="3" t="s">
        <v>3892</v>
      </c>
      <c r="D1133" s="2" t="s">
        <v>3964</v>
      </c>
      <c r="E1133" s="4" t="s">
        <v>3965</v>
      </c>
      <c r="F1133" s="4" t="s">
        <v>3966</v>
      </c>
      <c r="G1133" s="3" t="s">
        <v>3967</v>
      </c>
      <c r="H1133" s="2"/>
      <c r="I1133" s="2"/>
      <c r="J1133" s="5"/>
      <c r="K1133" s="6" t="n">
        <v>249</v>
      </c>
      <c r="L1133" s="3" t="s">
        <v>3967</v>
      </c>
      <c r="M1133" s="3" t="s">
        <v>25</v>
      </c>
      <c r="N1133" s="2"/>
      <c r="O1133" s="2"/>
      <c r="P1133" s="7" t="n">
        <v>0</v>
      </c>
      <c r="Q1133" s="2"/>
      <c r="R1133" s="3" t="s">
        <v>26</v>
      </c>
      <c r="S1133" s="3" t="s">
        <v>3892</v>
      </c>
    </row>
    <row r="1134" customFormat="false" ht="15" hidden="false" customHeight="false" outlineLevel="0" collapsed="false">
      <c r="A1134" s="2" t="n">
        <v>1133</v>
      </c>
      <c r="B1134" s="3" t="s">
        <v>3891</v>
      </c>
      <c r="C1134" s="3" t="s">
        <v>3892</v>
      </c>
      <c r="D1134" s="2" t="s">
        <v>3968</v>
      </c>
      <c r="E1134" s="4" t="s">
        <v>3969</v>
      </c>
      <c r="F1134" s="4" t="s">
        <v>3970</v>
      </c>
      <c r="G1134" s="3" t="s">
        <v>3971</v>
      </c>
      <c r="H1134" s="3" t="s">
        <v>3972</v>
      </c>
      <c r="I1134" s="2"/>
      <c r="J1134" s="5"/>
      <c r="K1134" s="6" t="n">
        <v>249</v>
      </c>
      <c r="L1134" s="3" t="s">
        <v>3971</v>
      </c>
      <c r="M1134" s="3" t="s">
        <v>25</v>
      </c>
      <c r="N1134" s="2"/>
      <c r="O1134" s="2"/>
      <c r="P1134" s="7" t="n">
        <v>0</v>
      </c>
      <c r="Q1134" s="2"/>
      <c r="R1134" s="3" t="s">
        <v>26</v>
      </c>
      <c r="S1134" s="3" t="s">
        <v>3892</v>
      </c>
    </row>
    <row r="1135" customFormat="false" ht="15" hidden="false" customHeight="false" outlineLevel="0" collapsed="false">
      <c r="A1135" s="2" t="n">
        <v>1134</v>
      </c>
      <c r="B1135" s="3" t="s">
        <v>3891</v>
      </c>
      <c r="C1135" s="3" t="s">
        <v>3892</v>
      </c>
      <c r="D1135" s="2" t="s">
        <v>3973</v>
      </c>
      <c r="E1135" s="4" t="s">
        <v>3974</v>
      </c>
      <c r="F1135" s="4" t="s">
        <v>3975</v>
      </c>
      <c r="G1135" s="3" t="s">
        <v>3976</v>
      </c>
      <c r="H1135" s="2" t="s">
        <v>3938</v>
      </c>
      <c r="I1135" s="2"/>
      <c r="J1135" s="5"/>
      <c r="K1135" s="6" t="n">
        <v>60</v>
      </c>
      <c r="L1135" s="3" t="s">
        <v>3976</v>
      </c>
      <c r="M1135" s="3" t="s">
        <v>25</v>
      </c>
      <c r="N1135" s="2"/>
      <c r="O1135" s="2"/>
      <c r="P1135" s="7" t="n">
        <v>0</v>
      </c>
      <c r="Q1135" s="2"/>
      <c r="R1135" s="3" t="s">
        <v>26</v>
      </c>
      <c r="S1135" s="3" t="s">
        <v>3892</v>
      </c>
    </row>
    <row r="1136" customFormat="false" ht="15" hidden="false" customHeight="false" outlineLevel="0" collapsed="false">
      <c r="A1136" s="2" t="n">
        <v>1135</v>
      </c>
      <c r="B1136" s="3" t="s">
        <v>3891</v>
      </c>
      <c r="C1136" s="3" t="s">
        <v>3892</v>
      </c>
      <c r="D1136" s="2" t="s">
        <v>3973</v>
      </c>
      <c r="E1136" s="4" t="s">
        <v>3977</v>
      </c>
      <c r="F1136" s="4" t="s">
        <v>3978</v>
      </c>
      <c r="G1136" s="3" t="s">
        <v>3976</v>
      </c>
      <c r="H1136" s="2" t="s">
        <v>3932</v>
      </c>
      <c r="I1136" s="2"/>
      <c r="J1136" s="5"/>
      <c r="K1136" s="6" t="n">
        <v>70</v>
      </c>
      <c r="L1136" s="3" t="s">
        <v>3976</v>
      </c>
      <c r="M1136" s="3" t="s">
        <v>25</v>
      </c>
      <c r="N1136" s="2"/>
      <c r="O1136" s="2"/>
      <c r="P1136" s="7" t="n">
        <v>0</v>
      </c>
      <c r="Q1136" s="2"/>
      <c r="R1136" s="3" t="s">
        <v>26</v>
      </c>
      <c r="S1136" s="3" t="s">
        <v>3892</v>
      </c>
    </row>
    <row r="1137" customFormat="false" ht="15" hidden="false" customHeight="false" outlineLevel="0" collapsed="false">
      <c r="A1137" s="2" t="n">
        <v>1136</v>
      </c>
      <c r="B1137" s="3" t="s">
        <v>3891</v>
      </c>
      <c r="C1137" s="3" t="s">
        <v>3892</v>
      </c>
      <c r="D1137" s="2" t="s">
        <v>3973</v>
      </c>
      <c r="E1137" s="4" t="s">
        <v>3979</v>
      </c>
      <c r="F1137" s="4" t="s">
        <v>3980</v>
      </c>
      <c r="G1137" s="3" t="s">
        <v>3976</v>
      </c>
      <c r="H1137" s="2" t="s">
        <v>3981</v>
      </c>
      <c r="I1137" s="2"/>
      <c r="J1137" s="5"/>
      <c r="K1137" s="6" t="n">
        <v>95</v>
      </c>
      <c r="L1137" s="3" t="s">
        <v>3976</v>
      </c>
      <c r="M1137" s="3" t="s">
        <v>25</v>
      </c>
      <c r="N1137" s="2"/>
      <c r="O1137" s="2"/>
      <c r="P1137" s="7" t="n">
        <v>0</v>
      </c>
      <c r="Q1137" s="2"/>
      <c r="R1137" s="3" t="s">
        <v>26</v>
      </c>
      <c r="S1137" s="3" t="s">
        <v>3892</v>
      </c>
    </row>
    <row r="1138" customFormat="false" ht="15" hidden="false" customHeight="false" outlineLevel="0" collapsed="false">
      <c r="A1138" s="2" t="n">
        <v>1137</v>
      </c>
      <c r="B1138" s="3" t="s">
        <v>3891</v>
      </c>
      <c r="C1138" s="3" t="s">
        <v>3892</v>
      </c>
      <c r="D1138" s="2" t="s">
        <v>3982</v>
      </c>
      <c r="E1138" s="4" t="s">
        <v>3983</v>
      </c>
      <c r="F1138" s="4" t="s">
        <v>3984</v>
      </c>
      <c r="G1138" s="3" t="s">
        <v>3985</v>
      </c>
      <c r="H1138" s="2" t="s">
        <v>3938</v>
      </c>
      <c r="I1138" s="2"/>
      <c r="J1138" s="5"/>
      <c r="K1138" s="6" t="n">
        <v>60</v>
      </c>
      <c r="L1138" s="3" t="s">
        <v>3985</v>
      </c>
      <c r="M1138" s="3" t="s">
        <v>25</v>
      </c>
      <c r="N1138" s="2"/>
      <c r="O1138" s="2"/>
      <c r="P1138" s="7" t="n">
        <v>0</v>
      </c>
      <c r="Q1138" s="2"/>
      <c r="R1138" s="3" t="s">
        <v>26</v>
      </c>
      <c r="S1138" s="3" t="s">
        <v>3892</v>
      </c>
    </row>
    <row r="1139" customFormat="false" ht="15" hidden="false" customHeight="false" outlineLevel="0" collapsed="false">
      <c r="A1139" s="2" t="n">
        <v>1138</v>
      </c>
      <c r="B1139" s="3" t="s">
        <v>3891</v>
      </c>
      <c r="C1139" s="3" t="s">
        <v>3892</v>
      </c>
      <c r="D1139" s="2" t="s">
        <v>3982</v>
      </c>
      <c r="E1139" s="4" t="s">
        <v>3986</v>
      </c>
      <c r="F1139" s="4" t="s">
        <v>3987</v>
      </c>
      <c r="G1139" s="3" t="s">
        <v>3985</v>
      </c>
      <c r="H1139" s="2" t="s">
        <v>3932</v>
      </c>
      <c r="I1139" s="2"/>
      <c r="J1139" s="5"/>
      <c r="K1139" s="6" t="n">
        <v>70</v>
      </c>
      <c r="L1139" s="3" t="s">
        <v>3985</v>
      </c>
      <c r="M1139" s="3" t="s">
        <v>25</v>
      </c>
      <c r="N1139" s="2"/>
      <c r="O1139" s="2"/>
      <c r="P1139" s="7" t="n">
        <v>0</v>
      </c>
      <c r="Q1139" s="2"/>
      <c r="R1139" s="3" t="s">
        <v>26</v>
      </c>
      <c r="S1139" s="3" t="s">
        <v>3892</v>
      </c>
    </row>
    <row r="1140" customFormat="false" ht="15" hidden="false" customHeight="false" outlineLevel="0" collapsed="false">
      <c r="A1140" s="2" t="n">
        <v>1139</v>
      </c>
      <c r="B1140" s="3" t="s">
        <v>3891</v>
      </c>
      <c r="C1140" s="3" t="s">
        <v>3892</v>
      </c>
      <c r="D1140" s="2" t="s">
        <v>3982</v>
      </c>
      <c r="E1140" s="4" t="s">
        <v>3988</v>
      </c>
      <c r="F1140" s="4" t="s">
        <v>3989</v>
      </c>
      <c r="G1140" s="3" t="s">
        <v>3985</v>
      </c>
      <c r="H1140" s="2" t="s">
        <v>3981</v>
      </c>
      <c r="I1140" s="2"/>
      <c r="J1140" s="5"/>
      <c r="K1140" s="6" t="n">
        <v>89</v>
      </c>
      <c r="L1140" s="3" t="s">
        <v>3985</v>
      </c>
      <c r="M1140" s="3" t="s">
        <v>25</v>
      </c>
      <c r="N1140" s="2"/>
      <c r="O1140" s="2"/>
      <c r="P1140" s="7" t="n">
        <v>0</v>
      </c>
      <c r="Q1140" s="2"/>
      <c r="R1140" s="3" t="s">
        <v>26</v>
      </c>
      <c r="S1140" s="3" t="s">
        <v>3892</v>
      </c>
    </row>
    <row r="1141" customFormat="false" ht="15" hidden="false" customHeight="false" outlineLevel="0" collapsed="false">
      <c r="A1141" s="2" t="n">
        <v>1140</v>
      </c>
      <c r="B1141" s="3" t="s">
        <v>3891</v>
      </c>
      <c r="C1141" s="3" t="s">
        <v>3892</v>
      </c>
      <c r="D1141" s="2" t="s">
        <v>3990</v>
      </c>
      <c r="E1141" s="4" t="s">
        <v>3991</v>
      </c>
      <c r="F1141" s="4" t="s">
        <v>3992</v>
      </c>
      <c r="G1141" s="3" t="s">
        <v>3993</v>
      </c>
      <c r="H1141" s="2" t="s">
        <v>3994</v>
      </c>
      <c r="I1141" s="2"/>
      <c r="J1141" s="5"/>
      <c r="K1141" s="6" t="n">
        <v>149</v>
      </c>
      <c r="L1141" s="3" t="s">
        <v>3993</v>
      </c>
      <c r="M1141" s="3" t="s">
        <v>25</v>
      </c>
      <c r="N1141" s="2"/>
      <c r="O1141" s="2"/>
      <c r="P1141" s="7" t="n">
        <v>0</v>
      </c>
      <c r="Q1141" s="2"/>
      <c r="R1141" s="3" t="s">
        <v>26</v>
      </c>
      <c r="S1141" s="3" t="s">
        <v>3892</v>
      </c>
    </row>
    <row r="1142" customFormat="false" ht="15" hidden="false" customHeight="false" outlineLevel="0" collapsed="false">
      <c r="A1142" s="2" t="n">
        <v>1141</v>
      </c>
      <c r="B1142" s="3" t="s">
        <v>3891</v>
      </c>
      <c r="C1142" s="3" t="s">
        <v>3892</v>
      </c>
      <c r="D1142" s="2" t="s">
        <v>3990</v>
      </c>
      <c r="E1142" s="4" t="s">
        <v>3995</v>
      </c>
      <c r="F1142" s="4" t="s">
        <v>3996</v>
      </c>
      <c r="G1142" s="3" t="s">
        <v>3993</v>
      </c>
      <c r="H1142" s="2" t="s">
        <v>3997</v>
      </c>
      <c r="I1142" s="2"/>
      <c r="J1142" s="5"/>
      <c r="K1142" s="6" t="n">
        <v>189</v>
      </c>
      <c r="L1142" s="3" t="s">
        <v>3993</v>
      </c>
      <c r="M1142" s="3" t="s">
        <v>25</v>
      </c>
      <c r="N1142" s="2"/>
      <c r="O1142" s="2"/>
      <c r="P1142" s="7" t="n">
        <v>0</v>
      </c>
      <c r="Q1142" s="2"/>
      <c r="R1142" s="3" t="s">
        <v>26</v>
      </c>
      <c r="S1142" s="3" t="s">
        <v>3892</v>
      </c>
    </row>
    <row r="1143" customFormat="false" ht="15" hidden="false" customHeight="false" outlineLevel="0" collapsed="false">
      <c r="A1143" s="2" t="n">
        <v>1142</v>
      </c>
      <c r="B1143" s="3" t="s">
        <v>3891</v>
      </c>
      <c r="C1143" s="3" t="s">
        <v>3892</v>
      </c>
      <c r="D1143" s="2" t="s">
        <v>3990</v>
      </c>
      <c r="E1143" s="4" t="s">
        <v>3998</v>
      </c>
      <c r="F1143" s="4" t="s">
        <v>3999</v>
      </c>
      <c r="G1143" s="3" t="s">
        <v>3993</v>
      </c>
      <c r="H1143" s="2" t="s">
        <v>4000</v>
      </c>
      <c r="I1143" s="2"/>
      <c r="J1143" s="5"/>
      <c r="K1143" s="6" t="n">
        <v>599</v>
      </c>
      <c r="L1143" s="3" t="s">
        <v>3993</v>
      </c>
      <c r="M1143" s="3" t="s">
        <v>25</v>
      </c>
      <c r="N1143" s="2"/>
      <c r="O1143" s="2"/>
      <c r="P1143" s="7" t="n">
        <v>0</v>
      </c>
      <c r="Q1143" s="2"/>
      <c r="R1143" s="3" t="s">
        <v>26</v>
      </c>
      <c r="S1143" s="3" t="s">
        <v>3892</v>
      </c>
    </row>
    <row r="1144" customFormat="false" ht="15" hidden="false" customHeight="false" outlineLevel="0" collapsed="false">
      <c r="A1144" s="2" t="n">
        <v>1143</v>
      </c>
      <c r="B1144" s="3" t="s">
        <v>3891</v>
      </c>
      <c r="C1144" s="3" t="s">
        <v>3892</v>
      </c>
      <c r="D1144" s="2" t="s">
        <v>4001</v>
      </c>
      <c r="E1144" s="4" t="s">
        <v>4002</v>
      </c>
      <c r="F1144" s="4" t="s">
        <v>4003</v>
      </c>
      <c r="G1144" s="3" t="s">
        <v>4004</v>
      </c>
      <c r="H1144" s="2"/>
      <c r="I1144" s="2"/>
      <c r="J1144" s="5"/>
      <c r="K1144" s="6" t="n">
        <v>89</v>
      </c>
      <c r="L1144" s="3" t="s">
        <v>4004</v>
      </c>
      <c r="M1144" s="3" t="s">
        <v>25</v>
      </c>
      <c r="N1144" s="2"/>
      <c r="O1144" s="2"/>
      <c r="P1144" s="7" t="n">
        <v>0</v>
      </c>
      <c r="Q1144" s="2"/>
      <c r="R1144" s="3" t="s">
        <v>26</v>
      </c>
      <c r="S1144" s="3" t="s">
        <v>3892</v>
      </c>
    </row>
    <row r="1145" customFormat="false" ht="15" hidden="false" customHeight="false" outlineLevel="0" collapsed="false">
      <c r="A1145" s="2" t="n">
        <v>1144</v>
      </c>
      <c r="B1145" s="3" t="s">
        <v>3891</v>
      </c>
      <c r="C1145" s="3" t="s">
        <v>3892</v>
      </c>
      <c r="D1145" s="2" t="s">
        <v>4005</v>
      </c>
      <c r="E1145" s="4" t="s">
        <v>4006</v>
      </c>
      <c r="F1145" s="4" t="s">
        <v>4007</v>
      </c>
      <c r="G1145" s="3" t="s">
        <v>4008</v>
      </c>
      <c r="H1145" s="2" t="s">
        <v>4009</v>
      </c>
      <c r="I1145" s="2"/>
      <c r="J1145" s="5"/>
      <c r="K1145" s="6" t="n">
        <v>140</v>
      </c>
      <c r="L1145" s="3" t="s">
        <v>4008</v>
      </c>
      <c r="M1145" s="3" t="s">
        <v>25</v>
      </c>
      <c r="N1145" s="2"/>
      <c r="O1145" s="2"/>
      <c r="P1145" s="7" t="n">
        <v>0</v>
      </c>
      <c r="Q1145" s="2"/>
      <c r="R1145" s="3" t="s">
        <v>26</v>
      </c>
      <c r="S1145" s="3" t="s">
        <v>3892</v>
      </c>
    </row>
    <row r="1146" customFormat="false" ht="15" hidden="false" customHeight="false" outlineLevel="0" collapsed="false">
      <c r="A1146" s="2" t="n">
        <v>1145</v>
      </c>
      <c r="B1146" s="3" t="s">
        <v>3891</v>
      </c>
      <c r="C1146" s="3" t="s">
        <v>3892</v>
      </c>
      <c r="D1146" s="2" t="s">
        <v>4005</v>
      </c>
      <c r="E1146" s="4" t="s">
        <v>4010</v>
      </c>
      <c r="F1146" s="4" t="s">
        <v>4011</v>
      </c>
      <c r="G1146" s="3" t="s">
        <v>4008</v>
      </c>
      <c r="H1146" s="2" t="s">
        <v>4012</v>
      </c>
      <c r="I1146" s="2"/>
      <c r="J1146" s="5"/>
      <c r="K1146" s="6" t="n">
        <v>140</v>
      </c>
      <c r="L1146" s="3" t="s">
        <v>4008</v>
      </c>
      <c r="M1146" s="3" t="s">
        <v>25</v>
      </c>
      <c r="N1146" s="2"/>
      <c r="O1146" s="2"/>
      <c r="P1146" s="7" t="n">
        <v>0</v>
      </c>
      <c r="Q1146" s="2"/>
      <c r="R1146" s="3" t="s">
        <v>26</v>
      </c>
      <c r="S1146" s="3" t="s">
        <v>3892</v>
      </c>
    </row>
    <row r="1147" customFormat="false" ht="15" hidden="false" customHeight="false" outlineLevel="0" collapsed="false">
      <c r="A1147" s="2" t="n">
        <v>1146</v>
      </c>
      <c r="B1147" s="3" t="s">
        <v>3891</v>
      </c>
      <c r="C1147" s="3" t="s">
        <v>3892</v>
      </c>
      <c r="D1147" s="2" t="s">
        <v>4005</v>
      </c>
      <c r="E1147" s="4" t="s">
        <v>4013</v>
      </c>
      <c r="F1147" s="4" t="s">
        <v>4014</v>
      </c>
      <c r="G1147" s="3" t="s">
        <v>4008</v>
      </c>
      <c r="H1147" s="2" t="s">
        <v>3981</v>
      </c>
      <c r="I1147" s="2"/>
      <c r="J1147" s="5"/>
      <c r="K1147" s="6" t="n">
        <v>140</v>
      </c>
      <c r="L1147" s="3" t="s">
        <v>4008</v>
      </c>
      <c r="M1147" s="3" t="s">
        <v>25</v>
      </c>
      <c r="N1147" s="2"/>
      <c r="O1147" s="2"/>
      <c r="P1147" s="7" t="n">
        <v>0</v>
      </c>
      <c r="Q1147" s="2"/>
      <c r="R1147" s="3" t="s">
        <v>26</v>
      </c>
      <c r="S1147" s="3" t="s">
        <v>3892</v>
      </c>
    </row>
    <row r="1148" customFormat="false" ht="15" hidden="false" customHeight="false" outlineLevel="0" collapsed="false">
      <c r="A1148" s="2" t="n">
        <v>1147</v>
      </c>
      <c r="B1148" s="3" t="s">
        <v>3891</v>
      </c>
      <c r="C1148" s="3" t="s">
        <v>3892</v>
      </c>
      <c r="D1148" s="2" t="s">
        <v>4005</v>
      </c>
      <c r="E1148" s="4" t="s">
        <v>4015</v>
      </c>
      <c r="F1148" s="4" t="s">
        <v>4016</v>
      </c>
      <c r="G1148" s="3" t="s">
        <v>4008</v>
      </c>
      <c r="H1148" s="2" t="s">
        <v>4017</v>
      </c>
      <c r="I1148" s="2"/>
      <c r="J1148" s="5"/>
      <c r="K1148" s="6" t="n">
        <v>180</v>
      </c>
      <c r="L1148" s="3" t="s">
        <v>4008</v>
      </c>
      <c r="M1148" s="3" t="s">
        <v>25</v>
      </c>
      <c r="N1148" s="2"/>
      <c r="O1148" s="2"/>
      <c r="P1148" s="7" t="n">
        <v>0</v>
      </c>
      <c r="Q1148" s="2"/>
      <c r="R1148" s="3" t="s">
        <v>26</v>
      </c>
      <c r="S1148" s="3" t="s">
        <v>3892</v>
      </c>
    </row>
    <row r="1149" customFormat="false" ht="15" hidden="false" customHeight="false" outlineLevel="0" collapsed="false">
      <c r="A1149" s="2" t="n">
        <v>1148</v>
      </c>
      <c r="B1149" s="3" t="s">
        <v>3891</v>
      </c>
      <c r="C1149" s="3" t="s">
        <v>3892</v>
      </c>
      <c r="D1149" s="2" t="s">
        <v>4018</v>
      </c>
      <c r="E1149" s="4" t="s">
        <v>4019</v>
      </c>
      <c r="F1149" s="4" t="s">
        <v>4020</v>
      </c>
      <c r="G1149" s="3" t="s">
        <v>4021</v>
      </c>
      <c r="H1149" s="2" t="s">
        <v>3955</v>
      </c>
      <c r="I1149" s="2"/>
      <c r="J1149" s="5"/>
      <c r="K1149" s="6" t="n">
        <v>140</v>
      </c>
      <c r="L1149" s="3" t="s">
        <v>4021</v>
      </c>
      <c r="M1149" s="3" t="s">
        <v>25</v>
      </c>
      <c r="N1149" s="2"/>
      <c r="O1149" s="2"/>
      <c r="P1149" s="7" t="n">
        <v>0</v>
      </c>
      <c r="Q1149" s="2"/>
      <c r="R1149" s="3" t="s">
        <v>26</v>
      </c>
      <c r="S1149" s="3" t="s">
        <v>3892</v>
      </c>
    </row>
    <row r="1150" customFormat="false" ht="15" hidden="false" customHeight="false" outlineLevel="0" collapsed="false">
      <c r="A1150" s="2" t="n">
        <v>1149</v>
      </c>
      <c r="B1150" s="3" t="s">
        <v>3891</v>
      </c>
      <c r="C1150" s="3" t="s">
        <v>3892</v>
      </c>
      <c r="D1150" s="2" t="s">
        <v>4018</v>
      </c>
      <c r="E1150" s="4" t="s">
        <v>4022</v>
      </c>
      <c r="F1150" s="4" t="s">
        <v>4023</v>
      </c>
      <c r="G1150" s="3" t="s">
        <v>4021</v>
      </c>
      <c r="H1150" s="2" t="s">
        <v>4009</v>
      </c>
      <c r="I1150" s="2"/>
      <c r="J1150" s="5"/>
      <c r="K1150" s="6" t="n">
        <v>140</v>
      </c>
      <c r="L1150" s="3" t="s">
        <v>4021</v>
      </c>
      <c r="M1150" s="3" t="s">
        <v>25</v>
      </c>
      <c r="N1150" s="2"/>
      <c r="O1150" s="2"/>
      <c r="P1150" s="7" t="n">
        <v>0</v>
      </c>
      <c r="Q1150" s="2"/>
      <c r="R1150" s="3" t="s">
        <v>26</v>
      </c>
      <c r="S1150" s="3" t="s">
        <v>3892</v>
      </c>
    </row>
    <row r="1151" customFormat="false" ht="15" hidden="false" customHeight="false" outlineLevel="0" collapsed="false">
      <c r="A1151" s="2" t="n">
        <v>1150</v>
      </c>
      <c r="B1151" s="3" t="s">
        <v>3891</v>
      </c>
      <c r="C1151" s="3" t="s">
        <v>3892</v>
      </c>
      <c r="D1151" s="2" t="s">
        <v>4018</v>
      </c>
      <c r="E1151" s="4" t="s">
        <v>4024</v>
      </c>
      <c r="F1151" s="4" t="s">
        <v>4025</v>
      </c>
      <c r="G1151" s="3" t="s">
        <v>4021</v>
      </c>
      <c r="H1151" s="2" t="s">
        <v>4012</v>
      </c>
      <c r="I1151" s="2"/>
      <c r="J1151" s="5"/>
      <c r="K1151" s="6" t="n">
        <v>140</v>
      </c>
      <c r="L1151" s="3" t="s">
        <v>4021</v>
      </c>
      <c r="M1151" s="3" t="s">
        <v>25</v>
      </c>
      <c r="N1151" s="2"/>
      <c r="O1151" s="2"/>
      <c r="P1151" s="7" t="n">
        <v>0</v>
      </c>
      <c r="Q1151" s="2"/>
      <c r="R1151" s="3" t="s">
        <v>26</v>
      </c>
      <c r="S1151" s="3" t="s">
        <v>3892</v>
      </c>
    </row>
    <row r="1152" customFormat="false" ht="15" hidden="false" customHeight="false" outlineLevel="0" collapsed="false">
      <c r="A1152" s="2" t="n">
        <v>1151</v>
      </c>
      <c r="B1152" s="3" t="s">
        <v>3891</v>
      </c>
      <c r="C1152" s="3" t="s">
        <v>3892</v>
      </c>
      <c r="D1152" s="2" t="s">
        <v>4018</v>
      </c>
      <c r="E1152" s="4" t="s">
        <v>4026</v>
      </c>
      <c r="F1152" s="4" t="s">
        <v>4027</v>
      </c>
      <c r="G1152" s="3" t="s">
        <v>4021</v>
      </c>
      <c r="H1152" s="2" t="s">
        <v>3981</v>
      </c>
      <c r="I1152" s="2"/>
      <c r="J1152" s="5"/>
      <c r="K1152" s="6" t="n">
        <v>140</v>
      </c>
      <c r="L1152" s="3" t="s">
        <v>4021</v>
      </c>
      <c r="M1152" s="3" t="s">
        <v>25</v>
      </c>
      <c r="N1152" s="2"/>
      <c r="O1152" s="2"/>
      <c r="P1152" s="7" t="n">
        <v>0</v>
      </c>
      <c r="Q1152" s="2"/>
      <c r="R1152" s="3" t="s">
        <v>26</v>
      </c>
      <c r="S1152" s="3" t="s">
        <v>3892</v>
      </c>
    </row>
    <row r="1153" customFormat="false" ht="15" hidden="false" customHeight="false" outlineLevel="0" collapsed="false">
      <c r="A1153" s="2" t="n">
        <v>1152</v>
      </c>
      <c r="B1153" s="3" t="s">
        <v>3891</v>
      </c>
      <c r="C1153" s="3" t="s">
        <v>3892</v>
      </c>
      <c r="D1153" s="2" t="s">
        <v>4018</v>
      </c>
      <c r="E1153" s="4" t="s">
        <v>4028</v>
      </c>
      <c r="F1153" s="4" t="s">
        <v>4029</v>
      </c>
      <c r="G1153" s="3" t="s">
        <v>4021</v>
      </c>
      <c r="H1153" s="2" t="s">
        <v>4017</v>
      </c>
      <c r="I1153" s="2"/>
      <c r="J1153" s="5"/>
      <c r="K1153" s="6" t="n">
        <v>180</v>
      </c>
      <c r="L1153" s="3" t="s">
        <v>4021</v>
      </c>
      <c r="M1153" s="3" t="s">
        <v>25</v>
      </c>
      <c r="N1153" s="2"/>
      <c r="O1153" s="2"/>
      <c r="P1153" s="7" t="n">
        <v>0</v>
      </c>
      <c r="Q1153" s="2"/>
      <c r="R1153" s="3" t="s">
        <v>26</v>
      </c>
      <c r="S1153" s="3" t="s">
        <v>3892</v>
      </c>
    </row>
    <row r="1154" customFormat="false" ht="15" hidden="false" customHeight="false" outlineLevel="0" collapsed="false">
      <c r="A1154" s="2" t="n">
        <v>1153</v>
      </c>
      <c r="B1154" s="3" t="s">
        <v>3891</v>
      </c>
      <c r="C1154" s="3" t="s">
        <v>3892</v>
      </c>
      <c r="D1154" s="2" t="s">
        <v>4030</v>
      </c>
      <c r="E1154" s="4" t="s">
        <v>4031</v>
      </c>
      <c r="F1154" s="4" t="s">
        <v>4032</v>
      </c>
      <c r="G1154" s="3" t="s">
        <v>4033</v>
      </c>
      <c r="H1154" s="2" t="s">
        <v>3932</v>
      </c>
      <c r="I1154" s="2"/>
      <c r="J1154" s="5"/>
      <c r="K1154" s="6" t="n">
        <v>159</v>
      </c>
      <c r="L1154" s="3" t="s">
        <v>4033</v>
      </c>
      <c r="M1154" s="3" t="s">
        <v>25</v>
      </c>
      <c r="N1154" s="2"/>
      <c r="O1154" s="2"/>
      <c r="P1154" s="7" t="n">
        <v>0</v>
      </c>
      <c r="Q1154" s="2"/>
      <c r="R1154" s="3" t="s">
        <v>26</v>
      </c>
      <c r="S1154" s="3" t="s">
        <v>3892</v>
      </c>
    </row>
    <row r="1155" customFormat="false" ht="15" hidden="false" customHeight="false" outlineLevel="0" collapsed="false">
      <c r="A1155" s="2" t="n">
        <v>1154</v>
      </c>
      <c r="B1155" s="3" t="s">
        <v>3891</v>
      </c>
      <c r="C1155" s="3" t="s">
        <v>3892</v>
      </c>
      <c r="D1155" s="2" t="s">
        <v>4034</v>
      </c>
      <c r="E1155" s="4" t="s">
        <v>4035</v>
      </c>
      <c r="F1155" s="4" t="s">
        <v>4036</v>
      </c>
      <c r="G1155" s="3" t="s">
        <v>4037</v>
      </c>
      <c r="H1155" s="2" t="s">
        <v>3932</v>
      </c>
      <c r="I1155" s="2"/>
      <c r="J1155" s="5"/>
      <c r="K1155" s="6" t="n">
        <v>159</v>
      </c>
      <c r="L1155" s="3" t="s">
        <v>4037</v>
      </c>
      <c r="M1155" s="3" t="s">
        <v>25</v>
      </c>
      <c r="N1155" s="2"/>
      <c r="O1155" s="2"/>
      <c r="P1155" s="7" t="n">
        <v>0</v>
      </c>
      <c r="Q1155" s="2"/>
      <c r="R1155" s="3" t="s">
        <v>26</v>
      </c>
      <c r="S1155" s="3" t="s">
        <v>3892</v>
      </c>
    </row>
    <row r="1156" customFormat="false" ht="15" hidden="false" customHeight="false" outlineLevel="0" collapsed="false">
      <c r="A1156" s="2" t="n">
        <v>1155</v>
      </c>
      <c r="B1156" s="3" t="s">
        <v>3891</v>
      </c>
      <c r="C1156" s="3" t="s">
        <v>3892</v>
      </c>
      <c r="D1156" s="2" t="s">
        <v>4038</v>
      </c>
      <c r="E1156" s="4" t="s">
        <v>4039</v>
      </c>
      <c r="F1156" s="4" t="s">
        <v>4040</v>
      </c>
      <c r="G1156" s="3" t="s">
        <v>4041</v>
      </c>
      <c r="H1156" s="2"/>
      <c r="I1156" s="2"/>
      <c r="J1156" s="5"/>
      <c r="K1156" s="6" t="n">
        <v>80</v>
      </c>
      <c r="L1156" s="3" t="s">
        <v>4041</v>
      </c>
      <c r="M1156" s="3" t="s">
        <v>25</v>
      </c>
      <c r="N1156" s="2"/>
      <c r="O1156" s="2"/>
      <c r="P1156" s="7" t="n">
        <v>0</v>
      </c>
      <c r="Q1156" s="2"/>
      <c r="R1156" s="3" t="s">
        <v>26</v>
      </c>
      <c r="S1156" s="3" t="s">
        <v>3892</v>
      </c>
    </row>
    <row r="1157" customFormat="false" ht="15" hidden="false" customHeight="false" outlineLevel="0" collapsed="false">
      <c r="A1157" s="2" t="n">
        <v>1156</v>
      </c>
      <c r="B1157" s="3" t="s">
        <v>3891</v>
      </c>
      <c r="C1157" s="3" t="s">
        <v>3892</v>
      </c>
      <c r="D1157" s="2" t="s">
        <v>4042</v>
      </c>
      <c r="E1157" s="4" t="s">
        <v>4043</v>
      </c>
      <c r="F1157" s="4" t="s">
        <v>4044</v>
      </c>
      <c r="G1157" s="3" t="s">
        <v>4045</v>
      </c>
      <c r="H1157" s="2" t="s">
        <v>4009</v>
      </c>
      <c r="I1157" s="2"/>
      <c r="J1157" s="5"/>
      <c r="K1157" s="6" t="n">
        <v>150</v>
      </c>
      <c r="L1157" s="3" t="s">
        <v>4045</v>
      </c>
      <c r="M1157" s="3" t="s">
        <v>25</v>
      </c>
      <c r="N1157" s="2"/>
      <c r="O1157" s="2"/>
      <c r="P1157" s="7" t="n">
        <v>0</v>
      </c>
      <c r="Q1157" s="2"/>
      <c r="R1157" s="3" t="s">
        <v>26</v>
      </c>
      <c r="S1157" s="3" t="s">
        <v>3892</v>
      </c>
    </row>
    <row r="1158" customFormat="false" ht="15" hidden="false" customHeight="false" outlineLevel="0" collapsed="false">
      <c r="A1158" s="2" t="n">
        <v>1157</v>
      </c>
      <c r="B1158" s="3" t="s">
        <v>3891</v>
      </c>
      <c r="C1158" s="3" t="s">
        <v>3892</v>
      </c>
      <c r="D1158" s="2" t="s">
        <v>4042</v>
      </c>
      <c r="E1158" s="4" t="s">
        <v>4046</v>
      </c>
      <c r="F1158" s="4" t="s">
        <v>4047</v>
      </c>
      <c r="G1158" s="3" t="s">
        <v>4045</v>
      </c>
      <c r="H1158" s="2" t="s">
        <v>3919</v>
      </c>
      <c r="I1158" s="2"/>
      <c r="J1158" s="5"/>
      <c r="K1158" s="6" t="n">
        <v>169</v>
      </c>
      <c r="L1158" s="3" t="s">
        <v>4045</v>
      </c>
      <c r="M1158" s="3" t="s">
        <v>25</v>
      </c>
      <c r="N1158" s="2"/>
      <c r="O1158" s="2"/>
      <c r="P1158" s="7" t="n">
        <v>0</v>
      </c>
      <c r="Q1158" s="2"/>
      <c r="R1158" s="3" t="s">
        <v>26</v>
      </c>
      <c r="S1158" s="3" t="s">
        <v>3892</v>
      </c>
    </row>
    <row r="1159" customFormat="false" ht="15" hidden="false" customHeight="false" outlineLevel="0" collapsed="false">
      <c r="A1159" s="2" t="n">
        <v>1158</v>
      </c>
      <c r="B1159" s="3" t="s">
        <v>3891</v>
      </c>
      <c r="C1159" s="3" t="s">
        <v>3892</v>
      </c>
      <c r="D1159" s="2" t="s">
        <v>4042</v>
      </c>
      <c r="E1159" s="4" t="s">
        <v>4048</v>
      </c>
      <c r="F1159" s="4" t="s">
        <v>4049</v>
      </c>
      <c r="G1159" s="3" t="s">
        <v>4045</v>
      </c>
      <c r="H1159" s="2" t="s">
        <v>3935</v>
      </c>
      <c r="I1159" s="2"/>
      <c r="J1159" s="5"/>
      <c r="K1159" s="6" t="n">
        <v>169</v>
      </c>
      <c r="L1159" s="3" t="s">
        <v>4045</v>
      </c>
      <c r="M1159" s="3" t="s">
        <v>25</v>
      </c>
      <c r="N1159" s="2"/>
      <c r="O1159" s="2"/>
      <c r="P1159" s="7" t="n">
        <v>0</v>
      </c>
      <c r="Q1159" s="2"/>
      <c r="R1159" s="3" t="s">
        <v>26</v>
      </c>
      <c r="S1159" s="3" t="s">
        <v>3892</v>
      </c>
    </row>
    <row r="1160" customFormat="false" ht="15" hidden="false" customHeight="false" outlineLevel="0" collapsed="false">
      <c r="A1160" s="2" t="n">
        <v>1159</v>
      </c>
      <c r="B1160" s="3" t="s">
        <v>3891</v>
      </c>
      <c r="C1160" s="3" t="s">
        <v>3892</v>
      </c>
      <c r="D1160" s="2" t="s">
        <v>4042</v>
      </c>
      <c r="E1160" s="4" t="s">
        <v>4050</v>
      </c>
      <c r="F1160" s="4" t="s">
        <v>4051</v>
      </c>
      <c r="G1160" s="3" t="s">
        <v>4045</v>
      </c>
      <c r="H1160" s="2" t="s">
        <v>4052</v>
      </c>
      <c r="I1160" s="2"/>
      <c r="J1160" s="5"/>
      <c r="K1160" s="6" t="n">
        <v>185</v>
      </c>
      <c r="L1160" s="3" t="s">
        <v>4045</v>
      </c>
      <c r="M1160" s="3" t="s">
        <v>25</v>
      </c>
      <c r="N1160" s="2"/>
      <c r="O1160" s="2"/>
      <c r="P1160" s="7" t="n">
        <v>0</v>
      </c>
      <c r="Q1160" s="2"/>
      <c r="R1160" s="3" t="s">
        <v>26</v>
      </c>
      <c r="S1160" s="3" t="s">
        <v>3892</v>
      </c>
    </row>
    <row r="1161" customFormat="false" ht="15" hidden="false" customHeight="false" outlineLevel="0" collapsed="false">
      <c r="A1161" s="2" t="n">
        <v>1160</v>
      </c>
      <c r="B1161" s="3" t="s">
        <v>3891</v>
      </c>
      <c r="C1161" s="3" t="s">
        <v>3892</v>
      </c>
      <c r="D1161" s="2" t="s">
        <v>4042</v>
      </c>
      <c r="E1161" s="4" t="s">
        <v>4053</v>
      </c>
      <c r="F1161" s="4" t="s">
        <v>4054</v>
      </c>
      <c r="G1161" s="3" t="s">
        <v>4045</v>
      </c>
      <c r="H1161" s="2" t="s">
        <v>4055</v>
      </c>
      <c r="I1161" s="2"/>
      <c r="J1161" s="5"/>
      <c r="K1161" s="6" t="n">
        <v>185</v>
      </c>
      <c r="L1161" s="3" t="s">
        <v>4045</v>
      </c>
      <c r="M1161" s="3" t="s">
        <v>25</v>
      </c>
      <c r="N1161" s="2"/>
      <c r="O1161" s="2"/>
      <c r="P1161" s="7" t="n">
        <v>0</v>
      </c>
      <c r="Q1161" s="2"/>
      <c r="R1161" s="3" t="s">
        <v>26</v>
      </c>
      <c r="S1161" s="3" t="s">
        <v>3892</v>
      </c>
    </row>
    <row r="1162" customFormat="false" ht="15" hidden="false" customHeight="false" outlineLevel="0" collapsed="false">
      <c r="A1162" s="2" t="n">
        <v>1161</v>
      </c>
      <c r="B1162" s="3" t="s">
        <v>3891</v>
      </c>
      <c r="C1162" s="3" t="s">
        <v>3892</v>
      </c>
      <c r="D1162" s="2" t="s">
        <v>4056</v>
      </c>
      <c r="E1162" s="4" t="s">
        <v>4057</v>
      </c>
      <c r="F1162" s="4" t="s">
        <v>4058</v>
      </c>
      <c r="G1162" s="3" t="s">
        <v>4059</v>
      </c>
      <c r="H1162" s="2" t="s">
        <v>4009</v>
      </c>
      <c r="I1162" s="2"/>
      <c r="J1162" s="5"/>
      <c r="K1162" s="6" t="n">
        <v>170</v>
      </c>
      <c r="L1162" s="3" t="s">
        <v>4059</v>
      </c>
      <c r="M1162" s="3" t="s">
        <v>25</v>
      </c>
      <c r="N1162" s="2"/>
      <c r="O1162" s="2"/>
      <c r="P1162" s="7" t="n">
        <v>0</v>
      </c>
      <c r="Q1162" s="2"/>
      <c r="R1162" s="3" t="s">
        <v>26</v>
      </c>
      <c r="S1162" s="3" t="s">
        <v>3892</v>
      </c>
    </row>
    <row r="1163" customFormat="false" ht="15" hidden="false" customHeight="false" outlineLevel="0" collapsed="false">
      <c r="A1163" s="2" t="n">
        <v>1162</v>
      </c>
      <c r="B1163" s="3" t="s">
        <v>3891</v>
      </c>
      <c r="C1163" s="3" t="s">
        <v>3892</v>
      </c>
      <c r="D1163" s="2" t="s">
        <v>4056</v>
      </c>
      <c r="E1163" s="4" t="s">
        <v>4060</v>
      </c>
      <c r="F1163" s="4" t="s">
        <v>4061</v>
      </c>
      <c r="G1163" s="3" t="s">
        <v>4059</v>
      </c>
      <c r="H1163" s="2" t="s">
        <v>3919</v>
      </c>
      <c r="I1163" s="2"/>
      <c r="J1163" s="5"/>
      <c r="K1163" s="6" t="n">
        <v>190</v>
      </c>
      <c r="L1163" s="3" t="s">
        <v>4059</v>
      </c>
      <c r="M1163" s="3" t="s">
        <v>25</v>
      </c>
      <c r="N1163" s="2"/>
      <c r="O1163" s="2"/>
      <c r="P1163" s="7" t="n">
        <v>0</v>
      </c>
      <c r="Q1163" s="2"/>
      <c r="R1163" s="3" t="s">
        <v>26</v>
      </c>
      <c r="S1163" s="3" t="s">
        <v>3892</v>
      </c>
    </row>
    <row r="1164" customFormat="false" ht="15" hidden="false" customHeight="false" outlineLevel="0" collapsed="false">
      <c r="A1164" s="2" t="n">
        <v>1163</v>
      </c>
      <c r="B1164" s="3" t="s">
        <v>3891</v>
      </c>
      <c r="C1164" s="3" t="s">
        <v>3892</v>
      </c>
      <c r="D1164" s="2" t="s">
        <v>4056</v>
      </c>
      <c r="E1164" s="4" t="s">
        <v>4062</v>
      </c>
      <c r="F1164" s="4" t="s">
        <v>4063</v>
      </c>
      <c r="G1164" s="3" t="s">
        <v>4059</v>
      </c>
      <c r="H1164" s="2" t="s">
        <v>3935</v>
      </c>
      <c r="I1164" s="2"/>
      <c r="J1164" s="5"/>
      <c r="K1164" s="6" t="n">
        <v>190</v>
      </c>
      <c r="L1164" s="3" t="s">
        <v>4059</v>
      </c>
      <c r="M1164" s="3" t="s">
        <v>25</v>
      </c>
      <c r="N1164" s="2"/>
      <c r="O1164" s="2"/>
      <c r="P1164" s="7" t="n">
        <v>0</v>
      </c>
      <c r="Q1164" s="2"/>
      <c r="R1164" s="3" t="s">
        <v>26</v>
      </c>
      <c r="S1164" s="3" t="s">
        <v>3892</v>
      </c>
    </row>
    <row r="1165" customFormat="false" ht="15" hidden="false" customHeight="false" outlineLevel="0" collapsed="false">
      <c r="A1165" s="2" t="n">
        <v>1164</v>
      </c>
      <c r="B1165" s="3" t="s">
        <v>3891</v>
      </c>
      <c r="C1165" s="3" t="s">
        <v>3892</v>
      </c>
      <c r="D1165" s="2" t="s">
        <v>4056</v>
      </c>
      <c r="E1165" s="4" t="s">
        <v>4064</v>
      </c>
      <c r="F1165" s="4" t="s">
        <v>4065</v>
      </c>
      <c r="G1165" s="3" t="s">
        <v>4059</v>
      </c>
      <c r="H1165" s="2" t="s">
        <v>4052</v>
      </c>
      <c r="I1165" s="2"/>
      <c r="J1165" s="5"/>
      <c r="K1165" s="6" t="n">
        <v>185</v>
      </c>
      <c r="L1165" s="3" t="s">
        <v>4059</v>
      </c>
      <c r="M1165" s="3" t="s">
        <v>25</v>
      </c>
      <c r="N1165" s="2"/>
      <c r="O1165" s="2"/>
      <c r="P1165" s="7" t="n">
        <v>0</v>
      </c>
      <c r="Q1165" s="2"/>
      <c r="R1165" s="3" t="s">
        <v>26</v>
      </c>
      <c r="S1165" s="3" t="s">
        <v>3892</v>
      </c>
    </row>
    <row r="1166" customFormat="false" ht="15" hidden="false" customHeight="false" outlineLevel="0" collapsed="false">
      <c r="A1166" s="2" t="n">
        <v>1165</v>
      </c>
      <c r="B1166" s="3" t="s">
        <v>3891</v>
      </c>
      <c r="C1166" s="3" t="s">
        <v>3892</v>
      </c>
      <c r="D1166" s="2" t="s">
        <v>4056</v>
      </c>
      <c r="E1166" s="4" t="s">
        <v>4066</v>
      </c>
      <c r="F1166" s="4" t="s">
        <v>4067</v>
      </c>
      <c r="G1166" s="3" t="s">
        <v>4059</v>
      </c>
      <c r="H1166" s="2" t="s">
        <v>4055</v>
      </c>
      <c r="I1166" s="2"/>
      <c r="J1166" s="5"/>
      <c r="K1166" s="6" t="n">
        <v>185</v>
      </c>
      <c r="L1166" s="3" t="s">
        <v>4059</v>
      </c>
      <c r="M1166" s="3" t="s">
        <v>25</v>
      </c>
      <c r="N1166" s="2"/>
      <c r="O1166" s="2"/>
      <c r="P1166" s="7" t="n">
        <v>0</v>
      </c>
      <c r="Q1166" s="2"/>
      <c r="R1166" s="3" t="s">
        <v>26</v>
      </c>
      <c r="S1166" s="3" t="s">
        <v>3892</v>
      </c>
    </row>
    <row r="1167" customFormat="false" ht="15" hidden="false" customHeight="false" outlineLevel="0" collapsed="false">
      <c r="A1167" s="2" t="n">
        <v>1166</v>
      </c>
      <c r="B1167" s="3" t="s">
        <v>3891</v>
      </c>
      <c r="C1167" s="3" t="s">
        <v>3892</v>
      </c>
      <c r="D1167" s="2" t="s">
        <v>4068</v>
      </c>
      <c r="E1167" s="4" t="s">
        <v>4069</v>
      </c>
      <c r="F1167" s="4" t="s">
        <v>4070</v>
      </c>
      <c r="G1167" s="3" t="s">
        <v>4071</v>
      </c>
      <c r="H1167" s="2"/>
      <c r="I1167" s="2"/>
      <c r="J1167" s="5"/>
      <c r="K1167" s="6" t="n">
        <v>169</v>
      </c>
      <c r="L1167" s="3" t="s">
        <v>4071</v>
      </c>
      <c r="M1167" s="3" t="s">
        <v>25</v>
      </c>
      <c r="N1167" s="2"/>
      <c r="O1167" s="2"/>
      <c r="P1167" s="7" t="n">
        <v>0</v>
      </c>
      <c r="Q1167" s="2"/>
      <c r="R1167" s="3" t="s">
        <v>26</v>
      </c>
      <c r="S1167" s="3" t="s">
        <v>3892</v>
      </c>
    </row>
    <row r="1168" customFormat="false" ht="15" hidden="false" customHeight="false" outlineLevel="0" collapsed="false">
      <c r="A1168" s="2" t="n">
        <v>1167</v>
      </c>
      <c r="B1168" s="3" t="s">
        <v>3891</v>
      </c>
      <c r="C1168" s="3" t="s">
        <v>3892</v>
      </c>
      <c r="D1168" s="2" t="s">
        <v>4072</v>
      </c>
      <c r="E1168" s="4" t="s">
        <v>4073</v>
      </c>
      <c r="F1168" s="4" t="s">
        <v>4074</v>
      </c>
      <c r="G1168" s="3" t="s">
        <v>4075</v>
      </c>
      <c r="H1168" s="2"/>
      <c r="I1168" s="2"/>
      <c r="J1168" s="5"/>
      <c r="K1168" s="6" t="n">
        <v>129</v>
      </c>
      <c r="L1168" s="3" t="s">
        <v>4075</v>
      </c>
      <c r="M1168" s="3" t="s">
        <v>25</v>
      </c>
      <c r="N1168" s="2"/>
      <c r="O1168" s="2"/>
      <c r="P1168" s="7" t="n">
        <v>0</v>
      </c>
      <c r="Q1168" s="2"/>
      <c r="R1168" s="3" t="s">
        <v>26</v>
      </c>
      <c r="S1168" s="3" t="s">
        <v>3892</v>
      </c>
    </row>
    <row r="1169" customFormat="false" ht="15" hidden="false" customHeight="false" outlineLevel="0" collapsed="false">
      <c r="A1169" s="2" t="n">
        <v>1168</v>
      </c>
      <c r="B1169" s="3" t="s">
        <v>3891</v>
      </c>
      <c r="C1169" s="3" t="s">
        <v>3892</v>
      </c>
      <c r="D1169" s="2" t="s">
        <v>4076</v>
      </c>
      <c r="E1169" s="4" t="s">
        <v>4077</v>
      </c>
      <c r="F1169" s="4" t="s">
        <v>4078</v>
      </c>
      <c r="G1169" s="3" t="s">
        <v>4079</v>
      </c>
      <c r="H1169" s="3" t="s">
        <v>4080</v>
      </c>
      <c r="I1169" s="2"/>
      <c r="J1169" s="5"/>
      <c r="K1169" s="6" t="n">
        <v>69</v>
      </c>
      <c r="L1169" s="3" t="s">
        <v>4079</v>
      </c>
      <c r="M1169" s="3" t="s">
        <v>25</v>
      </c>
      <c r="N1169" s="2"/>
      <c r="O1169" s="2"/>
      <c r="P1169" s="7" t="n">
        <v>0</v>
      </c>
      <c r="Q1169" s="2"/>
      <c r="R1169" s="3" t="s">
        <v>26</v>
      </c>
      <c r="S1169" s="3" t="s">
        <v>3892</v>
      </c>
    </row>
    <row r="1170" customFormat="false" ht="15" hidden="false" customHeight="false" outlineLevel="0" collapsed="false">
      <c r="A1170" s="2" t="n">
        <v>1169</v>
      </c>
      <c r="B1170" s="3" t="s">
        <v>3891</v>
      </c>
      <c r="C1170" s="3" t="s">
        <v>3892</v>
      </c>
      <c r="D1170" s="2" t="s">
        <v>4076</v>
      </c>
      <c r="E1170" s="4" t="s">
        <v>4081</v>
      </c>
      <c r="F1170" s="4" t="s">
        <v>4082</v>
      </c>
      <c r="G1170" s="3" t="s">
        <v>4079</v>
      </c>
      <c r="H1170" s="3" t="s">
        <v>4083</v>
      </c>
      <c r="I1170" s="2"/>
      <c r="J1170" s="5"/>
      <c r="K1170" s="6" t="n">
        <v>69</v>
      </c>
      <c r="L1170" s="3" t="s">
        <v>4079</v>
      </c>
      <c r="M1170" s="3" t="s">
        <v>25</v>
      </c>
      <c r="N1170" s="2"/>
      <c r="O1170" s="2"/>
      <c r="P1170" s="7" t="n">
        <v>0</v>
      </c>
      <c r="Q1170" s="2"/>
      <c r="R1170" s="3" t="s">
        <v>26</v>
      </c>
      <c r="S1170" s="3" t="s">
        <v>3892</v>
      </c>
    </row>
    <row r="1171" customFormat="false" ht="15" hidden="false" customHeight="false" outlineLevel="0" collapsed="false">
      <c r="A1171" s="2" t="n">
        <v>1170</v>
      </c>
      <c r="B1171" s="3" t="s">
        <v>3891</v>
      </c>
      <c r="C1171" s="3" t="s">
        <v>3892</v>
      </c>
      <c r="D1171" s="2" t="s">
        <v>4084</v>
      </c>
      <c r="E1171" s="4" t="s">
        <v>4085</v>
      </c>
      <c r="F1171" s="4" t="s">
        <v>4086</v>
      </c>
      <c r="G1171" s="3" t="s">
        <v>4087</v>
      </c>
      <c r="H1171" s="2"/>
      <c r="I1171" s="2"/>
      <c r="J1171" s="5"/>
      <c r="K1171" s="6" t="n">
        <v>299</v>
      </c>
      <c r="L1171" s="3" t="s">
        <v>4087</v>
      </c>
      <c r="M1171" s="3" t="s">
        <v>25</v>
      </c>
      <c r="N1171" s="2"/>
      <c r="O1171" s="2"/>
      <c r="P1171" s="7" t="n">
        <v>0</v>
      </c>
      <c r="Q1171" s="2"/>
      <c r="R1171" s="3" t="s">
        <v>26</v>
      </c>
      <c r="S1171" s="3" t="s">
        <v>3892</v>
      </c>
    </row>
    <row r="1172" customFormat="false" ht="15" hidden="false" customHeight="false" outlineLevel="0" collapsed="false">
      <c r="A1172" s="2" t="n">
        <v>1171</v>
      </c>
      <c r="B1172" s="3" t="s">
        <v>3891</v>
      </c>
      <c r="C1172" s="3" t="s">
        <v>3892</v>
      </c>
      <c r="D1172" s="2" t="s">
        <v>4088</v>
      </c>
      <c r="E1172" s="4" t="s">
        <v>4089</v>
      </c>
      <c r="F1172" s="4" t="s">
        <v>4090</v>
      </c>
      <c r="G1172" s="3" t="s">
        <v>4091</v>
      </c>
      <c r="H1172" s="2" t="s">
        <v>4017</v>
      </c>
      <c r="I1172" s="2"/>
      <c r="J1172" s="5"/>
      <c r="K1172" s="6" t="n">
        <v>169</v>
      </c>
      <c r="L1172" s="3" t="s">
        <v>4091</v>
      </c>
      <c r="M1172" s="3" t="s">
        <v>25</v>
      </c>
      <c r="N1172" s="2"/>
      <c r="O1172" s="2"/>
      <c r="P1172" s="7" t="n">
        <v>0</v>
      </c>
      <c r="Q1172" s="2"/>
      <c r="R1172" s="3" t="s">
        <v>26</v>
      </c>
      <c r="S1172" s="3" t="s">
        <v>3892</v>
      </c>
    </row>
    <row r="1173" customFormat="false" ht="15" hidden="false" customHeight="false" outlineLevel="0" collapsed="false">
      <c r="A1173" s="2" t="n">
        <v>1172</v>
      </c>
      <c r="B1173" s="3" t="s">
        <v>3891</v>
      </c>
      <c r="C1173" s="3" t="s">
        <v>3892</v>
      </c>
      <c r="D1173" s="2" t="s">
        <v>4088</v>
      </c>
      <c r="E1173" s="4" t="s">
        <v>4092</v>
      </c>
      <c r="F1173" s="4" t="s">
        <v>4093</v>
      </c>
      <c r="G1173" s="3" t="s">
        <v>4091</v>
      </c>
      <c r="H1173" s="2" t="s">
        <v>3994</v>
      </c>
      <c r="I1173" s="2"/>
      <c r="J1173" s="5"/>
      <c r="K1173" s="6" t="n">
        <v>169</v>
      </c>
      <c r="L1173" s="3" t="s">
        <v>4091</v>
      </c>
      <c r="M1173" s="3" t="s">
        <v>25</v>
      </c>
      <c r="N1173" s="2"/>
      <c r="O1173" s="2"/>
      <c r="P1173" s="7" t="n">
        <v>0</v>
      </c>
      <c r="Q1173" s="2"/>
      <c r="R1173" s="3" t="s">
        <v>26</v>
      </c>
      <c r="S1173" s="3" t="s">
        <v>3892</v>
      </c>
    </row>
    <row r="1174" customFormat="false" ht="15" hidden="false" customHeight="false" outlineLevel="0" collapsed="false">
      <c r="A1174" s="2" t="n">
        <v>1173</v>
      </c>
      <c r="B1174" s="3" t="s">
        <v>3891</v>
      </c>
      <c r="C1174" s="3" t="s">
        <v>3892</v>
      </c>
      <c r="D1174" s="2" t="s">
        <v>4094</v>
      </c>
      <c r="E1174" s="4" t="s">
        <v>4095</v>
      </c>
      <c r="F1174" s="4" t="s">
        <v>4096</v>
      </c>
      <c r="G1174" s="3" t="s">
        <v>4097</v>
      </c>
      <c r="H1174" s="2" t="s">
        <v>3932</v>
      </c>
      <c r="I1174" s="2"/>
      <c r="J1174" s="5"/>
      <c r="K1174" s="6" t="n">
        <v>129</v>
      </c>
      <c r="L1174" s="3" t="s">
        <v>4097</v>
      </c>
      <c r="M1174" s="3" t="s">
        <v>25</v>
      </c>
      <c r="N1174" s="2"/>
      <c r="O1174" s="2"/>
      <c r="P1174" s="7" t="n">
        <v>0</v>
      </c>
      <c r="Q1174" s="2"/>
      <c r="R1174" s="3" t="s">
        <v>26</v>
      </c>
      <c r="S1174" s="3" t="s">
        <v>3892</v>
      </c>
    </row>
    <row r="1175" customFormat="false" ht="15" hidden="false" customHeight="false" outlineLevel="0" collapsed="false">
      <c r="A1175" s="2" t="n">
        <v>1174</v>
      </c>
      <c r="B1175" s="3" t="s">
        <v>3891</v>
      </c>
      <c r="C1175" s="3" t="s">
        <v>3892</v>
      </c>
      <c r="D1175" s="2" t="s">
        <v>4094</v>
      </c>
      <c r="E1175" s="4" t="s">
        <v>4098</v>
      </c>
      <c r="F1175" s="4" t="s">
        <v>4099</v>
      </c>
      <c r="G1175" s="3" t="s">
        <v>4097</v>
      </c>
      <c r="H1175" s="2" t="s">
        <v>4017</v>
      </c>
      <c r="I1175" s="2"/>
      <c r="J1175" s="5"/>
      <c r="K1175" s="6" t="n">
        <v>159</v>
      </c>
      <c r="L1175" s="3" t="s">
        <v>4097</v>
      </c>
      <c r="M1175" s="3" t="s">
        <v>25</v>
      </c>
      <c r="N1175" s="2"/>
      <c r="O1175" s="2"/>
      <c r="P1175" s="7" t="n">
        <v>0</v>
      </c>
      <c r="Q1175" s="2"/>
      <c r="R1175" s="3" t="s">
        <v>26</v>
      </c>
      <c r="S1175" s="3" t="s">
        <v>3892</v>
      </c>
    </row>
    <row r="1176" customFormat="false" ht="15" hidden="false" customHeight="false" outlineLevel="0" collapsed="false">
      <c r="A1176" s="2" t="n">
        <v>1175</v>
      </c>
      <c r="B1176" s="3" t="s">
        <v>3891</v>
      </c>
      <c r="C1176" s="3" t="s">
        <v>3892</v>
      </c>
      <c r="D1176" s="2" t="s">
        <v>4100</v>
      </c>
      <c r="E1176" s="4" t="s">
        <v>4101</v>
      </c>
      <c r="F1176" s="4" t="s">
        <v>4102</v>
      </c>
      <c r="G1176" s="3" t="s">
        <v>4103</v>
      </c>
      <c r="H1176" s="2" t="s">
        <v>4104</v>
      </c>
      <c r="I1176" s="2"/>
      <c r="J1176" s="5"/>
      <c r="K1176" s="6" t="n">
        <v>100</v>
      </c>
      <c r="L1176" s="3" t="s">
        <v>4103</v>
      </c>
      <c r="M1176" s="3" t="s">
        <v>25</v>
      </c>
      <c r="N1176" s="2"/>
      <c r="O1176" s="2"/>
      <c r="P1176" s="7" t="n">
        <v>0</v>
      </c>
      <c r="Q1176" s="2"/>
      <c r="R1176" s="3" t="s">
        <v>26</v>
      </c>
      <c r="S1176" s="3" t="s">
        <v>3892</v>
      </c>
    </row>
    <row r="1177" customFormat="false" ht="15" hidden="false" customHeight="false" outlineLevel="0" collapsed="false">
      <c r="A1177" s="2" t="n">
        <v>1176</v>
      </c>
      <c r="B1177" s="3" t="s">
        <v>3891</v>
      </c>
      <c r="C1177" s="3" t="s">
        <v>3892</v>
      </c>
      <c r="D1177" s="2" t="s">
        <v>4100</v>
      </c>
      <c r="E1177" s="4" t="s">
        <v>4105</v>
      </c>
      <c r="F1177" s="4" t="s">
        <v>4106</v>
      </c>
      <c r="G1177" s="3" t="s">
        <v>4103</v>
      </c>
      <c r="H1177" s="2" t="s">
        <v>4107</v>
      </c>
      <c r="I1177" s="2"/>
      <c r="J1177" s="5"/>
      <c r="K1177" s="6" t="n">
        <v>130</v>
      </c>
      <c r="L1177" s="3" t="s">
        <v>4103</v>
      </c>
      <c r="M1177" s="3" t="s">
        <v>25</v>
      </c>
      <c r="N1177" s="2"/>
      <c r="O1177" s="2"/>
      <c r="P1177" s="7" t="n">
        <v>0</v>
      </c>
      <c r="Q1177" s="2"/>
      <c r="R1177" s="3" t="s">
        <v>26</v>
      </c>
      <c r="S1177" s="3" t="s">
        <v>3892</v>
      </c>
    </row>
    <row r="1178" customFormat="false" ht="15" hidden="false" customHeight="false" outlineLevel="0" collapsed="false">
      <c r="A1178" s="2" t="n">
        <v>1177</v>
      </c>
      <c r="B1178" s="3" t="s">
        <v>3891</v>
      </c>
      <c r="C1178" s="3" t="s">
        <v>3892</v>
      </c>
      <c r="D1178" s="2" t="s">
        <v>4108</v>
      </c>
      <c r="E1178" s="4" t="s">
        <v>4109</v>
      </c>
      <c r="F1178" s="4" t="s">
        <v>4110</v>
      </c>
      <c r="G1178" s="3" t="s">
        <v>4111</v>
      </c>
      <c r="H1178" s="2" t="s">
        <v>4017</v>
      </c>
      <c r="I1178" s="2"/>
      <c r="J1178" s="5"/>
      <c r="K1178" s="6" t="n">
        <v>75</v>
      </c>
      <c r="L1178" s="3" t="s">
        <v>4111</v>
      </c>
      <c r="M1178" s="3" t="s">
        <v>25</v>
      </c>
      <c r="N1178" s="2"/>
      <c r="O1178" s="2"/>
      <c r="P1178" s="7" t="n">
        <v>0</v>
      </c>
      <c r="Q1178" s="2"/>
      <c r="R1178" s="3" t="s">
        <v>26</v>
      </c>
      <c r="S1178" s="3" t="s">
        <v>3892</v>
      </c>
    </row>
    <row r="1179" customFormat="false" ht="15" hidden="false" customHeight="false" outlineLevel="0" collapsed="false">
      <c r="A1179" s="2" t="n">
        <v>1178</v>
      </c>
      <c r="B1179" s="3" t="s">
        <v>3891</v>
      </c>
      <c r="C1179" s="3" t="s">
        <v>3892</v>
      </c>
      <c r="D1179" s="2" t="s">
        <v>4108</v>
      </c>
      <c r="E1179" s="4" t="s">
        <v>4112</v>
      </c>
      <c r="F1179" s="4" t="s">
        <v>4113</v>
      </c>
      <c r="G1179" s="3" t="s">
        <v>4111</v>
      </c>
      <c r="H1179" s="2" t="s">
        <v>4114</v>
      </c>
      <c r="I1179" s="2"/>
      <c r="J1179" s="5"/>
      <c r="K1179" s="6" t="n">
        <v>85</v>
      </c>
      <c r="L1179" s="3" t="s">
        <v>4111</v>
      </c>
      <c r="M1179" s="3" t="s">
        <v>25</v>
      </c>
      <c r="N1179" s="2"/>
      <c r="O1179" s="2"/>
      <c r="P1179" s="7" t="n">
        <v>0</v>
      </c>
      <c r="Q1179" s="2"/>
      <c r="R1179" s="3" t="s">
        <v>26</v>
      </c>
      <c r="S1179" s="3" t="s">
        <v>3892</v>
      </c>
    </row>
    <row r="1180" customFormat="false" ht="15" hidden="false" customHeight="false" outlineLevel="0" collapsed="false">
      <c r="A1180" s="2" t="n">
        <v>1179</v>
      </c>
      <c r="B1180" s="3" t="s">
        <v>3891</v>
      </c>
      <c r="C1180" s="3" t="s">
        <v>3892</v>
      </c>
      <c r="D1180" s="2" t="s">
        <v>4115</v>
      </c>
      <c r="E1180" s="4" t="s">
        <v>4116</v>
      </c>
      <c r="F1180" s="4" t="s">
        <v>4117</v>
      </c>
      <c r="G1180" s="3" t="s">
        <v>4118</v>
      </c>
      <c r="H1180" s="2" t="s">
        <v>4017</v>
      </c>
      <c r="I1180" s="2"/>
      <c r="J1180" s="5"/>
      <c r="K1180" s="6" t="n">
        <v>150</v>
      </c>
      <c r="L1180" s="3" t="s">
        <v>4118</v>
      </c>
      <c r="M1180" s="3" t="s">
        <v>25</v>
      </c>
      <c r="N1180" s="2"/>
      <c r="O1180" s="2"/>
      <c r="P1180" s="7" t="n">
        <v>0</v>
      </c>
      <c r="Q1180" s="2"/>
      <c r="R1180" s="3" t="s">
        <v>26</v>
      </c>
      <c r="S1180" s="3" t="s">
        <v>3892</v>
      </c>
    </row>
    <row r="1181" customFormat="false" ht="15" hidden="false" customHeight="false" outlineLevel="0" collapsed="false">
      <c r="A1181" s="2" t="n">
        <v>1180</v>
      </c>
      <c r="B1181" s="3" t="s">
        <v>3891</v>
      </c>
      <c r="C1181" s="3" t="s">
        <v>3892</v>
      </c>
      <c r="D1181" s="2" t="s">
        <v>4115</v>
      </c>
      <c r="E1181" s="4" t="s">
        <v>4119</v>
      </c>
      <c r="F1181" s="4" t="s">
        <v>4120</v>
      </c>
      <c r="G1181" s="3" t="s">
        <v>4118</v>
      </c>
      <c r="H1181" s="2" t="s">
        <v>4114</v>
      </c>
      <c r="I1181" s="2"/>
      <c r="J1181" s="5"/>
      <c r="K1181" s="6" t="n">
        <v>160</v>
      </c>
      <c r="L1181" s="3" t="s">
        <v>4118</v>
      </c>
      <c r="M1181" s="3" t="s">
        <v>25</v>
      </c>
      <c r="N1181" s="2"/>
      <c r="O1181" s="2"/>
      <c r="P1181" s="7" t="n">
        <v>0</v>
      </c>
      <c r="Q1181" s="2"/>
      <c r="R1181" s="3" t="s">
        <v>26</v>
      </c>
      <c r="S1181" s="3" t="s">
        <v>3892</v>
      </c>
    </row>
    <row r="1182" customFormat="false" ht="15" hidden="false" customHeight="false" outlineLevel="0" collapsed="false">
      <c r="A1182" s="2" t="n">
        <v>1181</v>
      </c>
      <c r="B1182" s="3" t="s">
        <v>3891</v>
      </c>
      <c r="C1182" s="3" t="s">
        <v>3892</v>
      </c>
      <c r="D1182" s="2" t="s">
        <v>4121</v>
      </c>
      <c r="E1182" s="4" t="s">
        <v>4122</v>
      </c>
      <c r="F1182" s="4" t="s">
        <v>4123</v>
      </c>
      <c r="G1182" s="3" t="s">
        <v>4124</v>
      </c>
      <c r="H1182" s="2" t="s">
        <v>4017</v>
      </c>
      <c r="I1182" s="2"/>
      <c r="J1182" s="5"/>
      <c r="K1182" s="6" t="n">
        <v>60</v>
      </c>
      <c r="L1182" s="3" t="s">
        <v>4124</v>
      </c>
      <c r="M1182" s="3" t="s">
        <v>25</v>
      </c>
      <c r="N1182" s="2"/>
      <c r="O1182" s="2"/>
      <c r="P1182" s="7" t="n">
        <v>0</v>
      </c>
      <c r="Q1182" s="2"/>
      <c r="R1182" s="3" t="s">
        <v>26</v>
      </c>
      <c r="S1182" s="3" t="s">
        <v>3892</v>
      </c>
    </row>
    <row r="1183" customFormat="false" ht="15" hidden="false" customHeight="false" outlineLevel="0" collapsed="false">
      <c r="A1183" s="2" t="n">
        <v>1182</v>
      </c>
      <c r="B1183" s="3" t="s">
        <v>3891</v>
      </c>
      <c r="C1183" s="3" t="s">
        <v>3892</v>
      </c>
      <c r="D1183" s="2" t="s">
        <v>4121</v>
      </c>
      <c r="E1183" s="4" t="s">
        <v>4125</v>
      </c>
      <c r="F1183" s="4" t="s">
        <v>4126</v>
      </c>
      <c r="G1183" s="3" t="s">
        <v>4124</v>
      </c>
      <c r="H1183" s="2" t="s">
        <v>4114</v>
      </c>
      <c r="I1183" s="2"/>
      <c r="J1183" s="5"/>
      <c r="K1183" s="6" t="n">
        <v>79</v>
      </c>
      <c r="L1183" s="3" t="s">
        <v>4124</v>
      </c>
      <c r="M1183" s="3" t="s">
        <v>25</v>
      </c>
      <c r="N1183" s="2"/>
      <c r="O1183" s="2"/>
      <c r="P1183" s="7" t="n">
        <v>0</v>
      </c>
      <c r="Q1183" s="2"/>
      <c r="R1183" s="3" t="s">
        <v>26</v>
      </c>
      <c r="S1183" s="3" t="s">
        <v>3892</v>
      </c>
    </row>
    <row r="1184" customFormat="false" ht="15" hidden="false" customHeight="false" outlineLevel="0" collapsed="false">
      <c r="A1184" s="2" t="n">
        <v>1183</v>
      </c>
      <c r="B1184" s="3" t="s">
        <v>3891</v>
      </c>
      <c r="C1184" s="3" t="s">
        <v>3892</v>
      </c>
      <c r="D1184" s="2" t="s">
        <v>4127</v>
      </c>
      <c r="E1184" s="4" t="s">
        <v>4128</v>
      </c>
      <c r="F1184" s="4" t="s">
        <v>4129</v>
      </c>
      <c r="G1184" s="3" t="s">
        <v>4130</v>
      </c>
      <c r="H1184" s="2"/>
      <c r="I1184" s="2"/>
      <c r="J1184" s="5"/>
      <c r="K1184" s="6" t="n">
        <v>300</v>
      </c>
      <c r="L1184" s="3" t="s">
        <v>4130</v>
      </c>
      <c r="M1184" s="3" t="s">
        <v>25</v>
      </c>
      <c r="N1184" s="2"/>
      <c r="O1184" s="2"/>
      <c r="P1184" s="7" t="n">
        <v>0</v>
      </c>
      <c r="Q1184" s="2"/>
      <c r="R1184" s="3" t="s">
        <v>26</v>
      </c>
      <c r="S1184" s="3" t="s">
        <v>3892</v>
      </c>
    </row>
    <row r="1185" customFormat="false" ht="15" hidden="false" customHeight="false" outlineLevel="0" collapsed="false">
      <c r="A1185" s="2" t="n">
        <v>1184</v>
      </c>
      <c r="B1185" s="3" t="s">
        <v>3891</v>
      </c>
      <c r="C1185" s="3" t="s">
        <v>3892</v>
      </c>
      <c r="D1185" s="2" t="s">
        <v>4131</v>
      </c>
      <c r="E1185" s="4" t="s">
        <v>4132</v>
      </c>
      <c r="F1185" s="4" t="s">
        <v>4133</v>
      </c>
      <c r="G1185" s="3" t="s">
        <v>4134</v>
      </c>
      <c r="H1185" s="2"/>
      <c r="I1185" s="2"/>
      <c r="J1185" s="5"/>
      <c r="K1185" s="6" t="n">
        <v>18</v>
      </c>
      <c r="L1185" s="3" t="s">
        <v>4134</v>
      </c>
      <c r="M1185" s="3" t="s">
        <v>25</v>
      </c>
      <c r="N1185" s="2"/>
      <c r="O1185" s="2"/>
      <c r="P1185" s="7" t="n">
        <v>0</v>
      </c>
      <c r="Q1185" s="2"/>
      <c r="R1185" s="3" t="s">
        <v>26</v>
      </c>
      <c r="S1185" s="3" t="s">
        <v>3892</v>
      </c>
    </row>
    <row r="1186" customFormat="false" ht="15" hidden="false" customHeight="false" outlineLevel="0" collapsed="false">
      <c r="A1186" s="2" t="n">
        <v>1185</v>
      </c>
      <c r="B1186" s="3" t="s">
        <v>3891</v>
      </c>
      <c r="C1186" s="3" t="s">
        <v>3892</v>
      </c>
      <c r="D1186" s="2" t="s">
        <v>4135</v>
      </c>
      <c r="E1186" s="4" t="s">
        <v>4136</v>
      </c>
      <c r="F1186" s="4" t="s">
        <v>4137</v>
      </c>
      <c r="G1186" s="3" t="s">
        <v>4138</v>
      </c>
      <c r="H1186" s="2"/>
      <c r="I1186" s="2"/>
      <c r="J1186" s="5"/>
      <c r="K1186" s="6" t="n">
        <v>18</v>
      </c>
      <c r="L1186" s="3" t="s">
        <v>4138</v>
      </c>
      <c r="M1186" s="3" t="s">
        <v>25</v>
      </c>
      <c r="N1186" s="2"/>
      <c r="O1186" s="2"/>
      <c r="P1186" s="7" t="n">
        <v>0</v>
      </c>
      <c r="Q1186" s="2"/>
      <c r="R1186" s="3" t="s">
        <v>26</v>
      </c>
      <c r="S1186" s="3" t="s">
        <v>3892</v>
      </c>
    </row>
    <row r="1187" customFormat="false" ht="15" hidden="false" customHeight="false" outlineLevel="0" collapsed="false">
      <c r="A1187" s="2" t="n">
        <v>1186</v>
      </c>
      <c r="B1187" s="3" t="s">
        <v>3891</v>
      </c>
      <c r="C1187" s="3" t="s">
        <v>3892</v>
      </c>
      <c r="D1187" s="2" t="s">
        <v>4139</v>
      </c>
      <c r="E1187" s="4" t="s">
        <v>4140</v>
      </c>
      <c r="F1187" s="4" t="s">
        <v>4141</v>
      </c>
      <c r="G1187" s="3" t="s">
        <v>4142</v>
      </c>
      <c r="H1187" s="2"/>
      <c r="I1187" s="2"/>
      <c r="J1187" s="5"/>
      <c r="K1187" s="6" t="n">
        <v>18</v>
      </c>
      <c r="L1187" s="3" t="s">
        <v>4142</v>
      </c>
      <c r="M1187" s="3" t="s">
        <v>25</v>
      </c>
      <c r="N1187" s="2"/>
      <c r="O1187" s="2"/>
      <c r="P1187" s="7" t="n">
        <v>0</v>
      </c>
      <c r="Q1187" s="2"/>
      <c r="R1187" s="3" t="s">
        <v>26</v>
      </c>
      <c r="S1187" s="3" t="s">
        <v>3892</v>
      </c>
    </row>
    <row r="1188" customFormat="false" ht="15" hidden="false" customHeight="false" outlineLevel="0" collapsed="false">
      <c r="A1188" s="2" t="n">
        <v>1187</v>
      </c>
      <c r="B1188" s="3" t="s">
        <v>3891</v>
      </c>
      <c r="C1188" s="3" t="s">
        <v>3892</v>
      </c>
      <c r="D1188" s="2" t="s">
        <v>4143</v>
      </c>
      <c r="E1188" s="4" t="s">
        <v>4144</v>
      </c>
      <c r="F1188" s="4" t="s">
        <v>4145</v>
      </c>
      <c r="G1188" s="3" t="s">
        <v>4146</v>
      </c>
      <c r="H1188" s="2"/>
      <c r="I1188" s="2"/>
      <c r="J1188" s="5"/>
      <c r="K1188" s="6" t="n">
        <v>18</v>
      </c>
      <c r="L1188" s="3" t="s">
        <v>4146</v>
      </c>
      <c r="M1188" s="3" t="s">
        <v>25</v>
      </c>
      <c r="N1188" s="2"/>
      <c r="O1188" s="2"/>
      <c r="P1188" s="7" t="n">
        <v>0</v>
      </c>
      <c r="Q1188" s="2"/>
      <c r="R1188" s="3" t="s">
        <v>26</v>
      </c>
      <c r="S1188" s="3" t="s">
        <v>3892</v>
      </c>
    </row>
    <row r="1189" customFormat="false" ht="15" hidden="false" customHeight="false" outlineLevel="0" collapsed="false">
      <c r="A1189" s="2" t="n">
        <v>1188</v>
      </c>
      <c r="B1189" s="3" t="s">
        <v>3891</v>
      </c>
      <c r="C1189" s="3" t="s">
        <v>3892</v>
      </c>
      <c r="D1189" s="2" t="s">
        <v>4147</v>
      </c>
      <c r="E1189" s="4" t="s">
        <v>4148</v>
      </c>
      <c r="F1189" s="4" t="s">
        <v>4149</v>
      </c>
      <c r="G1189" s="3" t="s">
        <v>4150</v>
      </c>
      <c r="H1189" s="2"/>
      <c r="I1189" s="2"/>
      <c r="J1189" s="5"/>
      <c r="K1189" s="6" t="n">
        <v>18</v>
      </c>
      <c r="L1189" s="3" t="s">
        <v>4150</v>
      </c>
      <c r="M1189" s="3" t="s">
        <v>25</v>
      </c>
      <c r="N1189" s="2"/>
      <c r="O1189" s="2"/>
      <c r="P1189" s="7" t="n">
        <v>0</v>
      </c>
      <c r="Q1189" s="2"/>
      <c r="R1189" s="3" t="s">
        <v>26</v>
      </c>
      <c r="S1189" s="3" t="s">
        <v>3892</v>
      </c>
    </row>
    <row r="1190" customFormat="false" ht="15" hidden="false" customHeight="false" outlineLevel="0" collapsed="false">
      <c r="A1190" s="2" t="n">
        <v>1189</v>
      </c>
      <c r="B1190" s="3" t="s">
        <v>3891</v>
      </c>
      <c r="C1190" s="3" t="s">
        <v>3892</v>
      </c>
      <c r="D1190" s="2" t="s">
        <v>4151</v>
      </c>
      <c r="E1190" s="4" t="s">
        <v>4152</v>
      </c>
      <c r="F1190" s="4" t="s">
        <v>4153</v>
      </c>
      <c r="G1190" s="3" t="s">
        <v>4154</v>
      </c>
      <c r="H1190" s="2"/>
      <c r="I1190" s="2"/>
      <c r="J1190" s="5"/>
      <c r="K1190" s="6" t="n">
        <v>180</v>
      </c>
      <c r="L1190" s="3" t="s">
        <v>4154</v>
      </c>
      <c r="M1190" s="3" t="s">
        <v>25</v>
      </c>
      <c r="N1190" s="2"/>
      <c r="O1190" s="2"/>
      <c r="P1190" s="7" t="n">
        <v>0</v>
      </c>
      <c r="Q1190" s="2"/>
      <c r="R1190" s="3" t="s">
        <v>26</v>
      </c>
      <c r="S1190" s="3" t="s">
        <v>3892</v>
      </c>
    </row>
    <row r="1191" customFormat="false" ht="15" hidden="false" customHeight="false" outlineLevel="0" collapsed="false">
      <c r="A1191" s="2" t="n">
        <v>1190</v>
      </c>
      <c r="B1191" s="3" t="s">
        <v>3891</v>
      </c>
      <c r="C1191" s="3" t="s">
        <v>3892</v>
      </c>
      <c r="D1191" s="2" t="s">
        <v>4155</v>
      </c>
      <c r="E1191" s="4" t="s">
        <v>4156</v>
      </c>
      <c r="F1191" s="4" t="s">
        <v>4157</v>
      </c>
      <c r="G1191" s="3" t="s">
        <v>4158</v>
      </c>
      <c r="H1191" s="3" t="s">
        <v>4159</v>
      </c>
      <c r="I1191" s="2"/>
      <c r="J1191" s="5"/>
      <c r="K1191" s="6" t="n">
        <v>110</v>
      </c>
      <c r="L1191" s="3" t="s">
        <v>4158</v>
      </c>
      <c r="M1191" s="3" t="s">
        <v>25</v>
      </c>
      <c r="N1191" s="2"/>
      <c r="O1191" s="2"/>
      <c r="P1191" s="7" t="n">
        <v>0</v>
      </c>
      <c r="Q1191" s="2"/>
      <c r="R1191" s="3" t="s">
        <v>26</v>
      </c>
      <c r="S1191" s="3" t="s">
        <v>3892</v>
      </c>
    </row>
    <row r="1192" customFormat="false" ht="15" hidden="false" customHeight="false" outlineLevel="0" collapsed="false">
      <c r="A1192" s="2" t="n">
        <v>1191</v>
      </c>
      <c r="B1192" s="3" t="s">
        <v>3891</v>
      </c>
      <c r="C1192" s="3" t="s">
        <v>3892</v>
      </c>
      <c r="D1192" s="2" t="s">
        <v>4160</v>
      </c>
      <c r="E1192" s="4" t="s">
        <v>4161</v>
      </c>
      <c r="F1192" s="4" t="s">
        <v>4162</v>
      </c>
      <c r="G1192" s="3" t="s">
        <v>4163</v>
      </c>
      <c r="H1192" s="2" t="s">
        <v>4164</v>
      </c>
      <c r="I1192" s="2"/>
      <c r="J1192" s="5"/>
      <c r="K1192" s="6" t="n">
        <v>25</v>
      </c>
      <c r="L1192" s="3" t="s">
        <v>4163</v>
      </c>
      <c r="M1192" s="3" t="s">
        <v>25</v>
      </c>
      <c r="N1192" s="2"/>
      <c r="O1192" s="2"/>
      <c r="P1192" s="7" t="n">
        <v>0</v>
      </c>
      <c r="Q1192" s="2"/>
      <c r="R1192" s="3" t="s">
        <v>26</v>
      </c>
      <c r="S1192" s="3" t="s">
        <v>3892</v>
      </c>
    </row>
    <row r="1193" customFormat="false" ht="15" hidden="false" customHeight="false" outlineLevel="0" collapsed="false">
      <c r="A1193" s="2" t="n">
        <v>1192</v>
      </c>
      <c r="B1193" s="3" t="s">
        <v>3891</v>
      </c>
      <c r="C1193" s="3" t="s">
        <v>3892</v>
      </c>
      <c r="D1193" s="2" t="s">
        <v>4160</v>
      </c>
      <c r="E1193" s="4" t="s">
        <v>4165</v>
      </c>
      <c r="F1193" s="4" t="s">
        <v>4166</v>
      </c>
      <c r="G1193" s="3" t="s">
        <v>4163</v>
      </c>
      <c r="H1193" s="2" t="s">
        <v>3994</v>
      </c>
      <c r="I1193" s="2"/>
      <c r="J1193" s="5"/>
      <c r="K1193" s="6" t="n">
        <v>25</v>
      </c>
      <c r="L1193" s="3" t="s">
        <v>4163</v>
      </c>
      <c r="M1193" s="3" t="s">
        <v>25</v>
      </c>
      <c r="N1193" s="2"/>
      <c r="O1193" s="2"/>
      <c r="P1193" s="7" t="n">
        <v>0</v>
      </c>
      <c r="Q1193" s="2"/>
      <c r="R1193" s="3" t="s">
        <v>26</v>
      </c>
      <c r="S1193" s="3" t="s">
        <v>3892</v>
      </c>
    </row>
    <row r="1194" customFormat="false" ht="15" hidden="false" customHeight="false" outlineLevel="0" collapsed="false">
      <c r="A1194" s="2" t="n">
        <v>1193</v>
      </c>
      <c r="B1194" s="3" t="s">
        <v>3891</v>
      </c>
      <c r="C1194" s="3" t="s">
        <v>3892</v>
      </c>
      <c r="D1194" s="2" t="s">
        <v>4160</v>
      </c>
      <c r="E1194" s="4" t="s">
        <v>4167</v>
      </c>
      <c r="F1194" s="4" t="s">
        <v>4168</v>
      </c>
      <c r="G1194" s="3" t="s">
        <v>4163</v>
      </c>
      <c r="H1194" s="2" t="s">
        <v>4169</v>
      </c>
      <c r="I1194" s="2"/>
      <c r="J1194" s="5"/>
      <c r="K1194" s="6" t="n">
        <v>25</v>
      </c>
      <c r="L1194" s="3" t="s">
        <v>4163</v>
      </c>
      <c r="M1194" s="3" t="s">
        <v>25</v>
      </c>
      <c r="N1194" s="2"/>
      <c r="O1194" s="2"/>
      <c r="P1194" s="7" t="n">
        <v>0</v>
      </c>
      <c r="Q1194" s="2"/>
      <c r="R1194" s="3" t="s">
        <v>26</v>
      </c>
      <c r="S1194" s="3" t="s">
        <v>3892</v>
      </c>
    </row>
    <row r="1195" customFormat="false" ht="15" hidden="false" customHeight="false" outlineLevel="0" collapsed="false">
      <c r="A1195" s="2" t="n">
        <v>1194</v>
      </c>
      <c r="B1195" s="3" t="s">
        <v>3891</v>
      </c>
      <c r="C1195" s="3" t="s">
        <v>3892</v>
      </c>
      <c r="D1195" s="2" t="s">
        <v>4160</v>
      </c>
      <c r="E1195" s="4" t="s">
        <v>4170</v>
      </c>
      <c r="F1195" s="4" t="s">
        <v>4171</v>
      </c>
      <c r="G1195" s="3" t="s">
        <v>4163</v>
      </c>
      <c r="H1195" s="2" t="s">
        <v>4000</v>
      </c>
      <c r="I1195" s="2"/>
      <c r="J1195" s="5"/>
      <c r="K1195" s="6" t="n">
        <v>25</v>
      </c>
      <c r="L1195" s="3" t="s">
        <v>4163</v>
      </c>
      <c r="M1195" s="3" t="s">
        <v>25</v>
      </c>
      <c r="N1195" s="2"/>
      <c r="O1195" s="2"/>
      <c r="P1195" s="7" t="n">
        <v>0</v>
      </c>
      <c r="Q1195" s="2"/>
      <c r="R1195" s="3" t="s">
        <v>26</v>
      </c>
      <c r="S1195" s="3" t="s">
        <v>3892</v>
      </c>
    </row>
    <row r="1196" customFormat="false" ht="15" hidden="false" customHeight="false" outlineLevel="0" collapsed="false">
      <c r="A1196" s="2" t="n">
        <v>1195</v>
      </c>
      <c r="B1196" s="3" t="s">
        <v>3891</v>
      </c>
      <c r="C1196" s="3" t="s">
        <v>3892</v>
      </c>
      <c r="D1196" s="2" t="s">
        <v>4172</v>
      </c>
      <c r="E1196" s="4" t="s">
        <v>4173</v>
      </c>
      <c r="F1196" s="4" t="s">
        <v>4174</v>
      </c>
      <c r="G1196" s="3" t="s">
        <v>4175</v>
      </c>
      <c r="H1196" s="2"/>
      <c r="I1196" s="2"/>
      <c r="J1196" s="5"/>
      <c r="K1196" s="6" t="n">
        <v>10</v>
      </c>
      <c r="L1196" s="3" t="s">
        <v>4175</v>
      </c>
      <c r="M1196" s="3" t="s">
        <v>25</v>
      </c>
      <c r="N1196" s="2"/>
      <c r="O1196" s="2"/>
      <c r="P1196" s="7" t="n">
        <v>0</v>
      </c>
      <c r="Q1196" s="2"/>
      <c r="R1196" s="3" t="s">
        <v>26</v>
      </c>
      <c r="S1196" s="3" t="s">
        <v>3892</v>
      </c>
    </row>
    <row r="1197" customFormat="false" ht="15" hidden="false" customHeight="false" outlineLevel="0" collapsed="false">
      <c r="A1197" s="2" t="n">
        <v>1196</v>
      </c>
      <c r="B1197" s="3" t="s">
        <v>3891</v>
      </c>
      <c r="C1197" s="3" t="s">
        <v>3892</v>
      </c>
      <c r="D1197" s="2" t="s">
        <v>4176</v>
      </c>
      <c r="E1197" s="4" t="s">
        <v>4177</v>
      </c>
      <c r="F1197" s="4" t="s">
        <v>4178</v>
      </c>
      <c r="G1197" s="3" t="s">
        <v>4179</v>
      </c>
      <c r="H1197" s="2"/>
      <c r="I1197" s="2"/>
      <c r="J1197" s="5"/>
      <c r="K1197" s="6" t="n">
        <v>10</v>
      </c>
      <c r="L1197" s="3" t="s">
        <v>4179</v>
      </c>
      <c r="M1197" s="3" t="s">
        <v>25</v>
      </c>
      <c r="N1197" s="2"/>
      <c r="O1197" s="2"/>
      <c r="P1197" s="7" t="n">
        <v>0</v>
      </c>
      <c r="Q1197" s="2"/>
      <c r="R1197" s="3" t="s">
        <v>26</v>
      </c>
      <c r="S1197" s="3" t="s">
        <v>3892</v>
      </c>
    </row>
    <row r="1198" customFormat="false" ht="15" hidden="false" customHeight="false" outlineLevel="0" collapsed="false">
      <c r="A1198" s="2" t="n">
        <v>1197</v>
      </c>
      <c r="B1198" s="3" t="s">
        <v>3891</v>
      </c>
      <c r="C1198" s="3" t="s">
        <v>3892</v>
      </c>
      <c r="D1198" s="2" t="s">
        <v>4180</v>
      </c>
      <c r="E1198" s="4" t="s">
        <v>4181</v>
      </c>
      <c r="F1198" s="4" t="s">
        <v>4182</v>
      </c>
      <c r="G1198" s="3" t="s">
        <v>4183</v>
      </c>
      <c r="H1198" s="2" t="s">
        <v>4055</v>
      </c>
      <c r="I1198" s="2"/>
      <c r="J1198" s="5"/>
      <c r="K1198" s="6" t="n">
        <v>189</v>
      </c>
      <c r="L1198" s="3" t="s">
        <v>4183</v>
      </c>
      <c r="M1198" s="3" t="s">
        <v>25</v>
      </c>
      <c r="N1198" s="2"/>
      <c r="O1198" s="2"/>
      <c r="P1198" s="7" t="n">
        <v>0</v>
      </c>
      <c r="Q1198" s="2"/>
      <c r="R1198" s="3" t="s">
        <v>26</v>
      </c>
      <c r="S1198" s="3" t="s">
        <v>3892</v>
      </c>
    </row>
    <row r="1199" customFormat="false" ht="15" hidden="false" customHeight="false" outlineLevel="0" collapsed="false">
      <c r="A1199" s="2" t="n">
        <v>1198</v>
      </c>
      <c r="B1199" s="3" t="s">
        <v>3891</v>
      </c>
      <c r="C1199" s="3" t="s">
        <v>3892</v>
      </c>
      <c r="D1199" s="2" t="s">
        <v>4180</v>
      </c>
      <c r="E1199" s="4" t="s">
        <v>4184</v>
      </c>
      <c r="F1199" s="4" t="s">
        <v>4185</v>
      </c>
      <c r="G1199" s="3" t="s">
        <v>4183</v>
      </c>
      <c r="H1199" s="2" t="s">
        <v>4186</v>
      </c>
      <c r="I1199" s="2"/>
      <c r="J1199" s="5"/>
      <c r="K1199" s="6" t="n">
        <v>229</v>
      </c>
      <c r="L1199" s="3" t="s">
        <v>4183</v>
      </c>
      <c r="M1199" s="3" t="s">
        <v>25</v>
      </c>
      <c r="N1199" s="2"/>
      <c r="O1199" s="2"/>
      <c r="P1199" s="7" t="n">
        <v>0</v>
      </c>
      <c r="Q1199" s="2"/>
      <c r="R1199" s="3" t="s">
        <v>26</v>
      </c>
      <c r="S1199" s="3" t="s">
        <v>3892</v>
      </c>
    </row>
    <row r="1200" customFormat="false" ht="15" hidden="false" customHeight="false" outlineLevel="0" collapsed="false">
      <c r="A1200" s="2" t="n">
        <v>1199</v>
      </c>
      <c r="B1200" s="3" t="s">
        <v>3891</v>
      </c>
      <c r="C1200" s="3" t="s">
        <v>3892</v>
      </c>
      <c r="D1200" s="2" t="s">
        <v>4187</v>
      </c>
      <c r="E1200" s="4" t="s">
        <v>4188</v>
      </c>
      <c r="F1200" s="4" t="s">
        <v>4189</v>
      </c>
      <c r="G1200" s="3" t="s">
        <v>4190</v>
      </c>
      <c r="H1200" s="2" t="s">
        <v>4191</v>
      </c>
      <c r="I1200" s="2"/>
      <c r="J1200" s="5"/>
      <c r="K1200" s="6" t="n">
        <v>20</v>
      </c>
      <c r="L1200" s="3" t="s">
        <v>4190</v>
      </c>
      <c r="M1200" s="3" t="s">
        <v>25</v>
      </c>
      <c r="N1200" s="2"/>
      <c r="O1200" s="2"/>
      <c r="P1200" s="7" t="n">
        <v>0</v>
      </c>
      <c r="Q1200" s="2"/>
      <c r="R1200" s="3" t="s">
        <v>26</v>
      </c>
      <c r="S1200" s="3" t="s">
        <v>3892</v>
      </c>
    </row>
    <row r="1201" customFormat="false" ht="15" hidden="false" customHeight="false" outlineLevel="0" collapsed="false">
      <c r="A1201" s="2" t="n">
        <v>1200</v>
      </c>
      <c r="B1201" s="3" t="s">
        <v>3891</v>
      </c>
      <c r="C1201" s="3" t="s">
        <v>3892</v>
      </c>
      <c r="D1201" s="2" t="s">
        <v>4187</v>
      </c>
      <c r="E1201" s="4" t="s">
        <v>4192</v>
      </c>
      <c r="F1201" s="4" t="s">
        <v>4193</v>
      </c>
      <c r="G1201" s="3" t="s">
        <v>4190</v>
      </c>
      <c r="H1201" s="2" t="s">
        <v>4194</v>
      </c>
      <c r="I1201" s="2"/>
      <c r="J1201" s="5"/>
      <c r="K1201" s="6" t="n">
        <v>20</v>
      </c>
      <c r="L1201" s="3" t="s">
        <v>4190</v>
      </c>
      <c r="M1201" s="3" t="s">
        <v>25</v>
      </c>
      <c r="N1201" s="2"/>
      <c r="O1201" s="2"/>
      <c r="P1201" s="7" t="n">
        <v>0</v>
      </c>
      <c r="Q1201" s="2"/>
      <c r="R1201" s="3" t="s">
        <v>26</v>
      </c>
      <c r="S1201" s="3" t="s">
        <v>3892</v>
      </c>
    </row>
    <row r="1202" customFormat="false" ht="15" hidden="false" customHeight="false" outlineLevel="0" collapsed="false">
      <c r="A1202" s="2" t="n">
        <v>1201</v>
      </c>
      <c r="B1202" s="3" t="s">
        <v>3891</v>
      </c>
      <c r="C1202" s="3" t="s">
        <v>3892</v>
      </c>
      <c r="D1202" s="2" t="s">
        <v>4187</v>
      </c>
      <c r="E1202" s="4" t="s">
        <v>4195</v>
      </c>
      <c r="F1202" s="4" t="s">
        <v>4196</v>
      </c>
      <c r="G1202" s="3" t="s">
        <v>4190</v>
      </c>
      <c r="H1202" s="2" t="s">
        <v>4197</v>
      </c>
      <c r="I1202" s="2"/>
      <c r="J1202" s="5"/>
      <c r="K1202" s="6" t="n">
        <v>20</v>
      </c>
      <c r="L1202" s="3" t="s">
        <v>4190</v>
      </c>
      <c r="M1202" s="3" t="s">
        <v>25</v>
      </c>
      <c r="N1202" s="2"/>
      <c r="O1202" s="2"/>
      <c r="P1202" s="7" t="n">
        <v>0</v>
      </c>
      <c r="Q1202" s="2"/>
      <c r="R1202" s="3" t="s">
        <v>26</v>
      </c>
      <c r="S1202" s="3" t="s">
        <v>3892</v>
      </c>
    </row>
    <row r="1203" customFormat="false" ht="15" hidden="false" customHeight="false" outlineLevel="0" collapsed="false">
      <c r="A1203" s="2" t="n">
        <v>1202</v>
      </c>
      <c r="B1203" s="3" t="s">
        <v>3891</v>
      </c>
      <c r="C1203" s="3" t="s">
        <v>3892</v>
      </c>
      <c r="D1203" s="2" t="s">
        <v>4198</v>
      </c>
      <c r="E1203" s="4" t="s">
        <v>4199</v>
      </c>
      <c r="F1203" s="4" t="s">
        <v>4200</v>
      </c>
      <c r="G1203" s="3" t="s">
        <v>4201</v>
      </c>
      <c r="H1203" s="2"/>
      <c r="I1203" s="2"/>
      <c r="J1203" s="5"/>
      <c r="K1203" s="6" t="n">
        <v>150</v>
      </c>
      <c r="L1203" s="3" t="s">
        <v>4201</v>
      </c>
      <c r="M1203" s="3" t="s">
        <v>25</v>
      </c>
      <c r="N1203" s="2"/>
      <c r="O1203" s="2"/>
      <c r="P1203" s="7" t="n">
        <v>0</v>
      </c>
      <c r="Q1203" s="2"/>
      <c r="R1203" s="3" t="s">
        <v>26</v>
      </c>
      <c r="S1203" s="3" t="s">
        <v>3892</v>
      </c>
    </row>
    <row r="1204" customFormat="false" ht="15" hidden="false" customHeight="false" outlineLevel="0" collapsed="false">
      <c r="A1204" s="2" t="n">
        <v>1203</v>
      </c>
      <c r="B1204" s="3" t="s">
        <v>3891</v>
      </c>
      <c r="C1204" s="3" t="s">
        <v>3892</v>
      </c>
      <c r="D1204" s="2" t="s">
        <v>4202</v>
      </c>
      <c r="E1204" s="4" t="s">
        <v>4203</v>
      </c>
      <c r="F1204" s="4" t="s">
        <v>4204</v>
      </c>
      <c r="G1204" s="3" t="s">
        <v>4205</v>
      </c>
      <c r="H1204" s="2"/>
      <c r="I1204" s="2"/>
      <c r="J1204" s="5"/>
      <c r="K1204" s="6" t="n">
        <v>169</v>
      </c>
      <c r="L1204" s="3" t="s">
        <v>4205</v>
      </c>
      <c r="M1204" s="3" t="s">
        <v>25</v>
      </c>
      <c r="N1204" s="2"/>
      <c r="O1204" s="2"/>
      <c r="P1204" s="7" t="n">
        <v>0</v>
      </c>
      <c r="Q1204" s="2"/>
      <c r="R1204" s="3" t="s">
        <v>26</v>
      </c>
      <c r="S1204" s="3" t="s">
        <v>3892</v>
      </c>
    </row>
    <row r="1205" customFormat="false" ht="15" hidden="false" customHeight="false" outlineLevel="0" collapsed="false">
      <c r="A1205" s="2" t="n">
        <v>1204</v>
      </c>
      <c r="B1205" s="3" t="s">
        <v>3891</v>
      </c>
      <c r="C1205" s="3" t="s">
        <v>3892</v>
      </c>
      <c r="D1205" s="2" t="s">
        <v>4206</v>
      </c>
      <c r="E1205" s="4" t="s">
        <v>4207</v>
      </c>
      <c r="F1205" s="4" t="s">
        <v>4208</v>
      </c>
      <c r="G1205" s="3" t="s">
        <v>4209</v>
      </c>
      <c r="H1205" s="3" t="s">
        <v>4210</v>
      </c>
      <c r="I1205" s="2"/>
      <c r="J1205" s="5"/>
      <c r="K1205" s="6" t="n">
        <v>249</v>
      </c>
      <c r="L1205" s="3" t="s">
        <v>4209</v>
      </c>
      <c r="M1205" s="3" t="s">
        <v>25</v>
      </c>
      <c r="N1205" s="2"/>
      <c r="O1205" s="2"/>
      <c r="P1205" s="7" t="n">
        <v>0</v>
      </c>
      <c r="Q1205" s="2"/>
      <c r="R1205" s="3" t="s">
        <v>26</v>
      </c>
      <c r="S1205" s="3" t="s">
        <v>3892</v>
      </c>
    </row>
    <row r="1206" customFormat="false" ht="15" hidden="false" customHeight="false" outlineLevel="0" collapsed="false">
      <c r="A1206" s="2" t="n">
        <v>1205</v>
      </c>
      <c r="B1206" s="3" t="s">
        <v>3891</v>
      </c>
      <c r="C1206" s="3" t="s">
        <v>3892</v>
      </c>
      <c r="D1206" s="2" t="s">
        <v>4206</v>
      </c>
      <c r="E1206" s="4" t="s">
        <v>4211</v>
      </c>
      <c r="F1206" s="4" t="s">
        <v>4212</v>
      </c>
      <c r="G1206" s="3" t="s">
        <v>4209</v>
      </c>
      <c r="H1206" s="3" t="s">
        <v>4213</v>
      </c>
      <c r="I1206" s="2"/>
      <c r="J1206" s="5"/>
      <c r="K1206" s="6" t="n">
        <v>179</v>
      </c>
      <c r="L1206" s="3" t="s">
        <v>4209</v>
      </c>
      <c r="M1206" s="3" t="s">
        <v>25</v>
      </c>
      <c r="N1206" s="2"/>
      <c r="O1206" s="2"/>
      <c r="P1206" s="7" t="n">
        <v>0</v>
      </c>
      <c r="Q1206" s="2"/>
      <c r="R1206" s="3" t="s">
        <v>26</v>
      </c>
      <c r="S1206" s="3" t="s">
        <v>3892</v>
      </c>
    </row>
    <row r="1207" customFormat="false" ht="15" hidden="false" customHeight="false" outlineLevel="0" collapsed="false">
      <c r="A1207" s="2" t="n">
        <v>1206</v>
      </c>
      <c r="B1207" s="3" t="s">
        <v>3891</v>
      </c>
      <c r="C1207" s="3" t="s">
        <v>3892</v>
      </c>
      <c r="D1207" s="2" t="s">
        <v>4214</v>
      </c>
      <c r="E1207" s="4" t="s">
        <v>4215</v>
      </c>
      <c r="F1207" s="4" t="s">
        <v>4216</v>
      </c>
      <c r="G1207" s="3" t="s">
        <v>4217</v>
      </c>
      <c r="H1207" s="2" t="s">
        <v>4218</v>
      </c>
      <c r="I1207" s="2"/>
      <c r="J1207" s="5"/>
      <c r="K1207" s="6" t="n">
        <v>259</v>
      </c>
      <c r="L1207" s="3" t="s">
        <v>4217</v>
      </c>
      <c r="M1207" s="3" t="s">
        <v>25</v>
      </c>
      <c r="N1207" s="2"/>
      <c r="O1207" s="2"/>
      <c r="P1207" s="7" t="n">
        <v>0</v>
      </c>
      <c r="Q1207" s="2"/>
      <c r="R1207" s="3" t="s">
        <v>26</v>
      </c>
      <c r="S1207" s="3" t="s">
        <v>3892</v>
      </c>
    </row>
    <row r="1208" customFormat="false" ht="15" hidden="false" customHeight="false" outlineLevel="0" collapsed="false">
      <c r="A1208" s="2" t="n">
        <v>1207</v>
      </c>
      <c r="B1208" s="3" t="s">
        <v>3891</v>
      </c>
      <c r="C1208" s="3" t="s">
        <v>3892</v>
      </c>
      <c r="D1208" s="2" t="s">
        <v>4214</v>
      </c>
      <c r="E1208" s="4" t="s">
        <v>4219</v>
      </c>
      <c r="F1208" s="4" t="s">
        <v>4220</v>
      </c>
      <c r="G1208" s="3" t="s">
        <v>4217</v>
      </c>
      <c r="H1208" s="2" t="s">
        <v>4221</v>
      </c>
      <c r="I1208" s="2"/>
      <c r="J1208" s="5"/>
      <c r="K1208" s="6" t="n">
        <v>299</v>
      </c>
      <c r="L1208" s="3" t="s">
        <v>4217</v>
      </c>
      <c r="M1208" s="3" t="s">
        <v>25</v>
      </c>
      <c r="N1208" s="2"/>
      <c r="O1208" s="2"/>
      <c r="P1208" s="7" t="n">
        <v>0</v>
      </c>
      <c r="Q1208" s="2"/>
      <c r="R1208" s="3" t="s">
        <v>26</v>
      </c>
      <c r="S1208" s="3" t="s">
        <v>3892</v>
      </c>
    </row>
    <row r="1209" customFormat="false" ht="15" hidden="false" customHeight="false" outlineLevel="0" collapsed="false">
      <c r="A1209" s="2" t="n">
        <v>1208</v>
      </c>
      <c r="B1209" s="3" t="s">
        <v>3891</v>
      </c>
      <c r="C1209" s="3" t="s">
        <v>3892</v>
      </c>
      <c r="D1209" s="2" t="s">
        <v>4222</v>
      </c>
      <c r="E1209" s="4" t="s">
        <v>4223</v>
      </c>
      <c r="F1209" s="4" t="s">
        <v>4224</v>
      </c>
      <c r="G1209" s="3" t="s">
        <v>4225</v>
      </c>
      <c r="H1209" s="2"/>
      <c r="I1209" s="2"/>
      <c r="J1209" s="5"/>
      <c r="K1209" s="6" t="n">
        <v>400</v>
      </c>
      <c r="L1209" s="3" t="s">
        <v>4225</v>
      </c>
      <c r="M1209" s="3" t="s">
        <v>25</v>
      </c>
      <c r="N1209" s="2"/>
      <c r="O1209" s="2"/>
      <c r="P1209" s="7" t="n">
        <v>0</v>
      </c>
      <c r="Q1209" s="2"/>
      <c r="R1209" s="3" t="s">
        <v>26</v>
      </c>
      <c r="S1209" s="3" t="s">
        <v>3892</v>
      </c>
    </row>
    <row r="1210" customFormat="false" ht="15" hidden="false" customHeight="false" outlineLevel="0" collapsed="false">
      <c r="A1210" s="2" t="n">
        <v>1209</v>
      </c>
      <c r="B1210" s="3" t="s">
        <v>3891</v>
      </c>
      <c r="C1210" s="3" t="s">
        <v>3892</v>
      </c>
      <c r="D1210" s="2" t="s">
        <v>4226</v>
      </c>
      <c r="E1210" s="4" t="s">
        <v>4227</v>
      </c>
      <c r="F1210" s="4" t="s">
        <v>4228</v>
      </c>
      <c r="G1210" s="3" t="s">
        <v>4229</v>
      </c>
      <c r="H1210" s="2" t="s">
        <v>4230</v>
      </c>
      <c r="I1210" s="2"/>
      <c r="J1210" s="5"/>
      <c r="K1210" s="6" t="n">
        <v>149</v>
      </c>
      <c r="L1210" s="3" t="s">
        <v>4229</v>
      </c>
      <c r="M1210" s="3" t="s">
        <v>25</v>
      </c>
      <c r="N1210" s="2"/>
      <c r="O1210" s="2"/>
      <c r="P1210" s="7" t="n">
        <v>0</v>
      </c>
      <c r="Q1210" s="2"/>
      <c r="R1210" s="3" t="s">
        <v>26</v>
      </c>
      <c r="S1210" s="3" t="s">
        <v>3892</v>
      </c>
    </row>
    <row r="1211" customFormat="false" ht="15" hidden="false" customHeight="false" outlineLevel="0" collapsed="false">
      <c r="A1211" s="2" t="n">
        <v>1210</v>
      </c>
      <c r="B1211" s="3" t="s">
        <v>3891</v>
      </c>
      <c r="C1211" s="3" t="s">
        <v>3892</v>
      </c>
      <c r="D1211" s="2" t="s">
        <v>4226</v>
      </c>
      <c r="E1211" s="4" t="s">
        <v>4231</v>
      </c>
      <c r="F1211" s="4" t="s">
        <v>4232</v>
      </c>
      <c r="G1211" s="3" t="s">
        <v>4229</v>
      </c>
      <c r="H1211" s="2" t="s">
        <v>4233</v>
      </c>
      <c r="I1211" s="2"/>
      <c r="J1211" s="5"/>
      <c r="K1211" s="6" t="n">
        <v>120</v>
      </c>
      <c r="L1211" s="3" t="s">
        <v>4229</v>
      </c>
      <c r="M1211" s="3" t="s">
        <v>25</v>
      </c>
      <c r="N1211" s="2"/>
      <c r="O1211" s="2"/>
      <c r="P1211" s="7" t="n">
        <v>0</v>
      </c>
      <c r="Q1211" s="2"/>
      <c r="R1211" s="3" t="s">
        <v>26</v>
      </c>
      <c r="S1211" s="3" t="s">
        <v>3892</v>
      </c>
    </row>
    <row r="1212" customFormat="false" ht="15" hidden="false" customHeight="false" outlineLevel="0" collapsed="false">
      <c r="A1212" s="2" t="n">
        <v>1211</v>
      </c>
      <c r="B1212" s="3" t="s">
        <v>3891</v>
      </c>
      <c r="C1212" s="3" t="s">
        <v>3892</v>
      </c>
      <c r="D1212" s="2" t="s">
        <v>4234</v>
      </c>
      <c r="E1212" s="4" t="s">
        <v>4235</v>
      </c>
      <c r="F1212" s="4" t="s">
        <v>4236</v>
      </c>
      <c r="G1212" s="3" t="s">
        <v>4237</v>
      </c>
      <c r="H1212" s="2"/>
      <c r="I1212" s="2"/>
      <c r="J1212" s="5"/>
      <c r="K1212" s="6" t="n">
        <v>149</v>
      </c>
      <c r="L1212" s="3" t="s">
        <v>4237</v>
      </c>
      <c r="M1212" s="3" t="s">
        <v>25</v>
      </c>
      <c r="N1212" s="2"/>
      <c r="O1212" s="2"/>
      <c r="P1212" s="7" t="n">
        <v>0</v>
      </c>
      <c r="Q1212" s="2"/>
      <c r="R1212" s="3" t="s">
        <v>26</v>
      </c>
      <c r="S1212" s="3" t="s">
        <v>3892</v>
      </c>
    </row>
    <row r="1213" customFormat="false" ht="15" hidden="false" customHeight="false" outlineLevel="0" collapsed="false">
      <c r="A1213" s="2" t="n">
        <v>1212</v>
      </c>
      <c r="B1213" s="3" t="s">
        <v>3891</v>
      </c>
      <c r="C1213" s="3" t="s">
        <v>3892</v>
      </c>
      <c r="D1213" s="2" t="s">
        <v>4238</v>
      </c>
      <c r="E1213" s="4" t="s">
        <v>4239</v>
      </c>
      <c r="F1213" s="4" t="s">
        <v>4240</v>
      </c>
      <c r="G1213" s="3" t="s">
        <v>4241</v>
      </c>
      <c r="H1213" s="2" t="s">
        <v>3932</v>
      </c>
      <c r="I1213" s="2"/>
      <c r="J1213" s="5"/>
      <c r="K1213" s="6" t="n">
        <v>159</v>
      </c>
      <c r="L1213" s="3" t="s">
        <v>4241</v>
      </c>
      <c r="M1213" s="3" t="s">
        <v>25</v>
      </c>
      <c r="N1213" s="2"/>
      <c r="O1213" s="2"/>
      <c r="P1213" s="7" t="n">
        <v>0</v>
      </c>
      <c r="Q1213" s="2"/>
      <c r="R1213" s="3" t="s">
        <v>26</v>
      </c>
      <c r="S1213" s="3" t="s">
        <v>3892</v>
      </c>
    </row>
    <row r="1214" customFormat="false" ht="15" hidden="false" customHeight="false" outlineLevel="0" collapsed="false">
      <c r="A1214" s="2" t="n">
        <v>1213</v>
      </c>
      <c r="B1214" s="3" t="s">
        <v>3891</v>
      </c>
      <c r="C1214" s="3" t="s">
        <v>3892</v>
      </c>
      <c r="D1214" s="2" t="s">
        <v>4238</v>
      </c>
      <c r="E1214" s="4" t="s">
        <v>4242</v>
      </c>
      <c r="F1214" s="4" t="s">
        <v>4243</v>
      </c>
      <c r="G1214" s="3" t="s">
        <v>4241</v>
      </c>
      <c r="H1214" s="2" t="s">
        <v>3919</v>
      </c>
      <c r="I1214" s="2"/>
      <c r="J1214" s="5"/>
      <c r="K1214" s="6" t="n">
        <v>169</v>
      </c>
      <c r="L1214" s="3" t="s">
        <v>4241</v>
      </c>
      <c r="M1214" s="3" t="s">
        <v>25</v>
      </c>
      <c r="N1214" s="2"/>
      <c r="O1214" s="2"/>
      <c r="P1214" s="7" t="n">
        <v>0</v>
      </c>
      <c r="Q1214" s="2"/>
      <c r="R1214" s="3" t="s">
        <v>26</v>
      </c>
      <c r="S1214" s="3" t="s">
        <v>3892</v>
      </c>
    </row>
    <row r="1215" customFormat="false" ht="15" hidden="false" customHeight="false" outlineLevel="0" collapsed="false">
      <c r="A1215" s="2" t="n">
        <v>1214</v>
      </c>
      <c r="B1215" s="3" t="s">
        <v>3891</v>
      </c>
      <c r="C1215" s="3" t="s">
        <v>3892</v>
      </c>
      <c r="D1215" s="2" t="s">
        <v>4244</v>
      </c>
      <c r="E1215" s="4" t="s">
        <v>4245</v>
      </c>
      <c r="F1215" s="4" t="s">
        <v>4246</v>
      </c>
      <c r="G1215" s="3" t="s">
        <v>4247</v>
      </c>
      <c r="H1215" s="2" t="s">
        <v>4248</v>
      </c>
      <c r="I1215" s="2"/>
      <c r="J1215" s="5"/>
      <c r="K1215" s="6" t="n">
        <v>129</v>
      </c>
      <c r="L1215" s="3" t="s">
        <v>4247</v>
      </c>
      <c r="M1215" s="3" t="s">
        <v>25</v>
      </c>
      <c r="N1215" s="2"/>
      <c r="O1215" s="2"/>
      <c r="P1215" s="7" t="n">
        <v>0</v>
      </c>
      <c r="Q1215" s="2"/>
      <c r="R1215" s="3" t="s">
        <v>26</v>
      </c>
      <c r="S1215" s="3" t="s">
        <v>3892</v>
      </c>
    </row>
    <row r="1216" customFormat="false" ht="15" hidden="false" customHeight="false" outlineLevel="0" collapsed="false">
      <c r="A1216" s="2" t="n">
        <v>1215</v>
      </c>
      <c r="B1216" s="3" t="s">
        <v>3891</v>
      </c>
      <c r="C1216" s="3" t="s">
        <v>3892</v>
      </c>
      <c r="D1216" s="2" t="s">
        <v>4244</v>
      </c>
      <c r="E1216" s="4" t="s">
        <v>4249</v>
      </c>
      <c r="F1216" s="4" t="s">
        <v>4250</v>
      </c>
      <c r="G1216" s="3" t="s">
        <v>4247</v>
      </c>
      <c r="H1216" s="2" t="s">
        <v>3932</v>
      </c>
      <c r="I1216" s="2"/>
      <c r="J1216" s="5"/>
      <c r="K1216" s="6" t="n">
        <v>149</v>
      </c>
      <c r="L1216" s="3" t="s">
        <v>4247</v>
      </c>
      <c r="M1216" s="3" t="s">
        <v>25</v>
      </c>
      <c r="N1216" s="2"/>
      <c r="O1216" s="2"/>
      <c r="P1216" s="7" t="n">
        <v>0</v>
      </c>
      <c r="Q1216" s="2"/>
      <c r="R1216" s="3" t="s">
        <v>26</v>
      </c>
      <c r="S1216" s="3" t="s">
        <v>3892</v>
      </c>
    </row>
    <row r="1217" customFormat="false" ht="15" hidden="false" customHeight="false" outlineLevel="0" collapsed="false">
      <c r="A1217" s="2" t="n">
        <v>1216</v>
      </c>
      <c r="B1217" s="3" t="s">
        <v>3891</v>
      </c>
      <c r="C1217" s="3" t="s">
        <v>3892</v>
      </c>
      <c r="D1217" s="2" t="s">
        <v>4244</v>
      </c>
      <c r="E1217" s="4" t="s">
        <v>4251</v>
      </c>
      <c r="F1217" s="4" t="s">
        <v>4252</v>
      </c>
      <c r="G1217" s="3" t="s">
        <v>4247</v>
      </c>
      <c r="H1217" s="2" t="s">
        <v>3919</v>
      </c>
      <c r="I1217" s="2"/>
      <c r="J1217" s="5"/>
      <c r="K1217" s="6" t="n">
        <v>159</v>
      </c>
      <c r="L1217" s="3" t="s">
        <v>4247</v>
      </c>
      <c r="M1217" s="3" t="s">
        <v>25</v>
      </c>
      <c r="N1217" s="2"/>
      <c r="O1217" s="2"/>
      <c r="P1217" s="7" t="n">
        <v>0</v>
      </c>
      <c r="Q1217" s="2"/>
      <c r="R1217" s="3" t="s">
        <v>26</v>
      </c>
      <c r="S1217" s="3" t="s">
        <v>3892</v>
      </c>
    </row>
    <row r="1218" customFormat="false" ht="15" hidden="false" customHeight="false" outlineLevel="0" collapsed="false">
      <c r="A1218" s="2" t="n">
        <v>1217</v>
      </c>
      <c r="B1218" s="3" t="s">
        <v>3891</v>
      </c>
      <c r="C1218" s="3" t="s">
        <v>3892</v>
      </c>
      <c r="D1218" s="2" t="s">
        <v>4253</v>
      </c>
      <c r="E1218" s="4" t="s">
        <v>4254</v>
      </c>
      <c r="F1218" s="4" t="s">
        <v>4255</v>
      </c>
      <c r="G1218" s="3" t="s">
        <v>4256</v>
      </c>
      <c r="H1218" s="2"/>
      <c r="I1218" s="2"/>
      <c r="J1218" s="5"/>
      <c r="K1218" s="6" t="n">
        <v>249</v>
      </c>
      <c r="L1218" s="3" t="s">
        <v>4256</v>
      </c>
      <c r="M1218" s="3" t="s">
        <v>25</v>
      </c>
      <c r="N1218" s="2"/>
      <c r="O1218" s="2"/>
      <c r="P1218" s="7" t="n">
        <v>0</v>
      </c>
      <c r="Q1218" s="2"/>
      <c r="R1218" s="3" t="s">
        <v>26</v>
      </c>
      <c r="S1218" s="3" t="s">
        <v>3892</v>
      </c>
    </row>
    <row r="1219" customFormat="false" ht="15" hidden="false" customHeight="false" outlineLevel="0" collapsed="false">
      <c r="A1219" s="2" t="n">
        <v>1218</v>
      </c>
      <c r="B1219" s="3" t="s">
        <v>3891</v>
      </c>
      <c r="C1219" s="3" t="s">
        <v>3892</v>
      </c>
      <c r="D1219" s="2" t="s">
        <v>4257</v>
      </c>
      <c r="E1219" s="4" t="s">
        <v>4258</v>
      </c>
      <c r="F1219" s="4" t="s">
        <v>4259</v>
      </c>
      <c r="G1219" s="3" t="s">
        <v>4260</v>
      </c>
      <c r="H1219" s="2" t="s">
        <v>3997</v>
      </c>
      <c r="I1219" s="2"/>
      <c r="J1219" s="5"/>
      <c r="K1219" s="6" t="n">
        <v>550</v>
      </c>
      <c r="L1219" s="3" t="s">
        <v>4260</v>
      </c>
      <c r="M1219" s="3" t="s">
        <v>25</v>
      </c>
      <c r="N1219" s="2"/>
      <c r="O1219" s="2"/>
      <c r="P1219" s="7" t="n">
        <v>0</v>
      </c>
      <c r="Q1219" s="2"/>
      <c r="R1219" s="3" t="s">
        <v>26</v>
      </c>
      <c r="S1219" s="3" t="s">
        <v>3892</v>
      </c>
    </row>
    <row r="1220" customFormat="false" ht="15" hidden="false" customHeight="false" outlineLevel="0" collapsed="false">
      <c r="A1220" s="2" t="n">
        <v>1219</v>
      </c>
      <c r="B1220" s="3" t="s">
        <v>3891</v>
      </c>
      <c r="C1220" s="3" t="s">
        <v>3892</v>
      </c>
      <c r="D1220" s="2" t="s">
        <v>4257</v>
      </c>
      <c r="E1220" s="4" t="s">
        <v>4261</v>
      </c>
      <c r="F1220" s="4" t="s">
        <v>4262</v>
      </c>
      <c r="G1220" s="3" t="s">
        <v>4260</v>
      </c>
      <c r="H1220" s="2" t="s">
        <v>4000</v>
      </c>
      <c r="I1220" s="2"/>
      <c r="J1220" s="5"/>
      <c r="K1220" s="6" t="n">
        <v>920</v>
      </c>
      <c r="L1220" s="3" t="s">
        <v>4260</v>
      </c>
      <c r="M1220" s="3" t="s">
        <v>25</v>
      </c>
      <c r="N1220" s="2"/>
      <c r="O1220" s="2"/>
      <c r="P1220" s="7" t="n">
        <v>0</v>
      </c>
      <c r="Q1220" s="2"/>
      <c r="R1220" s="3" t="s">
        <v>26</v>
      </c>
      <c r="S1220" s="3" t="s">
        <v>3892</v>
      </c>
    </row>
    <row r="1221" customFormat="false" ht="15" hidden="false" customHeight="false" outlineLevel="0" collapsed="false">
      <c r="A1221" s="2" t="n">
        <v>1220</v>
      </c>
      <c r="B1221" s="3" t="s">
        <v>3891</v>
      </c>
      <c r="C1221" s="3" t="s">
        <v>3892</v>
      </c>
      <c r="D1221" s="2" t="s">
        <v>4257</v>
      </c>
      <c r="E1221" s="4" t="s">
        <v>4263</v>
      </c>
      <c r="F1221" s="4" t="s">
        <v>4264</v>
      </c>
      <c r="G1221" s="3" t="s">
        <v>4260</v>
      </c>
      <c r="H1221" s="2" t="s">
        <v>4265</v>
      </c>
      <c r="I1221" s="2"/>
      <c r="J1221" s="5"/>
      <c r="K1221" s="6" t="n">
        <v>1690</v>
      </c>
      <c r="L1221" s="3" t="s">
        <v>4260</v>
      </c>
      <c r="M1221" s="3" t="s">
        <v>25</v>
      </c>
      <c r="N1221" s="2"/>
      <c r="O1221" s="2"/>
      <c r="P1221" s="7" t="n">
        <v>0</v>
      </c>
      <c r="Q1221" s="2"/>
      <c r="R1221" s="3" t="s">
        <v>26</v>
      </c>
      <c r="S1221" s="3" t="s">
        <v>3892</v>
      </c>
    </row>
    <row r="1222" customFormat="false" ht="15" hidden="false" customHeight="false" outlineLevel="0" collapsed="false">
      <c r="A1222" s="2" t="n">
        <v>1221</v>
      </c>
      <c r="B1222" s="3" t="s">
        <v>3891</v>
      </c>
      <c r="C1222" s="3" t="s">
        <v>3892</v>
      </c>
      <c r="D1222" s="2" t="s">
        <v>4266</v>
      </c>
      <c r="E1222" s="4" t="s">
        <v>4267</v>
      </c>
      <c r="F1222" s="4" t="s">
        <v>4268</v>
      </c>
      <c r="G1222" s="3" t="s">
        <v>4269</v>
      </c>
      <c r="H1222" s="2" t="s">
        <v>4270</v>
      </c>
      <c r="I1222" s="2"/>
      <c r="J1222" s="5"/>
      <c r="K1222" s="6" t="n">
        <v>495</v>
      </c>
      <c r="L1222" s="3" t="s">
        <v>4269</v>
      </c>
      <c r="M1222" s="3" t="s">
        <v>25</v>
      </c>
      <c r="N1222" s="2"/>
      <c r="O1222" s="2"/>
      <c r="P1222" s="7" t="n">
        <v>0</v>
      </c>
      <c r="Q1222" s="2"/>
      <c r="R1222" s="3" t="s">
        <v>26</v>
      </c>
      <c r="S1222" s="3" t="s">
        <v>3892</v>
      </c>
    </row>
    <row r="1223" customFormat="false" ht="15" hidden="false" customHeight="false" outlineLevel="0" collapsed="false">
      <c r="A1223" s="2" t="n">
        <v>1222</v>
      </c>
      <c r="B1223" s="3" t="s">
        <v>3891</v>
      </c>
      <c r="C1223" s="3" t="s">
        <v>3892</v>
      </c>
      <c r="D1223" s="2" t="s">
        <v>4266</v>
      </c>
      <c r="E1223" s="4" t="s">
        <v>4271</v>
      </c>
      <c r="F1223" s="4" t="s">
        <v>4272</v>
      </c>
      <c r="G1223" s="3" t="s">
        <v>4269</v>
      </c>
      <c r="H1223" s="2" t="s">
        <v>4273</v>
      </c>
      <c r="I1223" s="2"/>
      <c r="J1223" s="5"/>
      <c r="K1223" s="6" t="n">
        <v>495</v>
      </c>
      <c r="L1223" s="3" t="s">
        <v>4269</v>
      </c>
      <c r="M1223" s="3" t="s">
        <v>25</v>
      </c>
      <c r="N1223" s="2"/>
      <c r="O1223" s="2"/>
      <c r="P1223" s="7" t="n">
        <v>0</v>
      </c>
      <c r="Q1223" s="2"/>
      <c r="R1223" s="3" t="s">
        <v>26</v>
      </c>
      <c r="S1223" s="3" t="s">
        <v>3892</v>
      </c>
    </row>
    <row r="1224" customFormat="false" ht="15" hidden="false" customHeight="false" outlineLevel="0" collapsed="false">
      <c r="A1224" s="2" t="n">
        <v>1223</v>
      </c>
      <c r="B1224" s="3" t="s">
        <v>3891</v>
      </c>
      <c r="C1224" s="3" t="s">
        <v>3892</v>
      </c>
      <c r="D1224" s="2" t="s">
        <v>4274</v>
      </c>
      <c r="E1224" s="4" t="s">
        <v>4275</v>
      </c>
      <c r="F1224" s="4" t="s">
        <v>4276</v>
      </c>
      <c r="G1224" s="3" t="s">
        <v>4277</v>
      </c>
      <c r="H1224" s="2"/>
      <c r="I1224" s="2"/>
      <c r="J1224" s="5"/>
      <c r="K1224" s="6" t="n">
        <v>299</v>
      </c>
      <c r="L1224" s="3" t="s">
        <v>4277</v>
      </c>
      <c r="M1224" s="3" t="s">
        <v>25</v>
      </c>
      <c r="N1224" s="2"/>
      <c r="O1224" s="2"/>
      <c r="P1224" s="7" t="n">
        <v>0</v>
      </c>
      <c r="Q1224" s="2"/>
      <c r="R1224" s="3" t="s">
        <v>26</v>
      </c>
      <c r="S1224" s="3" t="s">
        <v>3892</v>
      </c>
    </row>
    <row r="1225" customFormat="false" ht="15" hidden="false" customHeight="false" outlineLevel="0" collapsed="false">
      <c r="A1225" s="2" t="n">
        <v>1224</v>
      </c>
      <c r="B1225" s="3" t="s">
        <v>3891</v>
      </c>
      <c r="C1225" s="3" t="s">
        <v>3892</v>
      </c>
      <c r="D1225" s="2" t="s">
        <v>4278</v>
      </c>
      <c r="E1225" s="4" t="s">
        <v>4279</v>
      </c>
      <c r="F1225" s="4" t="s">
        <v>4280</v>
      </c>
      <c r="G1225" s="3" t="s">
        <v>4281</v>
      </c>
      <c r="H1225" s="2"/>
      <c r="I1225" s="2"/>
      <c r="J1225" s="5"/>
      <c r="K1225" s="6" t="n">
        <v>1190</v>
      </c>
      <c r="L1225" s="3" t="s">
        <v>4281</v>
      </c>
      <c r="M1225" s="3" t="s">
        <v>25</v>
      </c>
      <c r="N1225" s="2"/>
      <c r="O1225" s="2"/>
      <c r="P1225" s="7" t="n">
        <v>0</v>
      </c>
      <c r="Q1225" s="2"/>
      <c r="R1225" s="3" t="s">
        <v>26</v>
      </c>
      <c r="S1225" s="3" t="s">
        <v>3892</v>
      </c>
    </row>
    <row r="1226" customFormat="false" ht="15" hidden="false" customHeight="false" outlineLevel="0" collapsed="false">
      <c r="A1226" s="2" t="n">
        <v>1225</v>
      </c>
      <c r="B1226" s="3" t="s">
        <v>3891</v>
      </c>
      <c r="C1226" s="3" t="s">
        <v>3892</v>
      </c>
      <c r="D1226" s="2" t="s">
        <v>4282</v>
      </c>
      <c r="E1226" s="4" t="s">
        <v>4283</v>
      </c>
      <c r="F1226" s="4" t="s">
        <v>4284</v>
      </c>
      <c r="G1226" s="3" t="s">
        <v>4285</v>
      </c>
      <c r="H1226" s="2"/>
      <c r="I1226" s="2"/>
      <c r="J1226" s="5"/>
      <c r="K1226" s="6" t="n">
        <v>990</v>
      </c>
      <c r="L1226" s="3" t="s">
        <v>4285</v>
      </c>
      <c r="M1226" s="3" t="s">
        <v>25</v>
      </c>
      <c r="N1226" s="2"/>
      <c r="O1226" s="2"/>
      <c r="P1226" s="7" t="n">
        <v>0</v>
      </c>
      <c r="Q1226" s="2"/>
      <c r="R1226" s="3" t="s">
        <v>26</v>
      </c>
      <c r="S1226" s="3" t="s">
        <v>3892</v>
      </c>
    </row>
    <row r="1227" customFormat="false" ht="15" hidden="false" customHeight="false" outlineLevel="0" collapsed="false">
      <c r="A1227" s="2" t="n">
        <v>1226</v>
      </c>
      <c r="B1227" s="3" t="s">
        <v>3891</v>
      </c>
      <c r="C1227" s="3" t="s">
        <v>3892</v>
      </c>
      <c r="D1227" s="2" t="s">
        <v>4286</v>
      </c>
      <c r="E1227" s="4" t="s">
        <v>4287</v>
      </c>
      <c r="F1227" s="4" t="s">
        <v>4288</v>
      </c>
      <c r="G1227" s="3" t="s">
        <v>4289</v>
      </c>
      <c r="H1227" s="2"/>
      <c r="I1227" s="2"/>
      <c r="J1227" s="5"/>
      <c r="K1227" s="6" t="n">
        <v>199</v>
      </c>
      <c r="L1227" s="3" t="s">
        <v>4289</v>
      </c>
      <c r="M1227" s="3" t="s">
        <v>25</v>
      </c>
      <c r="N1227" s="2"/>
      <c r="O1227" s="2"/>
      <c r="P1227" s="7" t="n">
        <v>0</v>
      </c>
      <c r="Q1227" s="2"/>
      <c r="R1227" s="3" t="s">
        <v>26</v>
      </c>
      <c r="S1227" s="3" t="s">
        <v>3892</v>
      </c>
    </row>
    <row r="1228" customFormat="false" ht="15" hidden="false" customHeight="false" outlineLevel="0" collapsed="false">
      <c r="A1228" s="2" t="n">
        <v>1227</v>
      </c>
      <c r="B1228" s="3" t="s">
        <v>3891</v>
      </c>
      <c r="C1228" s="3" t="s">
        <v>4290</v>
      </c>
      <c r="D1228" s="2" t="s">
        <v>4291</v>
      </c>
      <c r="E1228" s="4" t="s">
        <v>4292</v>
      </c>
      <c r="F1228" s="4" t="s">
        <v>4293</v>
      </c>
      <c r="G1228" s="3" t="s">
        <v>4294</v>
      </c>
      <c r="H1228" s="2"/>
      <c r="I1228" s="2"/>
      <c r="J1228" s="5"/>
      <c r="K1228" s="6" t="n">
        <v>89</v>
      </c>
      <c r="L1228" s="3" t="s">
        <v>4294</v>
      </c>
      <c r="M1228" s="3" t="s">
        <v>25</v>
      </c>
      <c r="N1228" s="2"/>
      <c r="O1228" s="2"/>
      <c r="P1228" s="7" t="n">
        <v>0</v>
      </c>
      <c r="Q1228" s="2"/>
      <c r="R1228" s="3" t="s">
        <v>26</v>
      </c>
      <c r="S1228" s="3" t="s">
        <v>4290</v>
      </c>
    </row>
    <row r="1229" customFormat="false" ht="15" hidden="false" customHeight="false" outlineLevel="0" collapsed="false">
      <c r="A1229" s="2" t="n">
        <v>1228</v>
      </c>
      <c r="B1229" s="3" t="s">
        <v>3891</v>
      </c>
      <c r="C1229" s="3" t="s">
        <v>4290</v>
      </c>
      <c r="D1229" s="2" t="s">
        <v>4295</v>
      </c>
      <c r="E1229" s="4" t="s">
        <v>4296</v>
      </c>
      <c r="F1229" s="4" t="s">
        <v>4297</v>
      </c>
      <c r="G1229" s="3" t="s">
        <v>4298</v>
      </c>
      <c r="H1229" s="2"/>
      <c r="I1229" s="2"/>
      <c r="J1229" s="5"/>
      <c r="K1229" s="6" t="n">
        <v>25</v>
      </c>
      <c r="L1229" s="3" t="s">
        <v>4298</v>
      </c>
      <c r="M1229" s="3" t="s">
        <v>25</v>
      </c>
      <c r="N1229" s="2"/>
      <c r="O1229" s="2"/>
      <c r="P1229" s="7" t="n">
        <v>0</v>
      </c>
      <c r="Q1229" s="2"/>
      <c r="R1229" s="3" t="s">
        <v>26</v>
      </c>
      <c r="S1229" s="3" t="s">
        <v>4290</v>
      </c>
    </row>
    <row r="1230" customFormat="false" ht="15" hidden="false" customHeight="false" outlineLevel="0" collapsed="false">
      <c r="A1230" s="2" t="n">
        <v>1229</v>
      </c>
      <c r="B1230" s="3" t="s">
        <v>3891</v>
      </c>
      <c r="C1230" s="3" t="s">
        <v>4290</v>
      </c>
      <c r="D1230" s="2" t="s">
        <v>4299</v>
      </c>
      <c r="E1230" s="4" t="s">
        <v>4300</v>
      </c>
      <c r="F1230" s="4" t="s">
        <v>4301</v>
      </c>
      <c r="G1230" s="3" t="s">
        <v>4302</v>
      </c>
      <c r="H1230" s="2"/>
      <c r="I1230" s="2"/>
      <c r="J1230" s="5"/>
      <c r="K1230" s="6" t="n">
        <v>30</v>
      </c>
      <c r="L1230" s="3" t="s">
        <v>4302</v>
      </c>
      <c r="M1230" s="3" t="s">
        <v>25</v>
      </c>
      <c r="N1230" s="2"/>
      <c r="O1230" s="2"/>
      <c r="P1230" s="7" t="n">
        <v>0</v>
      </c>
      <c r="Q1230" s="2"/>
      <c r="R1230" s="3" t="s">
        <v>26</v>
      </c>
      <c r="S1230" s="3" t="s">
        <v>4290</v>
      </c>
    </row>
    <row r="1231" customFormat="false" ht="15" hidden="false" customHeight="false" outlineLevel="0" collapsed="false">
      <c r="A1231" s="2" t="n">
        <v>1230</v>
      </c>
      <c r="B1231" s="3" t="s">
        <v>3891</v>
      </c>
      <c r="C1231" s="3" t="s">
        <v>4290</v>
      </c>
      <c r="D1231" s="2" t="s">
        <v>4303</v>
      </c>
      <c r="E1231" s="4" t="s">
        <v>4304</v>
      </c>
      <c r="F1231" s="4" t="s">
        <v>4305</v>
      </c>
      <c r="G1231" s="3" t="s">
        <v>4306</v>
      </c>
      <c r="H1231" s="2"/>
      <c r="I1231" s="2"/>
      <c r="J1231" s="5"/>
      <c r="K1231" s="6" t="n">
        <v>22</v>
      </c>
      <c r="L1231" s="3" t="s">
        <v>4306</v>
      </c>
      <c r="M1231" s="3" t="s">
        <v>25</v>
      </c>
      <c r="N1231" s="2"/>
      <c r="O1231" s="2"/>
      <c r="P1231" s="7" t="n">
        <v>0</v>
      </c>
      <c r="Q1231" s="2"/>
      <c r="R1231" s="3" t="s">
        <v>26</v>
      </c>
      <c r="S1231" s="3" t="s">
        <v>4290</v>
      </c>
    </row>
    <row r="1232" customFormat="false" ht="15" hidden="false" customHeight="false" outlineLevel="0" collapsed="false">
      <c r="A1232" s="2" t="n">
        <v>1231</v>
      </c>
      <c r="B1232" s="3" t="s">
        <v>3891</v>
      </c>
      <c r="C1232" s="3" t="s">
        <v>4290</v>
      </c>
      <c r="D1232" s="2" t="s">
        <v>4307</v>
      </c>
      <c r="E1232" s="4" t="s">
        <v>4308</v>
      </c>
      <c r="F1232" s="4" t="s">
        <v>4309</v>
      </c>
      <c r="G1232" s="3" t="s">
        <v>4310</v>
      </c>
      <c r="H1232" s="2"/>
      <c r="I1232" s="2"/>
      <c r="J1232" s="5"/>
      <c r="K1232" s="6" t="n">
        <v>20</v>
      </c>
      <c r="L1232" s="3" t="s">
        <v>4310</v>
      </c>
      <c r="M1232" s="3" t="s">
        <v>25</v>
      </c>
      <c r="N1232" s="2"/>
      <c r="O1232" s="2"/>
      <c r="P1232" s="7" t="n">
        <v>0</v>
      </c>
      <c r="Q1232" s="2"/>
      <c r="R1232" s="3" t="s">
        <v>26</v>
      </c>
      <c r="S1232" s="3" t="s">
        <v>4290</v>
      </c>
    </row>
    <row r="1233" customFormat="false" ht="15" hidden="false" customHeight="false" outlineLevel="0" collapsed="false">
      <c r="A1233" s="2" t="n">
        <v>1232</v>
      </c>
      <c r="B1233" s="3" t="s">
        <v>3891</v>
      </c>
      <c r="C1233" s="3" t="s">
        <v>4290</v>
      </c>
      <c r="D1233" s="2" t="s">
        <v>4311</v>
      </c>
      <c r="E1233" s="4" t="s">
        <v>4312</v>
      </c>
      <c r="F1233" s="4" t="s">
        <v>4313</v>
      </c>
      <c r="G1233" s="3" t="s">
        <v>4314</v>
      </c>
      <c r="H1233" s="2"/>
      <c r="I1233" s="2"/>
      <c r="J1233" s="5"/>
      <c r="K1233" s="6" t="n">
        <v>18</v>
      </c>
      <c r="L1233" s="3" t="s">
        <v>4314</v>
      </c>
      <c r="M1233" s="3" t="s">
        <v>25</v>
      </c>
      <c r="N1233" s="2"/>
      <c r="O1233" s="2"/>
      <c r="P1233" s="7" t="n">
        <v>0</v>
      </c>
      <c r="Q1233" s="2"/>
      <c r="R1233" s="3" t="s">
        <v>26</v>
      </c>
      <c r="S1233" s="3" t="s">
        <v>4290</v>
      </c>
    </row>
    <row r="1234" customFormat="false" ht="15" hidden="false" customHeight="false" outlineLevel="0" collapsed="false">
      <c r="A1234" s="2" t="n">
        <v>1233</v>
      </c>
      <c r="B1234" s="3" t="s">
        <v>3891</v>
      </c>
      <c r="C1234" s="3" t="s">
        <v>4290</v>
      </c>
      <c r="D1234" s="2" t="s">
        <v>4315</v>
      </c>
      <c r="E1234" s="4" t="s">
        <v>4316</v>
      </c>
      <c r="F1234" s="4" t="s">
        <v>4317</v>
      </c>
      <c r="G1234" s="3" t="s">
        <v>4318</v>
      </c>
      <c r="H1234" s="2"/>
      <c r="I1234" s="2"/>
      <c r="J1234" s="5"/>
      <c r="K1234" s="6" t="n">
        <v>20</v>
      </c>
      <c r="L1234" s="3" t="s">
        <v>4318</v>
      </c>
      <c r="M1234" s="3" t="s">
        <v>25</v>
      </c>
      <c r="N1234" s="2"/>
      <c r="O1234" s="2"/>
      <c r="P1234" s="7" t="n">
        <v>0</v>
      </c>
      <c r="Q1234" s="2"/>
      <c r="R1234" s="3" t="s">
        <v>26</v>
      </c>
      <c r="S1234" s="3" t="s">
        <v>4290</v>
      </c>
    </row>
    <row r="1235" customFormat="false" ht="15" hidden="false" customHeight="false" outlineLevel="0" collapsed="false">
      <c r="A1235" s="2" t="n">
        <v>1234</v>
      </c>
      <c r="B1235" s="3" t="s">
        <v>3891</v>
      </c>
      <c r="C1235" s="3" t="s">
        <v>4290</v>
      </c>
      <c r="D1235" s="2" t="s">
        <v>4319</v>
      </c>
      <c r="E1235" s="4" t="s">
        <v>4320</v>
      </c>
      <c r="F1235" s="4" t="s">
        <v>4321</v>
      </c>
      <c r="G1235" s="3" t="s">
        <v>4322</v>
      </c>
      <c r="H1235" s="2"/>
      <c r="I1235" s="2"/>
      <c r="J1235" s="5"/>
      <c r="K1235" s="6" t="n">
        <v>12</v>
      </c>
      <c r="L1235" s="3" t="s">
        <v>4322</v>
      </c>
      <c r="M1235" s="3" t="s">
        <v>25</v>
      </c>
      <c r="N1235" s="2"/>
      <c r="O1235" s="2"/>
      <c r="P1235" s="7" t="n">
        <v>0</v>
      </c>
      <c r="Q1235" s="2"/>
      <c r="R1235" s="3" t="s">
        <v>26</v>
      </c>
      <c r="S1235" s="3" t="s">
        <v>4290</v>
      </c>
    </row>
    <row r="1236" customFormat="false" ht="15" hidden="false" customHeight="false" outlineLevel="0" collapsed="false">
      <c r="A1236" s="2" t="n">
        <v>1235</v>
      </c>
      <c r="B1236" s="3" t="s">
        <v>3891</v>
      </c>
      <c r="C1236" s="3" t="s">
        <v>4290</v>
      </c>
      <c r="D1236" s="2" t="s">
        <v>4323</v>
      </c>
      <c r="E1236" s="4" t="s">
        <v>4324</v>
      </c>
      <c r="F1236" s="4" t="s">
        <v>4325</v>
      </c>
      <c r="G1236" s="3" t="s">
        <v>4326</v>
      </c>
      <c r="H1236" s="2"/>
      <c r="I1236" s="2"/>
      <c r="J1236" s="5"/>
      <c r="K1236" s="6" t="n">
        <v>12</v>
      </c>
      <c r="L1236" s="3" t="s">
        <v>4326</v>
      </c>
      <c r="M1236" s="3" t="s">
        <v>25</v>
      </c>
      <c r="N1236" s="2"/>
      <c r="O1236" s="2"/>
      <c r="P1236" s="7" t="n">
        <v>0</v>
      </c>
      <c r="Q1236" s="2"/>
      <c r="R1236" s="3" t="s">
        <v>26</v>
      </c>
      <c r="S1236" s="3" t="s">
        <v>4290</v>
      </c>
    </row>
    <row r="1237" customFormat="false" ht="15" hidden="false" customHeight="false" outlineLevel="0" collapsed="false">
      <c r="A1237" s="2" t="n">
        <v>1236</v>
      </c>
      <c r="B1237" s="3" t="s">
        <v>3891</v>
      </c>
      <c r="C1237" s="3" t="s">
        <v>4290</v>
      </c>
      <c r="D1237" s="2" t="s">
        <v>4327</v>
      </c>
      <c r="E1237" s="4" t="s">
        <v>4328</v>
      </c>
      <c r="F1237" s="4" t="s">
        <v>4329</v>
      </c>
      <c r="G1237" s="3" t="s">
        <v>4330</v>
      </c>
      <c r="H1237" s="2"/>
      <c r="I1237" s="2"/>
      <c r="J1237" s="5"/>
      <c r="K1237" s="6" t="n">
        <v>12</v>
      </c>
      <c r="L1237" s="3" t="s">
        <v>4330</v>
      </c>
      <c r="M1237" s="3" t="s">
        <v>25</v>
      </c>
      <c r="N1237" s="2"/>
      <c r="O1237" s="2"/>
      <c r="P1237" s="7" t="n">
        <v>0</v>
      </c>
      <c r="Q1237" s="2"/>
      <c r="R1237" s="3" t="s">
        <v>26</v>
      </c>
      <c r="S1237" s="3" t="s">
        <v>4290</v>
      </c>
    </row>
    <row r="1238" customFormat="false" ht="15" hidden="false" customHeight="false" outlineLevel="0" collapsed="false">
      <c r="A1238" s="2" t="n">
        <v>1237</v>
      </c>
      <c r="B1238" s="3" t="s">
        <v>3891</v>
      </c>
      <c r="C1238" s="3" t="s">
        <v>4290</v>
      </c>
      <c r="D1238" s="2" t="s">
        <v>4331</v>
      </c>
      <c r="E1238" s="4" t="s">
        <v>4332</v>
      </c>
      <c r="F1238" s="4" t="s">
        <v>4333</v>
      </c>
      <c r="G1238" s="3" t="s">
        <v>4334</v>
      </c>
      <c r="H1238" s="2"/>
      <c r="I1238" s="2"/>
      <c r="J1238" s="5"/>
      <c r="K1238" s="6" t="n">
        <v>12</v>
      </c>
      <c r="L1238" s="3" t="s">
        <v>4334</v>
      </c>
      <c r="M1238" s="3" t="s">
        <v>25</v>
      </c>
      <c r="N1238" s="2"/>
      <c r="O1238" s="2"/>
      <c r="P1238" s="7" t="n">
        <v>0</v>
      </c>
      <c r="Q1238" s="2"/>
      <c r="R1238" s="3" t="s">
        <v>26</v>
      </c>
      <c r="S1238" s="3" t="s">
        <v>4290</v>
      </c>
    </row>
    <row r="1239" customFormat="false" ht="15" hidden="false" customHeight="false" outlineLevel="0" collapsed="false">
      <c r="A1239" s="2" t="n">
        <v>1238</v>
      </c>
      <c r="B1239" s="3" t="s">
        <v>3891</v>
      </c>
      <c r="C1239" s="3" t="s">
        <v>4290</v>
      </c>
      <c r="D1239" s="2" t="s">
        <v>4335</v>
      </c>
      <c r="E1239" s="4" t="s">
        <v>4336</v>
      </c>
      <c r="F1239" s="4" t="s">
        <v>4337</v>
      </c>
      <c r="G1239" s="3" t="s">
        <v>4338</v>
      </c>
      <c r="H1239" s="2"/>
      <c r="I1239" s="2"/>
      <c r="J1239" s="5"/>
      <c r="K1239" s="6" t="n">
        <v>370</v>
      </c>
      <c r="L1239" s="3" t="s">
        <v>4338</v>
      </c>
      <c r="M1239" s="3" t="s">
        <v>25</v>
      </c>
      <c r="N1239" s="2"/>
      <c r="O1239" s="2"/>
      <c r="P1239" s="7" t="n">
        <v>0</v>
      </c>
      <c r="Q1239" s="2"/>
      <c r="R1239" s="3" t="s">
        <v>26</v>
      </c>
      <c r="S1239" s="3" t="s">
        <v>4290</v>
      </c>
    </row>
    <row r="1240" customFormat="false" ht="15" hidden="false" customHeight="false" outlineLevel="0" collapsed="false">
      <c r="A1240" s="2" t="n">
        <v>1239</v>
      </c>
      <c r="B1240" s="3" t="s">
        <v>3891</v>
      </c>
      <c r="C1240" s="3" t="s">
        <v>4290</v>
      </c>
      <c r="D1240" s="2" t="s">
        <v>4339</v>
      </c>
      <c r="E1240" s="4" t="s">
        <v>4340</v>
      </c>
      <c r="F1240" s="4" t="s">
        <v>4341</v>
      </c>
      <c r="G1240" s="3" t="s">
        <v>4342</v>
      </c>
      <c r="H1240" s="2"/>
      <c r="I1240" s="2"/>
      <c r="J1240" s="5"/>
      <c r="K1240" s="6" t="n">
        <v>20</v>
      </c>
      <c r="L1240" s="3" t="s">
        <v>4342</v>
      </c>
      <c r="M1240" s="3" t="s">
        <v>25</v>
      </c>
      <c r="N1240" s="2"/>
      <c r="O1240" s="2"/>
      <c r="P1240" s="7" t="n">
        <v>0</v>
      </c>
      <c r="Q1240" s="2"/>
      <c r="R1240" s="3" t="s">
        <v>26</v>
      </c>
      <c r="S1240" s="3" t="s">
        <v>4290</v>
      </c>
    </row>
    <row r="1241" customFormat="false" ht="15" hidden="false" customHeight="false" outlineLevel="0" collapsed="false">
      <c r="A1241" s="2" t="n">
        <v>1240</v>
      </c>
      <c r="B1241" s="3" t="s">
        <v>3891</v>
      </c>
      <c r="C1241" s="3" t="s">
        <v>4290</v>
      </c>
      <c r="D1241" s="2" t="s">
        <v>4343</v>
      </c>
      <c r="E1241" s="4" t="s">
        <v>4344</v>
      </c>
      <c r="F1241" s="4" t="s">
        <v>4345</v>
      </c>
      <c r="G1241" s="3" t="s">
        <v>4346</v>
      </c>
      <c r="H1241" s="2"/>
      <c r="I1241" s="2"/>
      <c r="J1241" s="5"/>
      <c r="K1241" s="6" t="n">
        <v>10</v>
      </c>
      <c r="L1241" s="3" t="s">
        <v>4346</v>
      </c>
      <c r="M1241" s="3" t="s">
        <v>25</v>
      </c>
      <c r="N1241" s="2"/>
      <c r="O1241" s="2"/>
      <c r="P1241" s="7" t="n">
        <v>0</v>
      </c>
      <c r="Q1241" s="2"/>
      <c r="R1241" s="3" t="s">
        <v>26</v>
      </c>
      <c r="S1241" s="3" t="s">
        <v>4290</v>
      </c>
    </row>
    <row r="1242" customFormat="false" ht="15" hidden="false" customHeight="false" outlineLevel="0" collapsed="false">
      <c r="A1242" s="2" t="n">
        <v>1241</v>
      </c>
      <c r="B1242" s="3" t="s">
        <v>3891</v>
      </c>
      <c r="C1242" s="3" t="s">
        <v>4290</v>
      </c>
      <c r="D1242" s="2" t="s">
        <v>4347</v>
      </c>
      <c r="E1242" s="4" t="s">
        <v>4348</v>
      </c>
      <c r="F1242" s="4" t="s">
        <v>4349</v>
      </c>
      <c r="G1242" s="3" t="s">
        <v>4350</v>
      </c>
      <c r="H1242" s="2"/>
      <c r="I1242" s="2"/>
      <c r="J1242" s="5"/>
      <c r="K1242" s="6" t="n">
        <v>15</v>
      </c>
      <c r="L1242" s="3" t="s">
        <v>4350</v>
      </c>
      <c r="M1242" s="3" t="s">
        <v>25</v>
      </c>
      <c r="N1242" s="2"/>
      <c r="O1242" s="2"/>
      <c r="P1242" s="7" t="n">
        <v>0</v>
      </c>
      <c r="Q1242" s="2"/>
      <c r="R1242" s="3" t="s">
        <v>26</v>
      </c>
      <c r="S1242" s="3" t="s">
        <v>4290</v>
      </c>
    </row>
    <row r="1243" customFormat="false" ht="15" hidden="false" customHeight="false" outlineLevel="0" collapsed="false">
      <c r="A1243" s="2" t="n">
        <v>1242</v>
      </c>
      <c r="B1243" s="3" t="s">
        <v>3891</v>
      </c>
      <c r="C1243" s="3" t="s">
        <v>4290</v>
      </c>
      <c r="D1243" s="2" t="s">
        <v>4351</v>
      </c>
      <c r="E1243" s="4" t="s">
        <v>4352</v>
      </c>
      <c r="F1243" s="4" t="s">
        <v>4353</v>
      </c>
      <c r="G1243" s="3" t="s">
        <v>4354</v>
      </c>
      <c r="H1243" s="2"/>
      <c r="I1243" s="2"/>
      <c r="J1243" s="5"/>
      <c r="K1243" s="6" t="n">
        <v>30</v>
      </c>
      <c r="L1243" s="3" t="s">
        <v>4354</v>
      </c>
      <c r="M1243" s="3" t="s">
        <v>25</v>
      </c>
      <c r="N1243" s="2"/>
      <c r="O1243" s="2"/>
      <c r="P1243" s="7" t="n">
        <v>0</v>
      </c>
      <c r="Q1243" s="2"/>
      <c r="R1243" s="3" t="s">
        <v>26</v>
      </c>
      <c r="S1243" s="3" t="s">
        <v>4290</v>
      </c>
    </row>
    <row r="1244" customFormat="false" ht="15" hidden="false" customHeight="false" outlineLevel="0" collapsed="false">
      <c r="A1244" s="2" t="n">
        <v>1243</v>
      </c>
      <c r="B1244" s="3" t="s">
        <v>3891</v>
      </c>
      <c r="C1244" s="3" t="s">
        <v>4290</v>
      </c>
      <c r="D1244" s="2" t="s">
        <v>4355</v>
      </c>
      <c r="E1244" s="4" t="s">
        <v>4356</v>
      </c>
      <c r="F1244" s="4" t="s">
        <v>4357</v>
      </c>
      <c r="G1244" s="3" t="s">
        <v>4358</v>
      </c>
      <c r="H1244" s="2"/>
      <c r="I1244" s="2"/>
      <c r="J1244" s="5"/>
      <c r="K1244" s="6" t="n">
        <v>15</v>
      </c>
      <c r="L1244" s="3" t="s">
        <v>4358</v>
      </c>
      <c r="M1244" s="3" t="s">
        <v>25</v>
      </c>
      <c r="N1244" s="2"/>
      <c r="O1244" s="2"/>
      <c r="P1244" s="7" t="n">
        <v>0</v>
      </c>
      <c r="Q1244" s="2"/>
      <c r="R1244" s="3" t="s">
        <v>26</v>
      </c>
      <c r="S1244" s="3" t="s">
        <v>4290</v>
      </c>
    </row>
    <row r="1245" customFormat="false" ht="15" hidden="false" customHeight="false" outlineLevel="0" collapsed="false">
      <c r="A1245" s="2" t="n">
        <v>1244</v>
      </c>
      <c r="B1245" s="3" t="s">
        <v>3891</v>
      </c>
      <c r="C1245" s="3" t="s">
        <v>4290</v>
      </c>
      <c r="D1245" s="2" t="s">
        <v>4359</v>
      </c>
      <c r="E1245" s="4" t="s">
        <v>4360</v>
      </c>
      <c r="F1245" s="4" t="s">
        <v>4361</v>
      </c>
      <c r="G1245" s="3" t="s">
        <v>4362</v>
      </c>
      <c r="H1245" s="2"/>
      <c r="I1245" s="2"/>
      <c r="J1245" s="5"/>
      <c r="K1245" s="6" t="n">
        <v>90</v>
      </c>
      <c r="L1245" s="3" t="s">
        <v>4362</v>
      </c>
      <c r="M1245" s="3" t="s">
        <v>25</v>
      </c>
      <c r="N1245" s="2"/>
      <c r="O1245" s="2"/>
      <c r="P1245" s="7" t="n">
        <v>0</v>
      </c>
      <c r="Q1245" s="2"/>
      <c r="R1245" s="3" t="s">
        <v>26</v>
      </c>
      <c r="S1245" s="3" t="s">
        <v>4290</v>
      </c>
    </row>
    <row r="1246" customFormat="false" ht="15" hidden="false" customHeight="false" outlineLevel="0" collapsed="false">
      <c r="A1246" s="2" t="n">
        <v>1245</v>
      </c>
      <c r="B1246" s="3" t="s">
        <v>3891</v>
      </c>
      <c r="C1246" s="3" t="s">
        <v>4290</v>
      </c>
      <c r="D1246" s="2" t="s">
        <v>4363</v>
      </c>
      <c r="E1246" s="4" t="s">
        <v>4364</v>
      </c>
      <c r="F1246" s="4" t="s">
        <v>4365</v>
      </c>
      <c r="G1246" s="3" t="s">
        <v>4366</v>
      </c>
      <c r="H1246" s="2"/>
      <c r="I1246" s="2"/>
      <c r="J1246" s="5"/>
      <c r="K1246" s="6" t="n">
        <v>20</v>
      </c>
      <c r="L1246" s="3" t="s">
        <v>4366</v>
      </c>
      <c r="M1246" s="3" t="s">
        <v>25</v>
      </c>
      <c r="N1246" s="2"/>
      <c r="O1246" s="2"/>
      <c r="P1246" s="7" t="n">
        <v>0</v>
      </c>
      <c r="Q1246" s="2"/>
      <c r="R1246" s="3" t="s">
        <v>26</v>
      </c>
      <c r="S1246" s="3" t="s">
        <v>4290</v>
      </c>
    </row>
    <row r="1247" customFormat="false" ht="15" hidden="false" customHeight="false" outlineLevel="0" collapsed="false">
      <c r="A1247" s="2" t="n">
        <v>1246</v>
      </c>
      <c r="B1247" s="3" t="s">
        <v>3891</v>
      </c>
      <c r="C1247" s="3" t="s">
        <v>4290</v>
      </c>
      <c r="D1247" s="2" t="s">
        <v>4367</v>
      </c>
      <c r="E1247" s="4" t="s">
        <v>4368</v>
      </c>
      <c r="F1247" s="4" t="s">
        <v>4369</v>
      </c>
      <c r="G1247" s="3" t="s">
        <v>4370</v>
      </c>
      <c r="H1247" s="2"/>
      <c r="I1247" s="2"/>
      <c r="J1247" s="5"/>
      <c r="K1247" s="6" t="n">
        <v>120</v>
      </c>
      <c r="L1247" s="3" t="s">
        <v>4370</v>
      </c>
      <c r="M1247" s="3" t="s">
        <v>25</v>
      </c>
      <c r="N1247" s="2"/>
      <c r="O1247" s="2"/>
      <c r="P1247" s="7" t="n">
        <v>0</v>
      </c>
      <c r="Q1247" s="2"/>
      <c r="R1247" s="3" t="s">
        <v>26</v>
      </c>
      <c r="S1247" s="3" t="s">
        <v>4290</v>
      </c>
    </row>
    <row r="1248" customFormat="false" ht="15" hidden="false" customHeight="false" outlineLevel="0" collapsed="false">
      <c r="A1248" s="2" t="n">
        <v>1247</v>
      </c>
      <c r="B1248" s="3" t="s">
        <v>3891</v>
      </c>
      <c r="C1248" s="3" t="s">
        <v>4290</v>
      </c>
      <c r="D1248" s="2" t="s">
        <v>4371</v>
      </c>
      <c r="E1248" s="4" t="s">
        <v>4372</v>
      </c>
      <c r="F1248" s="4" t="s">
        <v>4373</v>
      </c>
      <c r="G1248" s="3" t="s">
        <v>4374</v>
      </c>
      <c r="H1248" s="2"/>
      <c r="I1248" s="2"/>
      <c r="J1248" s="5"/>
      <c r="K1248" s="6" t="n">
        <v>399</v>
      </c>
      <c r="L1248" s="3" t="s">
        <v>4374</v>
      </c>
      <c r="M1248" s="3" t="s">
        <v>25</v>
      </c>
      <c r="N1248" s="2"/>
      <c r="O1248" s="2"/>
      <c r="P1248" s="7" t="n">
        <v>0</v>
      </c>
      <c r="Q1248" s="2"/>
      <c r="R1248" s="3" t="s">
        <v>26</v>
      </c>
      <c r="S1248" s="3" t="s">
        <v>4290</v>
      </c>
    </row>
    <row r="1249" customFormat="false" ht="15" hidden="false" customHeight="false" outlineLevel="0" collapsed="false">
      <c r="A1249" s="2" t="n">
        <v>1248</v>
      </c>
      <c r="B1249" s="3" t="s">
        <v>3891</v>
      </c>
      <c r="C1249" s="3" t="s">
        <v>4290</v>
      </c>
      <c r="D1249" s="2" t="s">
        <v>4375</v>
      </c>
      <c r="E1249" s="4" t="s">
        <v>4376</v>
      </c>
      <c r="F1249" s="4" t="s">
        <v>4377</v>
      </c>
      <c r="G1249" s="3" t="s">
        <v>4378</v>
      </c>
      <c r="H1249" s="2"/>
      <c r="I1249" s="2"/>
      <c r="J1249" s="5"/>
      <c r="K1249" s="6" t="n">
        <v>129</v>
      </c>
      <c r="L1249" s="3" t="s">
        <v>4378</v>
      </c>
      <c r="M1249" s="3" t="s">
        <v>25</v>
      </c>
      <c r="N1249" s="2"/>
      <c r="O1249" s="2"/>
      <c r="P1249" s="7" t="n">
        <v>0</v>
      </c>
      <c r="Q1249" s="2"/>
      <c r="R1249" s="3" t="s">
        <v>26</v>
      </c>
      <c r="S1249" s="3" t="s">
        <v>4290</v>
      </c>
    </row>
    <row r="1250" customFormat="false" ht="15" hidden="false" customHeight="false" outlineLevel="0" collapsed="false">
      <c r="A1250" s="2" t="n">
        <v>1249</v>
      </c>
      <c r="B1250" s="3" t="s">
        <v>3891</v>
      </c>
      <c r="C1250" s="3" t="s">
        <v>4290</v>
      </c>
      <c r="D1250" s="2" t="s">
        <v>4379</v>
      </c>
      <c r="E1250" s="4" t="s">
        <v>4380</v>
      </c>
      <c r="F1250" s="4" t="s">
        <v>4381</v>
      </c>
      <c r="G1250" s="3" t="s">
        <v>4382</v>
      </c>
      <c r="H1250" s="2"/>
      <c r="I1250" s="2"/>
      <c r="J1250" s="5"/>
      <c r="K1250" s="6" t="n">
        <v>89</v>
      </c>
      <c r="L1250" s="3" t="s">
        <v>4382</v>
      </c>
      <c r="M1250" s="3" t="s">
        <v>25</v>
      </c>
      <c r="N1250" s="2"/>
      <c r="O1250" s="2"/>
      <c r="P1250" s="7" t="n">
        <v>0</v>
      </c>
      <c r="Q1250" s="2"/>
      <c r="R1250" s="3" t="s">
        <v>26</v>
      </c>
      <c r="S1250" s="3" t="s">
        <v>4290</v>
      </c>
    </row>
    <row r="1251" customFormat="false" ht="15" hidden="false" customHeight="false" outlineLevel="0" collapsed="false">
      <c r="A1251" s="2" t="n">
        <v>1250</v>
      </c>
      <c r="B1251" s="3" t="s">
        <v>3891</v>
      </c>
      <c r="C1251" s="3" t="s">
        <v>4290</v>
      </c>
      <c r="D1251" s="2" t="s">
        <v>4383</v>
      </c>
      <c r="E1251" s="4" t="s">
        <v>4384</v>
      </c>
      <c r="F1251" s="4" t="s">
        <v>4385</v>
      </c>
      <c r="G1251" s="3" t="s">
        <v>4386</v>
      </c>
      <c r="H1251" s="2"/>
      <c r="I1251" s="2"/>
      <c r="J1251" s="5"/>
      <c r="K1251" s="6" t="n">
        <v>12</v>
      </c>
      <c r="L1251" s="3" t="s">
        <v>4386</v>
      </c>
      <c r="M1251" s="3" t="s">
        <v>25</v>
      </c>
      <c r="N1251" s="2"/>
      <c r="O1251" s="2"/>
      <c r="P1251" s="7" t="n">
        <v>0</v>
      </c>
      <c r="Q1251" s="2"/>
      <c r="R1251" s="3" t="s">
        <v>26</v>
      </c>
      <c r="S1251" s="3" t="s">
        <v>4290</v>
      </c>
    </row>
    <row r="1252" customFormat="false" ht="15" hidden="false" customHeight="false" outlineLevel="0" collapsed="false">
      <c r="A1252" s="2" t="n">
        <v>1251</v>
      </c>
      <c r="B1252" s="3" t="s">
        <v>3891</v>
      </c>
      <c r="C1252" s="3" t="s">
        <v>4290</v>
      </c>
      <c r="D1252" s="2" t="s">
        <v>4387</v>
      </c>
      <c r="E1252" s="4" t="s">
        <v>4388</v>
      </c>
      <c r="F1252" s="4" t="s">
        <v>4389</v>
      </c>
      <c r="G1252" s="3" t="s">
        <v>4390</v>
      </c>
      <c r="H1252" s="2"/>
      <c r="I1252" s="2"/>
      <c r="J1252" s="5"/>
      <c r="K1252" s="6" t="n">
        <v>15</v>
      </c>
      <c r="L1252" s="3" t="s">
        <v>4390</v>
      </c>
      <c r="M1252" s="3" t="s">
        <v>25</v>
      </c>
      <c r="N1252" s="2"/>
      <c r="O1252" s="2"/>
      <c r="P1252" s="7" t="n">
        <v>0</v>
      </c>
      <c r="Q1252" s="2"/>
      <c r="R1252" s="3" t="s">
        <v>26</v>
      </c>
      <c r="S1252" s="3" t="s">
        <v>4290</v>
      </c>
    </row>
    <row r="1253" customFormat="false" ht="15" hidden="false" customHeight="false" outlineLevel="0" collapsed="false">
      <c r="A1253" s="2" t="n">
        <v>1252</v>
      </c>
      <c r="B1253" s="3" t="s">
        <v>3891</v>
      </c>
      <c r="C1253" s="3" t="s">
        <v>4290</v>
      </c>
      <c r="D1253" s="2" t="s">
        <v>4391</v>
      </c>
      <c r="E1253" s="4" t="s">
        <v>4392</v>
      </c>
      <c r="F1253" s="4" t="s">
        <v>4393</v>
      </c>
      <c r="G1253" s="3" t="s">
        <v>4394</v>
      </c>
      <c r="H1253" s="2"/>
      <c r="I1253" s="2"/>
      <c r="J1253" s="5"/>
      <c r="K1253" s="6" t="n">
        <v>15</v>
      </c>
      <c r="L1253" s="3" t="s">
        <v>4394</v>
      </c>
      <c r="M1253" s="3" t="s">
        <v>25</v>
      </c>
      <c r="N1253" s="2"/>
      <c r="O1253" s="2"/>
      <c r="P1253" s="7" t="n">
        <v>0</v>
      </c>
      <c r="Q1253" s="2"/>
      <c r="R1253" s="3" t="s">
        <v>26</v>
      </c>
      <c r="S1253" s="3" t="s">
        <v>4290</v>
      </c>
    </row>
    <row r="1254" customFormat="false" ht="15" hidden="false" customHeight="false" outlineLevel="0" collapsed="false">
      <c r="A1254" s="2" t="n">
        <v>1253</v>
      </c>
      <c r="B1254" s="3" t="s">
        <v>3891</v>
      </c>
      <c r="C1254" s="3" t="s">
        <v>4290</v>
      </c>
      <c r="D1254" s="2" t="s">
        <v>4395</v>
      </c>
      <c r="E1254" s="4" t="s">
        <v>4396</v>
      </c>
      <c r="F1254" s="4" t="s">
        <v>4397</v>
      </c>
      <c r="G1254" s="3" t="s">
        <v>4398</v>
      </c>
      <c r="H1254" s="2"/>
      <c r="I1254" s="2"/>
      <c r="J1254" s="5"/>
      <c r="K1254" s="6" t="n">
        <v>25</v>
      </c>
      <c r="L1254" s="3" t="s">
        <v>4398</v>
      </c>
      <c r="M1254" s="3" t="s">
        <v>25</v>
      </c>
      <c r="N1254" s="2"/>
      <c r="O1254" s="2"/>
      <c r="P1254" s="7" t="n">
        <v>0</v>
      </c>
      <c r="Q1254" s="2"/>
      <c r="R1254" s="3" t="s">
        <v>26</v>
      </c>
      <c r="S1254" s="3" t="s">
        <v>4290</v>
      </c>
    </row>
    <row r="1255" customFormat="false" ht="15" hidden="false" customHeight="false" outlineLevel="0" collapsed="false">
      <c r="A1255" s="2" t="n">
        <v>1254</v>
      </c>
      <c r="B1255" s="3" t="s">
        <v>3891</v>
      </c>
      <c r="C1255" s="3" t="s">
        <v>4290</v>
      </c>
      <c r="D1255" s="2" t="s">
        <v>4399</v>
      </c>
      <c r="E1255" s="4" t="s">
        <v>4400</v>
      </c>
      <c r="F1255" s="4" t="s">
        <v>4401</v>
      </c>
      <c r="G1255" s="3" t="s">
        <v>4402</v>
      </c>
      <c r="H1255" s="2"/>
      <c r="I1255" s="2"/>
      <c r="J1255" s="5"/>
      <c r="K1255" s="6" t="n">
        <v>20</v>
      </c>
      <c r="L1255" s="3" t="s">
        <v>4402</v>
      </c>
      <c r="M1255" s="3" t="s">
        <v>25</v>
      </c>
      <c r="N1255" s="2"/>
      <c r="O1255" s="2"/>
      <c r="P1255" s="7" t="n">
        <v>0</v>
      </c>
      <c r="Q1255" s="2"/>
      <c r="R1255" s="3" t="s">
        <v>26</v>
      </c>
      <c r="S1255" s="3" t="s">
        <v>4290</v>
      </c>
    </row>
    <row r="1256" customFormat="false" ht="15" hidden="false" customHeight="false" outlineLevel="0" collapsed="false">
      <c r="A1256" s="2" t="n">
        <v>1255</v>
      </c>
      <c r="B1256" s="3" t="s">
        <v>3891</v>
      </c>
      <c r="C1256" s="3" t="s">
        <v>4290</v>
      </c>
      <c r="D1256" s="2" t="s">
        <v>4403</v>
      </c>
      <c r="E1256" s="4" t="s">
        <v>4404</v>
      </c>
      <c r="F1256" s="4" t="s">
        <v>4405</v>
      </c>
      <c r="G1256" s="3" t="s">
        <v>4406</v>
      </c>
      <c r="H1256" s="2"/>
      <c r="I1256" s="2"/>
      <c r="J1256" s="5"/>
      <c r="K1256" s="6" t="n">
        <v>20</v>
      </c>
      <c r="L1256" s="3" t="s">
        <v>4406</v>
      </c>
      <c r="M1256" s="3" t="s">
        <v>25</v>
      </c>
      <c r="N1256" s="2"/>
      <c r="O1256" s="2"/>
      <c r="P1256" s="7" t="n">
        <v>0</v>
      </c>
      <c r="Q1256" s="2"/>
      <c r="R1256" s="3" t="s">
        <v>26</v>
      </c>
      <c r="S1256" s="3" t="s">
        <v>4290</v>
      </c>
    </row>
    <row r="1257" customFormat="false" ht="15" hidden="false" customHeight="false" outlineLevel="0" collapsed="false">
      <c r="A1257" s="2" t="n">
        <v>1256</v>
      </c>
      <c r="B1257" s="3" t="s">
        <v>3891</v>
      </c>
      <c r="C1257" s="3" t="s">
        <v>4290</v>
      </c>
      <c r="D1257" s="2" t="s">
        <v>4407</v>
      </c>
      <c r="E1257" s="4" t="s">
        <v>4408</v>
      </c>
      <c r="F1257" s="4" t="s">
        <v>4409</v>
      </c>
      <c r="G1257" s="3" t="s">
        <v>4410</v>
      </c>
      <c r="H1257" s="2"/>
      <c r="I1257" s="2"/>
      <c r="J1257" s="5"/>
      <c r="K1257" s="6" t="n">
        <v>40</v>
      </c>
      <c r="L1257" s="3" t="s">
        <v>4410</v>
      </c>
      <c r="M1257" s="3" t="s">
        <v>25</v>
      </c>
      <c r="N1257" s="2"/>
      <c r="O1257" s="2"/>
      <c r="P1257" s="7" t="n">
        <v>0</v>
      </c>
      <c r="Q1257" s="2"/>
      <c r="R1257" s="3" t="s">
        <v>26</v>
      </c>
      <c r="S1257" s="3" t="s">
        <v>4290</v>
      </c>
    </row>
    <row r="1258" customFormat="false" ht="15" hidden="false" customHeight="false" outlineLevel="0" collapsed="false">
      <c r="A1258" s="2" t="n">
        <v>1257</v>
      </c>
      <c r="B1258" s="3" t="s">
        <v>3891</v>
      </c>
      <c r="C1258" s="3" t="s">
        <v>4290</v>
      </c>
      <c r="D1258" s="2" t="s">
        <v>4411</v>
      </c>
      <c r="E1258" s="4" t="s">
        <v>4412</v>
      </c>
      <c r="F1258" s="4" t="s">
        <v>4413</v>
      </c>
      <c r="G1258" s="3" t="s">
        <v>4414</v>
      </c>
      <c r="H1258" s="2"/>
      <c r="I1258" s="2"/>
      <c r="J1258" s="5"/>
      <c r="K1258" s="6" t="n">
        <v>20</v>
      </c>
      <c r="L1258" s="3" t="s">
        <v>4414</v>
      </c>
      <c r="M1258" s="3" t="s">
        <v>25</v>
      </c>
      <c r="N1258" s="2"/>
      <c r="O1258" s="2"/>
      <c r="P1258" s="7" t="n">
        <v>0</v>
      </c>
      <c r="Q1258" s="2"/>
      <c r="R1258" s="3" t="s">
        <v>26</v>
      </c>
      <c r="S1258" s="3" t="s">
        <v>4290</v>
      </c>
    </row>
    <row r="1259" customFormat="false" ht="15" hidden="false" customHeight="false" outlineLevel="0" collapsed="false">
      <c r="A1259" s="2" t="n">
        <v>1258</v>
      </c>
      <c r="B1259" s="3" t="s">
        <v>3891</v>
      </c>
      <c r="C1259" s="3" t="s">
        <v>4290</v>
      </c>
      <c r="D1259" s="2" t="s">
        <v>4415</v>
      </c>
      <c r="E1259" s="4" t="s">
        <v>4416</v>
      </c>
      <c r="F1259" s="4" t="s">
        <v>4417</v>
      </c>
      <c r="G1259" s="3" t="s">
        <v>4418</v>
      </c>
      <c r="H1259" s="2"/>
      <c r="I1259" s="2"/>
      <c r="J1259" s="5"/>
      <c r="K1259" s="6" t="n">
        <v>139</v>
      </c>
      <c r="L1259" s="3" t="s">
        <v>4418</v>
      </c>
      <c r="M1259" s="3" t="s">
        <v>25</v>
      </c>
      <c r="N1259" s="2"/>
      <c r="O1259" s="2"/>
      <c r="P1259" s="7" t="n">
        <v>0</v>
      </c>
      <c r="Q1259" s="2"/>
      <c r="R1259" s="3" t="s">
        <v>26</v>
      </c>
      <c r="S1259" s="3" t="s">
        <v>4290</v>
      </c>
    </row>
    <row r="1260" customFormat="false" ht="15" hidden="false" customHeight="false" outlineLevel="0" collapsed="false">
      <c r="A1260" s="2" t="n">
        <v>1259</v>
      </c>
      <c r="B1260" s="3" t="s">
        <v>3891</v>
      </c>
      <c r="C1260" s="3" t="s">
        <v>4290</v>
      </c>
      <c r="D1260" s="2" t="s">
        <v>4419</v>
      </c>
      <c r="E1260" s="4" t="s">
        <v>4420</v>
      </c>
      <c r="F1260" s="4" t="s">
        <v>4421</v>
      </c>
      <c r="G1260" s="3" t="s">
        <v>4422</v>
      </c>
      <c r="H1260" s="2"/>
      <c r="I1260" s="2"/>
      <c r="J1260" s="5"/>
      <c r="K1260" s="6" t="n">
        <v>6</v>
      </c>
      <c r="L1260" s="3" t="s">
        <v>4422</v>
      </c>
      <c r="M1260" s="3" t="s">
        <v>25</v>
      </c>
      <c r="N1260" s="2"/>
      <c r="O1260" s="2"/>
      <c r="P1260" s="7" t="n">
        <v>0</v>
      </c>
      <c r="Q1260" s="2"/>
      <c r="R1260" s="3" t="s">
        <v>26</v>
      </c>
      <c r="S1260" s="3" t="s">
        <v>4290</v>
      </c>
    </row>
    <row r="1261" customFormat="false" ht="15" hidden="false" customHeight="false" outlineLevel="0" collapsed="false">
      <c r="A1261" s="2" t="n">
        <v>1260</v>
      </c>
      <c r="B1261" s="3" t="s">
        <v>3891</v>
      </c>
      <c r="C1261" s="3" t="s">
        <v>4290</v>
      </c>
      <c r="D1261" s="2" t="s">
        <v>4423</v>
      </c>
      <c r="E1261" s="4" t="s">
        <v>4424</v>
      </c>
      <c r="F1261" s="4" t="s">
        <v>4425</v>
      </c>
      <c r="G1261" s="3" t="s">
        <v>4426</v>
      </c>
      <c r="H1261" s="2"/>
      <c r="I1261" s="2"/>
      <c r="J1261" s="5"/>
      <c r="K1261" s="6" t="n">
        <v>5</v>
      </c>
      <c r="L1261" s="3" t="s">
        <v>4426</v>
      </c>
      <c r="M1261" s="3" t="s">
        <v>25</v>
      </c>
      <c r="N1261" s="2"/>
      <c r="O1261" s="2"/>
      <c r="P1261" s="7" t="n">
        <v>0</v>
      </c>
      <c r="Q1261" s="2"/>
      <c r="R1261" s="3" t="s">
        <v>26</v>
      </c>
      <c r="S1261" s="3" t="s">
        <v>4290</v>
      </c>
    </row>
    <row r="1262" customFormat="false" ht="15" hidden="false" customHeight="false" outlineLevel="0" collapsed="false">
      <c r="A1262" s="2" t="n">
        <v>1261</v>
      </c>
      <c r="B1262" s="3" t="s">
        <v>3891</v>
      </c>
      <c r="C1262" s="3" t="s">
        <v>4290</v>
      </c>
      <c r="D1262" s="2" t="s">
        <v>4427</v>
      </c>
      <c r="E1262" s="4" t="s">
        <v>4428</v>
      </c>
      <c r="F1262" s="4" t="s">
        <v>4429</v>
      </c>
      <c r="G1262" s="3" t="s">
        <v>4430</v>
      </c>
      <c r="H1262" s="2"/>
      <c r="I1262" s="2"/>
      <c r="J1262" s="5"/>
      <c r="K1262" s="6" t="n">
        <v>4</v>
      </c>
      <c r="L1262" s="3" t="s">
        <v>4430</v>
      </c>
      <c r="M1262" s="3" t="s">
        <v>25</v>
      </c>
      <c r="N1262" s="2"/>
      <c r="O1262" s="2"/>
      <c r="P1262" s="7" t="n">
        <v>0</v>
      </c>
      <c r="Q1262" s="2"/>
      <c r="R1262" s="3" t="s">
        <v>26</v>
      </c>
      <c r="S1262" s="3" t="s">
        <v>4290</v>
      </c>
    </row>
    <row r="1263" customFormat="false" ht="15" hidden="false" customHeight="false" outlineLevel="0" collapsed="false">
      <c r="A1263" s="2" t="n">
        <v>1262</v>
      </c>
      <c r="B1263" s="3" t="s">
        <v>3891</v>
      </c>
      <c r="C1263" s="3" t="s">
        <v>4290</v>
      </c>
      <c r="D1263" s="2" t="s">
        <v>4431</v>
      </c>
      <c r="E1263" s="4" t="s">
        <v>4432</v>
      </c>
      <c r="F1263" s="4" t="s">
        <v>4433</v>
      </c>
      <c r="G1263" s="3" t="s">
        <v>4434</v>
      </c>
      <c r="H1263" s="2"/>
      <c r="I1263" s="2"/>
      <c r="J1263" s="5"/>
      <c r="K1263" s="6" t="n">
        <v>80</v>
      </c>
      <c r="L1263" s="3" t="s">
        <v>4434</v>
      </c>
      <c r="M1263" s="3" t="s">
        <v>25</v>
      </c>
      <c r="N1263" s="2"/>
      <c r="O1263" s="2"/>
      <c r="P1263" s="7" t="n">
        <v>0</v>
      </c>
      <c r="Q1263" s="2"/>
      <c r="R1263" s="3" t="s">
        <v>26</v>
      </c>
      <c r="S1263" s="3" t="s">
        <v>4290</v>
      </c>
    </row>
    <row r="1264" customFormat="false" ht="15" hidden="false" customHeight="false" outlineLevel="0" collapsed="false">
      <c r="A1264" s="2" t="n">
        <v>1263</v>
      </c>
      <c r="B1264" s="3" t="s">
        <v>3891</v>
      </c>
      <c r="C1264" s="3" t="s">
        <v>4290</v>
      </c>
      <c r="D1264" s="2" t="s">
        <v>4435</v>
      </c>
      <c r="E1264" s="4" t="s">
        <v>4436</v>
      </c>
      <c r="F1264" s="4" t="s">
        <v>4437</v>
      </c>
      <c r="G1264" s="3" t="s">
        <v>4438</v>
      </c>
      <c r="H1264" s="2"/>
      <c r="I1264" s="2"/>
      <c r="J1264" s="5"/>
      <c r="K1264" s="6" t="n">
        <v>130</v>
      </c>
      <c r="L1264" s="3" t="s">
        <v>4438</v>
      </c>
      <c r="M1264" s="3" t="s">
        <v>25</v>
      </c>
      <c r="N1264" s="2"/>
      <c r="O1264" s="2"/>
      <c r="P1264" s="7" t="n">
        <v>0</v>
      </c>
      <c r="Q1264" s="2"/>
      <c r="R1264" s="3" t="s">
        <v>26</v>
      </c>
      <c r="S1264" s="3" t="s">
        <v>4290</v>
      </c>
    </row>
    <row r="1265" customFormat="false" ht="15" hidden="false" customHeight="false" outlineLevel="0" collapsed="false">
      <c r="A1265" s="2" t="n">
        <v>1264</v>
      </c>
      <c r="B1265" s="3" t="s">
        <v>3891</v>
      </c>
      <c r="C1265" s="3" t="s">
        <v>4290</v>
      </c>
      <c r="D1265" s="2" t="s">
        <v>4439</v>
      </c>
      <c r="E1265" s="4" t="s">
        <v>4440</v>
      </c>
      <c r="F1265" s="4" t="s">
        <v>4441</v>
      </c>
      <c r="G1265" s="3" t="s">
        <v>4442</v>
      </c>
      <c r="H1265" s="2"/>
      <c r="I1265" s="2"/>
      <c r="J1265" s="5"/>
      <c r="K1265" s="6" t="n">
        <v>280</v>
      </c>
      <c r="L1265" s="3" t="s">
        <v>4442</v>
      </c>
      <c r="M1265" s="3" t="s">
        <v>25</v>
      </c>
      <c r="N1265" s="2"/>
      <c r="O1265" s="2"/>
      <c r="P1265" s="7" t="n">
        <v>0</v>
      </c>
      <c r="Q1265" s="2"/>
      <c r="R1265" s="3" t="s">
        <v>26</v>
      </c>
      <c r="S1265" s="3" t="s">
        <v>4290</v>
      </c>
    </row>
    <row r="1266" customFormat="false" ht="15" hidden="false" customHeight="false" outlineLevel="0" collapsed="false">
      <c r="A1266" s="2" t="n">
        <v>1265</v>
      </c>
      <c r="B1266" s="3" t="s">
        <v>3891</v>
      </c>
      <c r="C1266" s="3" t="s">
        <v>4290</v>
      </c>
      <c r="D1266" s="2" t="s">
        <v>4443</v>
      </c>
      <c r="E1266" s="4" t="s">
        <v>4444</v>
      </c>
      <c r="F1266" s="4" t="s">
        <v>4445</v>
      </c>
      <c r="G1266" s="3" t="s">
        <v>4446</v>
      </c>
      <c r="H1266" s="2"/>
      <c r="I1266" s="2"/>
      <c r="J1266" s="5"/>
      <c r="K1266" s="6" t="n">
        <v>19</v>
      </c>
      <c r="L1266" s="3" t="s">
        <v>4446</v>
      </c>
      <c r="M1266" s="3" t="s">
        <v>25</v>
      </c>
      <c r="N1266" s="2"/>
      <c r="O1266" s="2"/>
      <c r="P1266" s="7" t="n">
        <v>0</v>
      </c>
      <c r="Q1266" s="2"/>
      <c r="R1266" s="3" t="s">
        <v>26</v>
      </c>
      <c r="S1266" s="3" t="s">
        <v>4290</v>
      </c>
    </row>
    <row r="1267" customFormat="false" ht="15" hidden="false" customHeight="false" outlineLevel="0" collapsed="false">
      <c r="A1267" s="2" t="n">
        <v>1266</v>
      </c>
      <c r="B1267" s="3" t="s">
        <v>3891</v>
      </c>
      <c r="C1267" s="3" t="s">
        <v>4290</v>
      </c>
      <c r="D1267" s="2" t="s">
        <v>4447</v>
      </c>
      <c r="E1267" s="4" t="s">
        <v>4448</v>
      </c>
      <c r="F1267" s="4" t="s">
        <v>4449</v>
      </c>
      <c r="G1267" s="3" t="s">
        <v>4450</v>
      </c>
      <c r="H1267" s="2"/>
      <c r="I1267" s="2"/>
      <c r="J1267" s="5"/>
      <c r="K1267" s="6" t="n">
        <v>160</v>
      </c>
      <c r="L1267" s="3" t="s">
        <v>4450</v>
      </c>
      <c r="M1267" s="3" t="s">
        <v>25</v>
      </c>
      <c r="N1267" s="2"/>
      <c r="O1267" s="2"/>
      <c r="P1267" s="7" t="n">
        <v>0</v>
      </c>
      <c r="Q1267" s="2"/>
      <c r="R1267" s="3" t="s">
        <v>26</v>
      </c>
      <c r="S1267" s="3" t="s">
        <v>4290</v>
      </c>
    </row>
    <row r="1268" customFormat="false" ht="15" hidden="false" customHeight="false" outlineLevel="0" collapsed="false">
      <c r="A1268" s="2" t="n">
        <v>1267</v>
      </c>
      <c r="B1268" s="3" t="s">
        <v>3891</v>
      </c>
      <c r="C1268" s="3" t="s">
        <v>4290</v>
      </c>
      <c r="D1268" s="2" t="s">
        <v>4451</v>
      </c>
      <c r="E1268" s="4" t="s">
        <v>4452</v>
      </c>
      <c r="F1268" s="4" t="s">
        <v>4453</v>
      </c>
      <c r="G1268" s="3" t="s">
        <v>4454</v>
      </c>
      <c r="H1268" s="2"/>
      <c r="I1268" s="2"/>
      <c r="J1268" s="5"/>
      <c r="K1268" s="6" t="n">
        <v>25</v>
      </c>
      <c r="L1268" s="3" t="s">
        <v>4454</v>
      </c>
      <c r="M1268" s="3" t="s">
        <v>25</v>
      </c>
      <c r="N1268" s="2"/>
      <c r="O1268" s="2"/>
      <c r="P1268" s="7" t="n">
        <v>0</v>
      </c>
      <c r="Q1268" s="2"/>
      <c r="R1268" s="3" t="s">
        <v>26</v>
      </c>
      <c r="S1268" s="3" t="s">
        <v>4290</v>
      </c>
    </row>
    <row r="1269" customFormat="false" ht="15" hidden="false" customHeight="false" outlineLevel="0" collapsed="false">
      <c r="A1269" s="2" t="n">
        <v>1268</v>
      </c>
      <c r="B1269" s="3" t="s">
        <v>3891</v>
      </c>
      <c r="C1269" s="3" t="s">
        <v>4290</v>
      </c>
      <c r="D1269" s="2" t="s">
        <v>4455</v>
      </c>
      <c r="E1269" s="4" t="s">
        <v>4456</v>
      </c>
      <c r="F1269" s="4" t="s">
        <v>4457</v>
      </c>
      <c r="G1269" s="3" t="s">
        <v>4458</v>
      </c>
      <c r="H1269" s="2"/>
      <c r="I1269" s="2"/>
      <c r="J1269" s="5"/>
      <c r="K1269" s="6" t="n">
        <v>99</v>
      </c>
      <c r="L1269" s="3" t="s">
        <v>4458</v>
      </c>
      <c r="M1269" s="3" t="s">
        <v>25</v>
      </c>
      <c r="N1269" s="2"/>
      <c r="O1269" s="2"/>
      <c r="P1269" s="7" t="n">
        <v>0</v>
      </c>
      <c r="Q1269" s="2"/>
      <c r="R1269" s="3" t="s">
        <v>26</v>
      </c>
      <c r="S1269" s="3" t="s">
        <v>4290</v>
      </c>
    </row>
    <row r="1270" customFormat="false" ht="15" hidden="false" customHeight="false" outlineLevel="0" collapsed="false">
      <c r="A1270" s="2" t="n">
        <v>1269</v>
      </c>
      <c r="B1270" s="3" t="s">
        <v>3891</v>
      </c>
      <c r="C1270" s="3" t="s">
        <v>4290</v>
      </c>
      <c r="D1270" s="2" t="s">
        <v>4459</v>
      </c>
      <c r="E1270" s="4" t="s">
        <v>4460</v>
      </c>
      <c r="F1270" s="4" t="s">
        <v>4461</v>
      </c>
      <c r="G1270" s="3" t="s">
        <v>4462</v>
      </c>
      <c r="H1270" s="2"/>
      <c r="I1270" s="2"/>
      <c r="J1270" s="5"/>
      <c r="K1270" s="6" t="n">
        <v>8</v>
      </c>
      <c r="L1270" s="3" t="s">
        <v>4462</v>
      </c>
      <c r="M1270" s="3" t="s">
        <v>25</v>
      </c>
      <c r="N1270" s="2"/>
      <c r="O1270" s="2"/>
      <c r="P1270" s="7" t="n">
        <v>0</v>
      </c>
      <c r="Q1270" s="2"/>
      <c r="R1270" s="3" t="s">
        <v>26</v>
      </c>
      <c r="S1270" s="3" t="s">
        <v>4290</v>
      </c>
    </row>
    <row r="1271" customFormat="false" ht="15" hidden="false" customHeight="false" outlineLevel="0" collapsed="false">
      <c r="A1271" s="2" t="n">
        <v>1270</v>
      </c>
      <c r="B1271" s="3" t="s">
        <v>3891</v>
      </c>
      <c r="C1271" s="3" t="s">
        <v>4290</v>
      </c>
      <c r="D1271" s="2" t="s">
        <v>4463</v>
      </c>
      <c r="E1271" s="4" t="s">
        <v>4464</v>
      </c>
      <c r="F1271" s="4" t="s">
        <v>4465</v>
      </c>
      <c r="G1271" s="3" t="s">
        <v>4466</v>
      </c>
      <c r="H1271" s="2"/>
      <c r="I1271" s="2"/>
      <c r="J1271" s="5"/>
      <c r="K1271" s="6" t="n">
        <v>90</v>
      </c>
      <c r="L1271" s="3" t="s">
        <v>4466</v>
      </c>
      <c r="M1271" s="3" t="s">
        <v>25</v>
      </c>
      <c r="N1271" s="2"/>
      <c r="O1271" s="2"/>
      <c r="P1271" s="7" t="n">
        <v>0</v>
      </c>
      <c r="Q1271" s="2"/>
      <c r="R1271" s="3" t="s">
        <v>26</v>
      </c>
      <c r="S1271" s="3" t="s">
        <v>4290</v>
      </c>
    </row>
    <row r="1272" customFormat="false" ht="15" hidden="false" customHeight="false" outlineLevel="0" collapsed="false">
      <c r="A1272" s="2" t="n">
        <v>1271</v>
      </c>
      <c r="B1272" s="3" t="s">
        <v>3891</v>
      </c>
      <c r="C1272" s="3" t="s">
        <v>4290</v>
      </c>
      <c r="D1272" s="2" t="s">
        <v>4467</v>
      </c>
      <c r="E1272" s="4" t="s">
        <v>4468</v>
      </c>
      <c r="F1272" s="4" t="s">
        <v>4469</v>
      </c>
      <c r="G1272" s="3" t="s">
        <v>4470</v>
      </c>
      <c r="H1272" s="2"/>
      <c r="I1272" s="2"/>
      <c r="J1272" s="5"/>
      <c r="K1272" s="6" t="n">
        <v>199</v>
      </c>
      <c r="L1272" s="3" t="s">
        <v>4470</v>
      </c>
      <c r="M1272" s="3" t="s">
        <v>25</v>
      </c>
      <c r="N1272" s="2"/>
      <c r="O1272" s="2"/>
      <c r="P1272" s="7" t="n">
        <v>0</v>
      </c>
      <c r="Q1272" s="2"/>
      <c r="R1272" s="3" t="s">
        <v>26</v>
      </c>
      <c r="S1272" s="3" t="s">
        <v>4290</v>
      </c>
    </row>
    <row r="1273" customFormat="false" ht="15" hidden="false" customHeight="false" outlineLevel="0" collapsed="false">
      <c r="A1273" s="2" t="n">
        <v>1272</v>
      </c>
      <c r="B1273" s="3" t="s">
        <v>3891</v>
      </c>
      <c r="C1273" s="3" t="s">
        <v>4290</v>
      </c>
      <c r="D1273" s="2" t="s">
        <v>4471</v>
      </c>
      <c r="E1273" s="4" t="s">
        <v>4472</v>
      </c>
      <c r="F1273" s="4" t="s">
        <v>4473</v>
      </c>
      <c r="G1273" s="3" t="s">
        <v>4474</v>
      </c>
      <c r="H1273" s="2"/>
      <c r="I1273" s="2"/>
      <c r="J1273" s="5"/>
      <c r="K1273" s="6" t="n">
        <v>1550</v>
      </c>
      <c r="L1273" s="3" t="s">
        <v>4474</v>
      </c>
      <c r="M1273" s="3" t="s">
        <v>25</v>
      </c>
      <c r="N1273" s="2"/>
      <c r="O1273" s="2"/>
      <c r="P1273" s="7" t="n">
        <v>0</v>
      </c>
      <c r="Q1273" s="2"/>
      <c r="R1273" s="3" t="s">
        <v>26</v>
      </c>
      <c r="S1273" s="3" t="s">
        <v>4290</v>
      </c>
    </row>
    <row r="1274" customFormat="false" ht="15" hidden="false" customHeight="false" outlineLevel="0" collapsed="false">
      <c r="A1274" s="2" t="n">
        <v>1273</v>
      </c>
      <c r="B1274" s="3" t="s">
        <v>3891</v>
      </c>
      <c r="C1274" s="3" t="s">
        <v>4290</v>
      </c>
      <c r="D1274" s="2" t="s">
        <v>4475</v>
      </c>
      <c r="E1274" s="4" t="s">
        <v>4476</v>
      </c>
      <c r="F1274" s="4" t="s">
        <v>4477</v>
      </c>
      <c r="G1274" s="3" t="s">
        <v>4478</v>
      </c>
      <c r="H1274" s="2"/>
      <c r="I1274" s="2"/>
      <c r="J1274" s="5"/>
      <c r="K1274" s="6" t="n">
        <v>390</v>
      </c>
      <c r="L1274" s="3" t="s">
        <v>4478</v>
      </c>
      <c r="M1274" s="3" t="s">
        <v>25</v>
      </c>
      <c r="N1274" s="2"/>
      <c r="O1274" s="2"/>
      <c r="P1274" s="7" t="n">
        <v>0</v>
      </c>
      <c r="Q1274" s="2"/>
      <c r="R1274" s="3" t="s">
        <v>26</v>
      </c>
      <c r="S1274" s="3" t="s">
        <v>4290</v>
      </c>
    </row>
    <row r="1275" customFormat="false" ht="15" hidden="false" customHeight="false" outlineLevel="0" collapsed="false">
      <c r="A1275" s="2" t="n">
        <v>1274</v>
      </c>
      <c r="B1275" s="3" t="s">
        <v>3891</v>
      </c>
      <c r="C1275" s="3" t="s">
        <v>4290</v>
      </c>
      <c r="D1275" s="2" t="s">
        <v>4479</v>
      </c>
      <c r="E1275" s="4" t="s">
        <v>4480</v>
      </c>
      <c r="F1275" s="4" t="s">
        <v>4481</v>
      </c>
      <c r="G1275" s="3" t="s">
        <v>4482</v>
      </c>
      <c r="H1275" s="2"/>
      <c r="I1275" s="2"/>
      <c r="J1275" s="5"/>
      <c r="K1275" s="6" t="n">
        <v>185</v>
      </c>
      <c r="L1275" s="3" t="s">
        <v>4482</v>
      </c>
      <c r="M1275" s="3" t="s">
        <v>25</v>
      </c>
      <c r="N1275" s="2"/>
      <c r="O1275" s="2"/>
      <c r="P1275" s="7" t="n">
        <v>0</v>
      </c>
      <c r="Q1275" s="2"/>
      <c r="R1275" s="3" t="s">
        <v>26</v>
      </c>
      <c r="S1275" s="3" t="s">
        <v>4290</v>
      </c>
    </row>
    <row r="1276" customFormat="false" ht="15" hidden="false" customHeight="false" outlineLevel="0" collapsed="false">
      <c r="A1276" s="2" t="n">
        <v>1275</v>
      </c>
      <c r="B1276" s="3" t="s">
        <v>3891</v>
      </c>
      <c r="C1276" s="3" t="s">
        <v>4290</v>
      </c>
      <c r="D1276" s="2" t="s">
        <v>4483</v>
      </c>
      <c r="E1276" s="4" t="s">
        <v>4484</v>
      </c>
      <c r="F1276" s="4" t="s">
        <v>4485</v>
      </c>
      <c r="G1276" s="3" t="s">
        <v>4486</v>
      </c>
      <c r="H1276" s="2"/>
      <c r="I1276" s="2"/>
      <c r="J1276" s="5"/>
      <c r="K1276" s="6" t="n">
        <v>10</v>
      </c>
      <c r="L1276" s="3" t="s">
        <v>4486</v>
      </c>
      <c r="M1276" s="3" t="s">
        <v>25</v>
      </c>
      <c r="N1276" s="2"/>
      <c r="O1276" s="2"/>
      <c r="P1276" s="7" t="n">
        <v>0</v>
      </c>
      <c r="Q1276" s="2"/>
      <c r="R1276" s="3" t="s">
        <v>26</v>
      </c>
      <c r="S1276" s="3" t="s">
        <v>4290</v>
      </c>
    </row>
    <row r="1277" customFormat="false" ht="15" hidden="false" customHeight="false" outlineLevel="0" collapsed="false">
      <c r="A1277" s="2" t="n">
        <v>1276</v>
      </c>
      <c r="B1277" s="3" t="s">
        <v>3891</v>
      </c>
      <c r="C1277" s="3" t="s">
        <v>4290</v>
      </c>
      <c r="D1277" s="2" t="s">
        <v>4487</v>
      </c>
      <c r="E1277" s="4" t="s">
        <v>4488</v>
      </c>
      <c r="F1277" s="4" t="s">
        <v>4489</v>
      </c>
      <c r="G1277" s="3" t="s">
        <v>4490</v>
      </c>
      <c r="H1277" s="2"/>
      <c r="I1277" s="2"/>
      <c r="J1277" s="5"/>
      <c r="K1277" s="6" t="n">
        <v>10</v>
      </c>
      <c r="L1277" s="3" t="s">
        <v>4490</v>
      </c>
      <c r="M1277" s="3" t="s">
        <v>25</v>
      </c>
      <c r="N1277" s="2"/>
      <c r="O1277" s="2"/>
      <c r="P1277" s="7" t="n">
        <v>0</v>
      </c>
      <c r="Q1277" s="2"/>
      <c r="R1277" s="3" t="s">
        <v>26</v>
      </c>
      <c r="S1277" s="3" t="s">
        <v>4290</v>
      </c>
    </row>
    <row r="1278" customFormat="false" ht="15" hidden="false" customHeight="false" outlineLevel="0" collapsed="false">
      <c r="A1278" s="2" t="n">
        <v>1277</v>
      </c>
      <c r="B1278" s="3" t="s">
        <v>3891</v>
      </c>
      <c r="C1278" s="3" t="s">
        <v>4290</v>
      </c>
      <c r="D1278" s="2" t="s">
        <v>4491</v>
      </c>
      <c r="E1278" s="4" t="s">
        <v>4492</v>
      </c>
      <c r="F1278" s="4" t="s">
        <v>4493</v>
      </c>
      <c r="G1278" s="3" t="s">
        <v>4494</v>
      </c>
      <c r="H1278" s="2"/>
      <c r="I1278" s="2"/>
      <c r="J1278" s="5"/>
      <c r="K1278" s="6" t="n">
        <v>45</v>
      </c>
      <c r="L1278" s="3" t="s">
        <v>4494</v>
      </c>
      <c r="M1278" s="3" t="s">
        <v>25</v>
      </c>
      <c r="N1278" s="2"/>
      <c r="O1278" s="2"/>
      <c r="P1278" s="7" t="n">
        <v>0</v>
      </c>
      <c r="Q1278" s="2"/>
      <c r="R1278" s="3" t="s">
        <v>26</v>
      </c>
      <c r="S1278" s="3" t="s">
        <v>4290</v>
      </c>
    </row>
    <row r="1279" customFormat="false" ht="15" hidden="false" customHeight="false" outlineLevel="0" collapsed="false">
      <c r="A1279" s="2" t="n">
        <v>1278</v>
      </c>
      <c r="B1279" s="3" t="s">
        <v>3891</v>
      </c>
      <c r="C1279" s="3" t="s">
        <v>4290</v>
      </c>
      <c r="D1279" s="2" t="s">
        <v>4495</v>
      </c>
      <c r="E1279" s="4" t="s">
        <v>4496</v>
      </c>
      <c r="F1279" s="4" t="s">
        <v>4497</v>
      </c>
      <c r="G1279" s="3" t="s">
        <v>4498</v>
      </c>
      <c r="H1279" s="2"/>
      <c r="I1279" s="2"/>
      <c r="J1279" s="5"/>
      <c r="K1279" s="6" t="n">
        <v>12</v>
      </c>
      <c r="L1279" s="3" t="s">
        <v>4498</v>
      </c>
      <c r="M1279" s="3" t="s">
        <v>25</v>
      </c>
      <c r="N1279" s="2"/>
      <c r="O1279" s="2"/>
      <c r="P1279" s="7" t="n">
        <v>0</v>
      </c>
      <c r="Q1279" s="2"/>
      <c r="R1279" s="3" t="s">
        <v>26</v>
      </c>
      <c r="S1279" s="3" t="s">
        <v>4290</v>
      </c>
    </row>
    <row r="1280" customFormat="false" ht="15" hidden="false" customHeight="false" outlineLevel="0" collapsed="false">
      <c r="A1280" s="2" t="n">
        <v>1279</v>
      </c>
      <c r="B1280" s="3" t="s">
        <v>3891</v>
      </c>
      <c r="C1280" s="3" t="s">
        <v>4290</v>
      </c>
      <c r="D1280" s="2" t="s">
        <v>4499</v>
      </c>
      <c r="E1280" s="4" t="s">
        <v>4500</v>
      </c>
      <c r="F1280" s="4" t="s">
        <v>4501</v>
      </c>
      <c r="G1280" s="3" t="s">
        <v>4502</v>
      </c>
      <c r="H1280" s="2"/>
      <c r="I1280" s="2"/>
      <c r="J1280" s="5"/>
      <c r="K1280" s="6" t="n">
        <v>299</v>
      </c>
      <c r="L1280" s="3" t="s">
        <v>4502</v>
      </c>
      <c r="M1280" s="3" t="s">
        <v>25</v>
      </c>
      <c r="N1280" s="2"/>
      <c r="O1280" s="2"/>
      <c r="P1280" s="7" t="n">
        <v>0</v>
      </c>
      <c r="Q1280" s="2"/>
      <c r="R1280" s="3" t="s">
        <v>26</v>
      </c>
      <c r="S1280" s="3" t="s">
        <v>4290</v>
      </c>
    </row>
    <row r="1281" customFormat="false" ht="15" hidden="false" customHeight="false" outlineLevel="0" collapsed="false">
      <c r="A1281" s="2" t="n">
        <v>1280</v>
      </c>
      <c r="B1281" s="3" t="s">
        <v>3891</v>
      </c>
      <c r="C1281" s="3" t="s">
        <v>4290</v>
      </c>
      <c r="D1281" s="2" t="s">
        <v>4503</v>
      </c>
      <c r="E1281" s="4" t="s">
        <v>4504</v>
      </c>
      <c r="F1281" s="4" t="s">
        <v>4505</v>
      </c>
      <c r="G1281" s="3" t="s">
        <v>4506</v>
      </c>
      <c r="H1281" s="2"/>
      <c r="I1281" s="2"/>
      <c r="J1281" s="5"/>
      <c r="K1281" s="6" t="n">
        <v>159</v>
      </c>
      <c r="L1281" s="3" t="s">
        <v>4506</v>
      </c>
      <c r="M1281" s="3" t="s">
        <v>25</v>
      </c>
      <c r="N1281" s="2"/>
      <c r="O1281" s="2"/>
      <c r="P1281" s="7" t="n">
        <v>0</v>
      </c>
      <c r="Q1281" s="2"/>
      <c r="R1281" s="3" t="s">
        <v>26</v>
      </c>
      <c r="S1281" s="3" t="s">
        <v>4290</v>
      </c>
    </row>
    <row r="1282" customFormat="false" ht="15" hidden="false" customHeight="false" outlineLevel="0" collapsed="false">
      <c r="A1282" s="2" t="n">
        <v>1281</v>
      </c>
      <c r="B1282" s="3" t="s">
        <v>3891</v>
      </c>
      <c r="C1282" s="3" t="s">
        <v>4290</v>
      </c>
      <c r="D1282" s="2" t="s">
        <v>4507</v>
      </c>
      <c r="E1282" s="4" t="s">
        <v>4508</v>
      </c>
      <c r="F1282" s="4" t="s">
        <v>4509</v>
      </c>
      <c r="G1282" s="3" t="s">
        <v>4510</v>
      </c>
      <c r="H1282" s="2"/>
      <c r="I1282" s="2"/>
      <c r="J1282" s="5"/>
      <c r="K1282" s="6" t="n">
        <v>100</v>
      </c>
      <c r="L1282" s="3" t="s">
        <v>4510</v>
      </c>
      <c r="M1282" s="3" t="s">
        <v>25</v>
      </c>
      <c r="N1282" s="2"/>
      <c r="O1282" s="2"/>
      <c r="P1282" s="7" t="n">
        <v>0</v>
      </c>
      <c r="Q1282" s="2"/>
      <c r="R1282" s="3" t="s">
        <v>26</v>
      </c>
      <c r="S1282" s="3" t="s">
        <v>4290</v>
      </c>
    </row>
    <row r="1283" customFormat="false" ht="15" hidden="false" customHeight="false" outlineLevel="0" collapsed="false">
      <c r="A1283" s="2" t="n">
        <v>1282</v>
      </c>
      <c r="B1283" s="3" t="s">
        <v>3891</v>
      </c>
      <c r="C1283" s="3" t="s">
        <v>4290</v>
      </c>
      <c r="D1283" s="2" t="s">
        <v>4511</v>
      </c>
      <c r="E1283" s="4" t="s">
        <v>4512</v>
      </c>
      <c r="F1283" s="4" t="s">
        <v>4513</v>
      </c>
      <c r="G1283" s="3" t="s">
        <v>4514</v>
      </c>
      <c r="H1283" s="2"/>
      <c r="I1283" s="2"/>
      <c r="J1283" s="5"/>
      <c r="K1283" s="6" t="n">
        <v>15</v>
      </c>
      <c r="L1283" s="3" t="s">
        <v>4514</v>
      </c>
      <c r="M1283" s="3" t="s">
        <v>25</v>
      </c>
      <c r="N1283" s="2"/>
      <c r="O1283" s="2"/>
      <c r="P1283" s="7" t="n">
        <v>0</v>
      </c>
      <c r="Q1283" s="2"/>
      <c r="R1283" s="3" t="s">
        <v>26</v>
      </c>
      <c r="S1283" s="3" t="s">
        <v>4290</v>
      </c>
    </row>
    <row r="1284" customFormat="false" ht="15" hidden="false" customHeight="false" outlineLevel="0" collapsed="false">
      <c r="A1284" s="2" t="n">
        <v>1283</v>
      </c>
      <c r="B1284" s="3" t="s">
        <v>3891</v>
      </c>
      <c r="C1284" s="3" t="s">
        <v>4290</v>
      </c>
      <c r="D1284" s="2" t="s">
        <v>4515</v>
      </c>
      <c r="E1284" s="4" t="s">
        <v>4516</v>
      </c>
      <c r="F1284" s="4" t="s">
        <v>4517</v>
      </c>
      <c r="G1284" s="3" t="s">
        <v>4518</v>
      </c>
      <c r="H1284" s="2"/>
      <c r="I1284" s="2"/>
      <c r="J1284" s="5"/>
      <c r="K1284" s="6" t="n">
        <v>15</v>
      </c>
      <c r="L1284" s="3" t="s">
        <v>4518</v>
      </c>
      <c r="M1284" s="3" t="s">
        <v>25</v>
      </c>
      <c r="N1284" s="2"/>
      <c r="O1284" s="2"/>
      <c r="P1284" s="7" t="n">
        <v>0</v>
      </c>
      <c r="Q1284" s="2"/>
      <c r="R1284" s="3" t="s">
        <v>26</v>
      </c>
      <c r="S1284" s="3" t="s">
        <v>4290</v>
      </c>
    </row>
    <row r="1285" customFormat="false" ht="15" hidden="false" customHeight="false" outlineLevel="0" collapsed="false">
      <c r="A1285" s="2" t="n">
        <v>1284</v>
      </c>
      <c r="B1285" s="3" t="s">
        <v>3891</v>
      </c>
      <c r="C1285" s="3" t="s">
        <v>4290</v>
      </c>
      <c r="D1285" s="2" t="s">
        <v>4519</v>
      </c>
      <c r="E1285" s="4" t="s">
        <v>4520</v>
      </c>
      <c r="F1285" s="4" t="s">
        <v>4521</v>
      </c>
      <c r="G1285" s="3" t="s">
        <v>4522</v>
      </c>
      <c r="H1285" s="2"/>
      <c r="I1285" s="2"/>
      <c r="J1285" s="5"/>
      <c r="K1285" s="6" t="n">
        <v>49</v>
      </c>
      <c r="L1285" s="3" t="s">
        <v>4522</v>
      </c>
      <c r="M1285" s="3" t="s">
        <v>25</v>
      </c>
      <c r="N1285" s="2"/>
      <c r="O1285" s="2"/>
      <c r="P1285" s="7" t="n">
        <v>0</v>
      </c>
      <c r="Q1285" s="2"/>
      <c r="R1285" s="3" t="s">
        <v>26</v>
      </c>
      <c r="S1285" s="3" t="s">
        <v>4290</v>
      </c>
    </row>
    <row r="1286" customFormat="false" ht="15" hidden="false" customHeight="false" outlineLevel="0" collapsed="false">
      <c r="A1286" s="2" t="n">
        <v>1285</v>
      </c>
      <c r="B1286" s="3" t="s">
        <v>3891</v>
      </c>
      <c r="C1286" s="3" t="s">
        <v>4290</v>
      </c>
      <c r="D1286" s="2" t="s">
        <v>4523</v>
      </c>
      <c r="E1286" s="4" t="s">
        <v>4524</v>
      </c>
      <c r="F1286" s="4" t="s">
        <v>4525</v>
      </c>
      <c r="G1286" s="3" t="s">
        <v>4526</v>
      </c>
      <c r="H1286" s="2"/>
      <c r="I1286" s="2"/>
      <c r="J1286" s="5"/>
      <c r="K1286" s="6" t="n">
        <v>49</v>
      </c>
      <c r="L1286" s="3" t="s">
        <v>4526</v>
      </c>
      <c r="M1286" s="3" t="s">
        <v>25</v>
      </c>
      <c r="N1286" s="2"/>
      <c r="O1286" s="2"/>
      <c r="P1286" s="7" t="n">
        <v>0</v>
      </c>
      <c r="Q1286" s="2"/>
      <c r="R1286" s="3" t="s">
        <v>26</v>
      </c>
      <c r="S1286" s="3" t="s">
        <v>4290</v>
      </c>
    </row>
    <row r="1287" customFormat="false" ht="15" hidden="false" customHeight="false" outlineLevel="0" collapsed="false">
      <c r="A1287" s="2" t="n">
        <v>1286</v>
      </c>
      <c r="B1287" s="3" t="s">
        <v>3891</v>
      </c>
      <c r="C1287" s="3" t="s">
        <v>4290</v>
      </c>
      <c r="D1287" s="2" t="s">
        <v>4527</v>
      </c>
      <c r="E1287" s="4" t="s">
        <v>4528</v>
      </c>
      <c r="F1287" s="4" t="s">
        <v>4529</v>
      </c>
      <c r="G1287" s="3" t="s">
        <v>4530</v>
      </c>
      <c r="H1287" s="2"/>
      <c r="I1287" s="2"/>
      <c r="J1287" s="5"/>
      <c r="K1287" s="6" t="n">
        <v>40</v>
      </c>
      <c r="L1287" s="3" t="s">
        <v>4530</v>
      </c>
      <c r="M1287" s="3" t="s">
        <v>25</v>
      </c>
      <c r="N1287" s="2"/>
      <c r="O1287" s="2"/>
      <c r="P1287" s="7" t="n">
        <v>0</v>
      </c>
      <c r="Q1287" s="2"/>
      <c r="R1287" s="3" t="s">
        <v>26</v>
      </c>
      <c r="S1287" s="3" t="s">
        <v>4290</v>
      </c>
    </row>
    <row r="1288" customFormat="false" ht="15" hidden="false" customHeight="false" outlineLevel="0" collapsed="false">
      <c r="A1288" s="2" t="n">
        <v>1287</v>
      </c>
      <c r="B1288" s="3" t="s">
        <v>3891</v>
      </c>
      <c r="C1288" s="3" t="s">
        <v>4290</v>
      </c>
      <c r="D1288" s="2" t="s">
        <v>4531</v>
      </c>
      <c r="E1288" s="4" t="s">
        <v>4532</v>
      </c>
      <c r="F1288" s="4" t="s">
        <v>4533</v>
      </c>
      <c r="G1288" s="3" t="s">
        <v>4534</v>
      </c>
      <c r="H1288" s="2"/>
      <c r="I1288" s="2"/>
      <c r="J1288" s="5"/>
      <c r="K1288" s="6" t="n">
        <v>50</v>
      </c>
      <c r="L1288" s="3" t="s">
        <v>4534</v>
      </c>
      <c r="M1288" s="3" t="s">
        <v>25</v>
      </c>
      <c r="N1288" s="2"/>
      <c r="O1288" s="2"/>
      <c r="P1288" s="7" t="n">
        <v>0</v>
      </c>
      <c r="Q1288" s="2"/>
      <c r="R1288" s="3" t="s">
        <v>26</v>
      </c>
      <c r="S1288" s="3" t="s">
        <v>4290</v>
      </c>
    </row>
    <row r="1289" customFormat="false" ht="15" hidden="false" customHeight="false" outlineLevel="0" collapsed="false">
      <c r="A1289" s="2" t="n">
        <v>1288</v>
      </c>
      <c r="B1289" s="3" t="s">
        <v>3891</v>
      </c>
      <c r="C1289" s="3" t="s">
        <v>4290</v>
      </c>
      <c r="D1289" s="2" t="s">
        <v>4535</v>
      </c>
      <c r="E1289" s="4" t="s">
        <v>4536</v>
      </c>
      <c r="F1289" s="4" t="s">
        <v>4537</v>
      </c>
      <c r="G1289" s="3" t="s">
        <v>4538</v>
      </c>
      <c r="H1289" s="2"/>
      <c r="I1289" s="2"/>
      <c r="J1289" s="5"/>
      <c r="K1289" s="6" t="n">
        <v>7</v>
      </c>
      <c r="L1289" s="3" t="s">
        <v>4538</v>
      </c>
      <c r="M1289" s="3" t="s">
        <v>25</v>
      </c>
      <c r="N1289" s="2"/>
      <c r="O1289" s="2"/>
      <c r="P1289" s="7" t="n">
        <v>0</v>
      </c>
      <c r="Q1289" s="2"/>
      <c r="R1289" s="3" t="s">
        <v>26</v>
      </c>
      <c r="S1289" s="3" t="s">
        <v>4290</v>
      </c>
    </row>
    <row r="1290" customFormat="false" ht="15" hidden="false" customHeight="false" outlineLevel="0" collapsed="false">
      <c r="A1290" s="2" t="n">
        <v>1289</v>
      </c>
      <c r="B1290" s="3" t="s">
        <v>3891</v>
      </c>
      <c r="C1290" s="3" t="s">
        <v>4290</v>
      </c>
      <c r="D1290" s="2" t="s">
        <v>4539</v>
      </c>
      <c r="E1290" s="4" t="s">
        <v>4540</v>
      </c>
      <c r="F1290" s="4" t="s">
        <v>4541</v>
      </c>
      <c r="G1290" s="3" t="s">
        <v>4542</v>
      </c>
      <c r="H1290" s="2"/>
      <c r="I1290" s="2"/>
      <c r="J1290" s="5"/>
      <c r="K1290" s="6" t="n">
        <v>7</v>
      </c>
      <c r="L1290" s="3" t="s">
        <v>4542</v>
      </c>
      <c r="M1290" s="3" t="s">
        <v>25</v>
      </c>
      <c r="N1290" s="2"/>
      <c r="O1290" s="2"/>
      <c r="P1290" s="7" t="n">
        <v>0</v>
      </c>
      <c r="Q1290" s="2"/>
      <c r="R1290" s="3" t="s">
        <v>26</v>
      </c>
      <c r="S1290" s="3" t="s">
        <v>4290</v>
      </c>
    </row>
    <row r="1291" customFormat="false" ht="15" hidden="false" customHeight="false" outlineLevel="0" collapsed="false">
      <c r="A1291" s="2" t="n">
        <v>1290</v>
      </c>
      <c r="B1291" s="3" t="s">
        <v>3891</v>
      </c>
      <c r="C1291" s="3" t="s">
        <v>4290</v>
      </c>
      <c r="D1291" s="2" t="s">
        <v>4543</v>
      </c>
      <c r="E1291" s="4" t="s">
        <v>4544</v>
      </c>
      <c r="F1291" s="4" t="s">
        <v>4545</v>
      </c>
      <c r="G1291" s="3" t="s">
        <v>4546</v>
      </c>
      <c r="H1291" s="2"/>
      <c r="I1291" s="2"/>
      <c r="J1291" s="5"/>
      <c r="K1291" s="6" t="n">
        <v>69</v>
      </c>
      <c r="L1291" s="3" t="s">
        <v>4546</v>
      </c>
      <c r="M1291" s="3" t="s">
        <v>25</v>
      </c>
      <c r="N1291" s="2"/>
      <c r="O1291" s="2"/>
      <c r="P1291" s="7" t="n">
        <v>0</v>
      </c>
      <c r="Q1291" s="2"/>
      <c r="R1291" s="3" t="s">
        <v>26</v>
      </c>
      <c r="S1291" s="3" t="s">
        <v>4290</v>
      </c>
    </row>
    <row r="1292" customFormat="false" ht="15" hidden="false" customHeight="false" outlineLevel="0" collapsed="false">
      <c r="A1292" s="2" t="n">
        <v>1291</v>
      </c>
      <c r="B1292" s="3" t="s">
        <v>3891</v>
      </c>
      <c r="C1292" s="3" t="s">
        <v>4290</v>
      </c>
      <c r="D1292" s="2" t="s">
        <v>4547</v>
      </c>
      <c r="E1292" s="4" t="s">
        <v>4548</v>
      </c>
      <c r="F1292" s="4" t="s">
        <v>4549</v>
      </c>
      <c r="G1292" s="3" t="s">
        <v>4550</v>
      </c>
      <c r="H1292" s="2"/>
      <c r="I1292" s="2"/>
      <c r="J1292" s="5"/>
      <c r="K1292" s="6" t="n">
        <v>1</v>
      </c>
      <c r="L1292" s="3" t="s">
        <v>4550</v>
      </c>
      <c r="M1292" s="3" t="s">
        <v>25</v>
      </c>
      <c r="N1292" s="2"/>
      <c r="O1292" s="2"/>
      <c r="P1292" s="7" t="n">
        <v>0</v>
      </c>
      <c r="Q1292" s="2"/>
      <c r="R1292" s="3" t="s">
        <v>26</v>
      </c>
      <c r="S1292" s="3" t="s">
        <v>4290</v>
      </c>
    </row>
    <row r="1293" customFormat="false" ht="15" hidden="false" customHeight="false" outlineLevel="0" collapsed="false">
      <c r="A1293" s="2" t="n">
        <v>1292</v>
      </c>
      <c r="B1293" s="3" t="s">
        <v>3891</v>
      </c>
      <c r="C1293" s="3" t="s">
        <v>4290</v>
      </c>
      <c r="D1293" s="2" t="s">
        <v>4551</v>
      </c>
      <c r="E1293" s="4" t="s">
        <v>4552</v>
      </c>
      <c r="F1293" s="4" t="s">
        <v>4553</v>
      </c>
      <c r="G1293" s="3" t="s">
        <v>4554</v>
      </c>
      <c r="H1293" s="2"/>
      <c r="I1293" s="2"/>
      <c r="J1293" s="5"/>
      <c r="K1293" s="6" t="n">
        <v>220</v>
      </c>
      <c r="L1293" s="3" t="s">
        <v>4554</v>
      </c>
      <c r="M1293" s="3" t="s">
        <v>25</v>
      </c>
      <c r="N1293" s="2"/>
      <c r="O1293" s="2"/>
      <c r="P1293" s="7" t="n">
        <v>0</v>
      </c>
      <c r="Q1293" s="2"/>
      <c r="R1293" s="3" t="s">
        <v>26</v>
      </c>
      <c r="S1293" s="3" t="s">
        <v>4290</v>
      </c>
    </row>
    <row r="1294" customFormat="false" ht="15" hidden="false" customHeight="false" outlineLevel="0" collapsed="false">
      <c r="A1294" s="2" t="n">
        <v>1293</v>
      </c>
      <c r="B1294" s="3" t="s">
        <v>3891</v>
      </c>
      <c r="C1294" s="3" t="s">
        <v>4290</v>
      </c>
      <c r="D1294" s="2" t="s">
        <v>4555</v>
      </c>
      <c r="E1294" s="4" t="s">
        <v>4556</v>
      </c>
      <c r="F1294" s="4" t="s">
        <v>4557</v>
      </c>
      <c r="G1294" s="3" t="s">
        <v>4558</v>
      </c>
      <c r="H1294" s="2"/>
      <c r="I1294" s="2"/>
      <c r="J1294" s="5"/>
      <c r="K1294" s="6" t="n">
        <v>69</v>
      </c>
      <c r="L1294" s="3" t="s">
        <v>4558</v>
      </c>
      <c r="M1294" s="3" t="s">
        <v>25</v>
      </c>
      <c r="N1294" s="2"/>
      <c r="O1294" s="2"/>
      <c r="P1294" s="7" t="n">
        <v>0</v>
      </c>
      <c r="Q1294" s="2"/>
      <c r="R1294" s="3" t="s">
        <v>26</v>
      </c>
      <c r="S1294" s="3" t="s">
        <v>4290</v>
      </c>
    </row>
    <row r="1295" customFormat="false" ht="15" hidden="false" customHeight="false" outlineLevel="0" collapsed="false">
      <c r="A1295" s="2" t="n">
        <v>1294</v>
      </c>
      <c r="B1295" s="3" t="s">
        <v>3891</v>
      </c>
      <c r="C1295" s="3" t="s">
        <v>4290</v>
      </c>
      <c r="D1295" s="2" t="s">
        <v>4559</v>
      </c>
      <c r="E1295" s="4" t="s">
        <v>4560</v>
      </c>
      <c r="F1295" s="4" t="s">
        <v>4561</v>
      </c>
      <c r="G1295" s="3" t="s">
        <v>4562</v>
      </c>
      <c r="H1295" s="2"/>
      <c r="I1295" s="2"/>
      <c r="J1295" s="5"/>
      <c r="K1295" s="6" t="n">
        <v>60</v>
      </c>
      <c r="L1295" s="3" t="s">
        <v>4562</v>
      </c>
      <c r="M1295" s="3" t="s">
        <v>25</v>
      </c>
      <c r="N1295" s="2"/>
      <c r="O1295" s="2"/>
      <c r="P1295" s="7" t="n">
        <v>0</v>
      </c>
      <c r="Q1295" s="2"/>
      <c r="R1295" s="3" t="s">
        <v>26</v>
      </c>
      <c r="S1295" s="3" t="s">
        <v>4290</v>
      </c>
    </row>
    <row r="1296" customFormat="false" ht="15" hidden="false" customHeight="false" outlineLevel="0" collapsed="false">
      <c r="A1296" s="2" t="n">
        <v>1295</v>
      </c>
      <c r="B1296" s="3" t="s">
        <v>3891</v>
      </c>
      <c r="C1296" s="3" t="s">
        <v>4290</v>
      </c>
      <c r="D1296" s="2" t="s">
        <v>4563</v>
      </c>
      <c r="E1296" s="4" t="s">
        <v>4564</v>
      </c>
      <c r="F1296" s="4" t="s">
        <v>4565</v>
      </c>
      <c r="G1296" s="3" t="s">
        <v>4566</v>
      </c>
      <c r="H1296" s="2"/>
      <c r="I1296" s="2"/>
      <c r="J1296" s="5"/>
      <c r="K1296" s="6" t="n">
        <v>56</v>
      </c>
      <c r="L1296" s="3" t="s">
        <v>4566</v>
      </c>
      <c r="M1296" s="3" t="s">
        <v>25</v>
      </c>
      <c r="N1296" s="2"/>
      <c r="O1296" s="2"/>
      <c r="P1296" s="7" t="n">
        <v>0</v>
      </c>
      <c r="Q1296" s="2"/>
      <c r="R1296" s="3" t="s">
        <v>26</v>
      </c>
      <c r="S1296" s="3" t="s">
        <v>4290</v>
      </c>
    </row>
    <row r="1297" customFormat="false" ht="15" hidden="false" customHeight="false" outlineLevel="0" collapsed="false">
      <c r="A1297" s="2" t="n">
        <v>1296</v>
      </c>
      <c r="B1297" s="3" t="s">
        <v>3891</v>
      </c>
      <c r="C1297" s="3" t="s">
        <v>4290</v>
      </c>
      <c r="D1297" s="2" t="s">
        <v>4567</v>
      </c>
      <c r="E1297" s="4" t="s">
        <v>4568</v>
      </c>
      <c r="F1297" s="4" t="s">
        <v>4569</v>
      </c>
      <c r="G1297" s="3" t="s">
        <v>4570</v>
      </c>
      <c r="H1297" s="2"/>
      <c r="I1297" s="2"/>
      <c r="J1297" s="5"/>
      <c r="K1297" s="6" t="n">
        <v>59</v>
      </c>
      <c r="L1297" s="3" t="s">
        <v>4570</v>
      </c>
      <c r="M1297" s="3" t="s">
        <v>25</v>
      </c>
      <c r="N1297" s="2"/>
      <c r="O1297" s="2"/>
      <c r="P1297" s="7" t="n">
        <v>0</v>
      </c>
      <c r="Q1297" s="2"/>
      <c r="R1297" s="3" t="s">
        <v>26</v>
      </c>
      <c r="S1297" s="3" t="s">
        <v>4290</v>
      </c>
    </row>
    <row r="1298" customFormat="false" ht="15" hidden="false" customHeight="false" outlineLevel="0" collapsed="false">
      <c r="A1298" s="2" t="n">
        <v>1297</v>
      </c>
      <c r="B1298" s="3" t="s">
        <v>3891</v>
      </c>
      <c r="C1298" s="3" t="s">
        <v>4290</v>
      </c>
      <c r="D1298" s="2" t="s">
        <v>4571</v>
      </c>
      <c r="E1298" s="4" t="s">
        <v>4572</v>
      </c>
      <c r="F1298" s="4" t="s">
        <v>4573</v>
      </c>
      <c r="G1298" s="3" t="s">
        <v>4574</v>
      </c>
      <c r="H1298" s="2"/>
      <c r="I1298" s="2"/>
      <c r="J1298" s="5"/>
      <c r="K1298" s="6" t="n">
        <v>130</v>
      </c>
      <c r="L1298" s="3" t="s">
        <v>4574</v>
      </c>
      <c r="M1298" s="3" t="s">
        <v>25</v>
      </c>
      <c r="N1298" s="2"/>
      <c r="O1298" s="2"/>
      <c r="P1298" s="7" t="n">
        <v>0</v>
      </c>
      <c r="Q1298" s="2"/>
      <c r="R1298" s="3" t="s">
        <v>26</v>
      </c>
      <c r="S1298" s="3" t="s">
        <v>4290</v>
      </c>
    </row>
    <row r="1299" customFormat="false" ht="15" hidden="false" customHeight="false" outlineLevel="0" collapsed="false">
      <c r="A1299" s="2" t="n">
        <v>1298</v>
      </c>
      <c r="B1299" s="3" t="s">
        <v>3891</v>
      </c>
      <c r="C1299" s="3" t="s">
        <v>4290</v>
      </c>
      <c r="D1299" s="2" t="s">
        <v>4575</v>
      </c>
      <c r="E1299" s="4" t="s">
        <v>4576</v>
      </c>
      <c r="F1299" s="4" t="s">
        <v>4577</v>
      </c>
      <c r="G1299" s="3" t="s">
        <v>4578</v>
      </c>
      <c r="H1299" s="2"/>
      <c r="I1299" s="2"/>
      <c r="J1299" s="5"/>
      <c r="K1299" s="6" t="n">
        <v>130</v>
      </c>
      <c r="L1299" s="3" t="s">
        <v>4578</v>
      </c>
      <c r="M1299" s="3" t="s">
        <v>25</v>
      </c>
      <c r="N1299" s="2"/>
      <c r="O1299" s="2"/>
      <c r="P1299" s="7" t="n">
        <v>0</v>
      </c>
      <c r="Q1299" s="2"/>
      <c r="R1299" s="3" t="s">
        <v>26</v>
      </c>
      <c r="S1299" s="3" t="s">
        <v>4290</v>
      </c>
    </row>
    <row r="1300" customFormat="false" ht="15" hidden="false" customHeight="false" outlineLevel="0" collapsed="false">
      <c r="A1300" s="2" t="n">
        <v>1299</v>
      </c>
      <c r="B1300" s="3" t="s">
        <v>3891</v>
      </c>
      <c r="C1300" s="3" t="s">
        <v>4290</v>
      </c>
      <c r="D1300" s="2" t="s">
        <v>4579</v>
      </c>
      <c r="E1300" s="4" t="s">
        <v>4580</v>
      </c>
      <c r="F1300" s="4" t="s">
        <v>4581</v>
      </c>
      <c r="G1300" s="3" t="s">
        <v>4582</v>
      </c>
      <c r="H1300" s="2"/>
      <c r="I1300" s="2"/>
      <c r="J1300" s="5"/>
      <c r="K1300" s="6" t="n">
        <v>55</v>
      </c>
      <c r="L1300" s="3" t="s">
        <v>4582</v>
      </c>
      <c r="M1300" s="3" t="s">
        <v>25</v>
      </c>
      <c r="N1300" s="2"/>
      <c r="O1300" s="2"/>
      <c r="P1300" s="7" t="n">
        <v>0</v>
      </c>
      <c r="Q1300" s="2"/>
      <c r="R1300" s="3" t="s">
        <v>26</v>
      </c>
      <c r="S1300" s="3" t="s">
        <v>4290</v>
      </c>
    </row>
    <row r="1301" customFormat="false" ht="15" hidden="false" customHeight="false" outlineLevel="0" collapsed="false">
      <c r="A1301" s="2" t="n">
        <v>1300</v>
      </c>
      <c r="B1301" s="3" t="s">
        <v>3891</v>
      </c>
      <c r="C1301" s="3" t="s">
        <v>4290</v>
      </c>
      <c r="D1301" s="2" t="s">
        <v>4583</v>
      </c>
      <c r="E1301" s="4" t="s">
        <v>4584</v>
      </c>
      <c r="F1301" s="4" t="s">
        <v>4585</v>
      </c>
      <c r="G1301" s="3" t="s">
        <v>4586</v>
      </c>
      <c r="H1301" s="2"/>
      <c r="I1301" s="2"/>
      <c r="J1301" s="5"/>
      <c r="K1301" s="6" t="n">
        <v>55</v>
      </c>
      <c r="L1301" s="3" t="s">
        <v>4586</v>
      </c>
      <c r="M1301" s="3" t="s">
        <v>25</v>
      </c>
      <c r="N1301" s="2"/>
      <c r="O1301" s="2"/>
      <c r="P1301" s="7" t="n">
        <v>0</v>
      </c>
      <c r="Q1301" s="2"/>
      <c r="R1301" s="3" t="s">
        <v>26</v>
      </c>
      <c r="S1301" s="3" t="s">
        <v>4290</v>
      </c>
    </row>
    <row r="1302" customFormat="false" ht="15" hidden="false" customHeight="false" outlineLevel="0" collapsed="false">
      <c r="A1302" s="2" t="n">
        <v>1301</v>
      </c>
      <c r="B1302" s="3" t="s">
        <v>3891</v>
      </c>
      <c r="C1302" s="3" t="s">
        <v>4290</v>
      </c>
      <c r="D1302" s="2" t="s">
        <v>4587</v>
      </c>
      <c r="E1302" s="4" t="s">
        <v>4588</v>
      </c>
      <c r="F1302" s="4" t="s">
        <v>4589</v>
      </c>
      <c r="G1302" s="3" t="s">
        <v>4590</v>
      </c>
      <c r="H1302" s="2"/>
      <c r="I1302" s="2"/>
      <c r="J1302" s="5"/>
      <c r="K1302" s="6" t="n">
        <v>45</v>
      </c>
      <c r="L1302" s="3" t="s">
        <v>4590</v>
      </c>
      <c r="M1302" s="3" t="s">
        <v>25</v>
      </c>
      <c r="N1302" s="2"/>
      <c r="O1302" s="2"/>
      <c r="P1302" s="7" t="n">
        <v>0</v>
      </c>
      <c r="Q1302" s="2"/>
      <c r="R1302" s="3" t="s">
        <v>26</v>
      </c>
      <c r="S1302" s="3" t="s">
        <v>4290</v>
      </c>
    </row>
    <row r="1303" customFormat="false" ht="15" hidden="false" customHeight="false" outlineLevel="0" collapsed="false">
      <c r="A1303" s="2" t="n">
        <v>1302</v>
      </c>
      <c r="B1303" s="3" t="s">
        <v>3891</v>
      </c>
      <c r="C1303" s="3" t="s">
        <v>4290</v>
      </c>
      <c r="D1303" s="2" t="s">
        <v>4591</v>
      </c>
      <c r="E1303" s="4" t="s">
        <v>4592</v>
      </c>
      <c r="F1303" s="4" t="s">
        <v>4593</v>
      </c>
      <c r="G1303" s="3" t="s">
        <v>4594</v>
      </c>
      <c r="H1303" s="2"/>
      <c r="I1303" s="2"/>
      <c r="J1303" s="5"/>
      <c r="K1303" s="6" t="n">
        <v>169</v>
      </c>
      <c r="L1303" s="3" t="s">
        <v>4594</v>
      </c>
      <c r="M1303" s="3" t="s">
        <v>25</v>
      </c>
      <c r="N1303" s="2"/>
      <c r="O1303" s="2"/>
      <c r="P1303" s="7" t="n">
        <v>0</v>
      </c>
      <c r="Q1303" s="2"/>
      <c r="R1303" s="3" t="s">
        <v>26</v>
      </c>
      <c r="S1303" s="3" t="s">
        <v>4290</v>
      </c>
    </row>
    <row r="1304" customFormat="false" ht="15" hidden="false" customHeight="false" outlineLevel="0" collapsed="false">
      <c r="A1304" s="2" t="n">
        <v>1303</v>
      </c>
      <c r="B1304" s="3" t="s">
        <v>3891</v>
      </c>
      <c r="C1304" s="3" t="s">
        <v>4290</v>
      </c>
      <c r="D1304" s="2" t="s">
        <v>4595</v>
      </c>
      <c r="E1304" s="4" t="s">
        <v>4596</v>
      </c>
      <c r="F1304" s="4" t="s">
        <v>4597</v>
      </c>
      <c r="G1304" s="3" t="s">
        <v>4598</v>
      </c>
      <c r="H1304" s="2"/>
      <c r="I1304" s="2"/>
      <c r="J1304" s="5"/>
      <c r="K1304" s="6" t="n">
        <v>40</v>
      </c>
      <c r="L1304" s="3" t="s">
        <v>4598</v>
      </c>
      <c r="M1304" s="3" t="s">
        <v>25</v>
      </c>
      <c r="N1304" s="2"/>
      <c r="O1304" s="2"/>
      <c r="P1304" s="7" t="n">
        <v>0</v>
      </c>
      <c r="Q1304" s="2"/>
      <c r="R1304" s="3" t="s">
        <v>26</v>
      </c>
      <c r="S1304" s="3" t="s">
        <v>4290</v>
      </c>
    </row>
    <row r="1305" customFormat="false" ht="15" hidden="false" customHeight="false" outlineLevel="0" collapsed="false">
      <c r="A1305" s="2" t="n">
        <v>1304</v>
      </c>
      <c r="B1305" s="3" t="s">
        <v>3891</v>
      </c>
      <c r="C1305" s="3" t="s">
        <v>4290</v>
      </c>
      <c r="D1305" s="2" t="s">
        <v>4599</v>
      </c>
      <c r="E1305" s="4" t="s">
        <v>4600</v>
      </c>
      <c r="F1305" s="4" t="s">
        <v>4601</v>
      </c>
      <c r="G1305" s="3" t="s">
        <v>4602</v>
      </c>
      <c r="H1305" s="2"/>
      <c r="I1305" s="2"/>
      <c r="J1305" s="5"/>
      <c r="K1305" s="6" t="n">
        <v>40</v>
      </c>
      <c r="L1305" s="3" t="s">
        <v>4602</v>
      </c>
      <c r="M1305" s="3" t="s">
        <v>25</v>
      </c>
      <c r="N1305" s="2"/>
      <c r="O1305" s="2"/>
      <c r="P1305" s="7" t="n">
        <v>0</v>
      </c>
      <c r="Q1305" s="2"/>
      <c r="R1305" s="3" t="s">
        <v>26</v>
      </c>
      <c r="S1305" s="3" t="s">
        <v>4290</v>
      </c>
    </row>
    <row r="1306" customFormat="false" ht="15" hidden="false" customHeight="false" outlineLevel="0" collapsed="false">
      <c r="A1306" s="2" t="n">
        <v>1305</v>
      </c>
      <c r="B1306" s="3" t="s">
        <v>3891</v>
      </c>
      <c r="C1306" s="3" t="s">
        <v>4290</v>
      </c>
      <c r="D1306" s="2" t="s">
        <v>4603</v>
      </c>
      <c r="E1306" s="4" t="s">
        <v>4604</v>
      </c>
      <c r="F1306" s="4" t="s">
        <v>4605</v>
      </c>
      <c r="G1306" s="3" t="s">
        <v>4606</v>
      </c>
      <c r="H1306" s="2"/>
      <c r="I1306" s="2"/>
      <c r="J1306" s="5"/>
      <c r="K1306" s="6" t="n">
        <v>105</v>
      </c>
      <c r="L1306" s="3" t="s">
        <v>4606</v>
      </c>
      <c r="M1306" s="3" t="s">
        <v>25</v>
      </c>
      <c r="N1306" s="2"/>
      <c r="O1306" s="2"/>
      <c r="P1306" s="7" t="n">
        <v>0</v>
      </c>
      <c r="Q1306" s="2"/>
      <c r="R1306" s="3" t="s">
        <v>26</v>
      </c>
      <c r="S1306" s="3" t="s">
        <v>4290</v>
      </c>
    </row>
    <row r="1307" customFormat="false" ht="15" hidden="false" customHeight="false" outlineLevel="0" collapsed="false">
      <c r="A1307" s="2" t="n">
        <v>1306</v>
      </c>
      <c r="B1307" s="3" t="s">
        <v>3891</v>
      </c>
      <c r="C1307" s="3" t="s">
        <v>4290</v>
      </c>
      <c r="D1307" s="2" t="s">
        <v>4607</v>
      </c>
      <c r="E1307" s="4" t="s">
        <v>4608</v>
      </c>
      <c r="F1307" s="4" t="s">
        <v>4609</v>
      </c>
      <c r="G1307" s="3" t="s">
        <v>4610</v>
      </c>
      <c r="H1307" s="2"/>
      <c r="I1307" s="2"/>
      <c r="J1307" s="5"/>
      <c r="K1307" s="6" t="n">
        <v>45</v>
      </c>
      <c r="L1307" s="3" t="s">
        <v>4610</v>
      </c>
      <c r="M1307" s="3" t="s">
        <v>25</v>
      </c>
      <c r="N1307" s="2"/>
      <c r="O1307" s="2"/>
      <c r="P1307" s="7" t="n">
        <v>0</v>
      </c>
      <c r="Q1307" s="2"/>
      <c r="R1307" s="3" t="s">
        <v>26</v>
      </c>
      <c r="S1307" s="3" t="s">
        <v>4290</v>
      </c>
    </row>
    <row r="1308" customFormat="false" ht="15" hidden="false" customHeight="false" outlineLevel="0" collapsed="false">
      <c r="A1308" s="2" t="n">
        <v>1307</v>
      </c>
      <c r="B1308" s="3" t="s">
        <v>3891</v>
      </c>
      <c r="C1308" s="3" t="s">
        <v>4290</v>
      </c>
      <c r="D1308" s="2" t="s">
        <v>4611</v>
      </c>
      <c r="E1308" s="4" t="s">
        <v>4612</v>
      </c>
      <c r="F1308" s="4" t="s">
        <v>4613</v>
      </c>
      <c r="G1308" s="3" t="s">
        <v>4614</v>
      </c>
      <c r="H1308" s="2"/>
      <c r="I1308" s="2"/>
      <c r="J1308" s="5"/>
      <c r="K1308" s="6" t="n">
        <v>38</v>
      </c>
      <c r="L1308" s="3" t="s">
        <v>4614</v>
      </c>
      <c r="M1308" s="3" t="s">
        <v>25</v>
      </c>
      <c r="N1308" s="2"/>
      <c r="O1308" s="2"/>
      <c r="P1308" s="7" t="n">
        <v>0</v>
      </c>
      <c r="Q1308" s="2"/>
      <c r="R1308" s="3" t="s">
        <v>26</v>
      </c>
      <c r="S1308" s="3" t="s">
        <v>4290</v>
      </c>
    </row>
    <row r="1309" customFormat="false" ht="15" hidden="false" customHeight="false" outlineLevel="0" collapsed="false">
      <c r="A1309" s="2" t="n">
        <v>1308</v>
      </c>
      <c r="B1309" s="3" t="s">
        <v>3891</v>
      </c>
      <c r="C1309" s="3" t="s">
        <v>4290</v>
      </c>
      <c r="D1309" s="2" t="s">
        <v>4615</v>
      </c>
      <c r="E1309" s="4" t="s">
        <v>4616</v>
      </c>
      <c r="F1309" s="4" t="s">
        <v>4617</v>
      </c>
      <c r="G1309" s="3" t="s">
        <v>4618</v>
      </c>
      <c r="H1309" s="2"/>
      <c r="I1309" s="2"/>
      <c r="J1309" s="5"/>
      <c r="K1309" s="6" t="n">
        <v>40</v>
      </c>
      <c r="L1309" s="3" t="s">
        <v>4618</v>
      </c>
      <c r="M1309" s="3" t="s">
        <v>25</v>
      </c>
      <c r="N1309" s="2"/>
      <c r="O1309" s="2"/>
      <c r="P1309" s="7" t="n">
        <v>0</v>
      </c>
      <c r="Q1309" s="2"/>
      <c r="R1309" s="3" t="s">
        <v>26</v>
      </c>
      <c r="S1309" s="3" t="s">
        <v>4290</v>
      </c>
    </row>
    <row r="1310" customFormat="false" ht="15" hidden="false" customHeight="false" outlineLevel="0" collapsed="false">
      <c r="A1310" s="2" t="n">
        <v>1309</v>
      </c>
      <c r="B1310" s="3" t="s">
        <v>3891</v>
      </c>
      <c r="C1310" s="3" t="s">
        <v>4290</v>
      </c>
      <c r="D1310" s="2" t="s">
        <v>4619</v>
      </c>
      <c r="E1310" s="4" t="s">
        <v>4620</v>
      </c>
      <c r="F1310" s="4" t="s">
        <v>4621</v>
      </c>
      <c r="G1310" s="3" t="s">
        <v>4622</v>
      </c>
      <c r="H1310" s="2"/>
      <c r="I1310" s="2"/>
      <c r="J1310" s="5"/>
      <c r="K1310" s="6" t="n">
        <v>30</v>
      </c>
      <c r="L1310" s="3" t="s">
        <v>4622</v>
      </c>
      <c r="M1310" s="3" t="s">
        <v>25</v>
      </c>
      <c r="N1310" s="2"/>
      <c r="O1310" s="2"/>
      <c r="P1310" s="7" t="n">
        <v>0</v>
      </c>
      <c r="Q1310" s="2"/>
      <c r="R1310" s="3" t="s">
        <v>26</v>
      </c>
      <c r="S1310" s="3" t="s">
        <v>4290</v>
      </c>
    </row>
    <row r="1311" customFormat="false" ht="15" hidden="false" customHeight="false" outlineLevel="0" collapsed="false">
      <c r="A1311" s="2" t="n">
        <v>1310</v>
      </c>
      <c r="B1311" s="3" t="s">
        <v>3891</v>
      </c>
      <c r="C1311" s="3" t="s">
        <v>4290</v>
      </c>
      <c r="D1311" s="2" t="s">
        <v>4623</v>
      </c>
      <c r="E1311" s="4" t="s">
        <v>4624</v>
      </c>
      <c r="F1311" s="4" t="s">
        <v>4625</v>
      </c>
      <c r="G1311" s="3" t="s">
        <v>4626</v>
      </c>
      <c r="H1311" s="2"/>
      <c r="I1311" s="2"/>
      <c r="J1311" s="5"/>
      <c r="K1311" s="6" t="n">
        <v>30</v>
      </c>
      <c r="L1311" s="3" t="s">
        <v>4626</v>
      </c>
      <c r="M1311" s="3" t="s">
        <v>25</v>
      </c>
      <c r="N1311" s="2"/>
      <c r="O1311" s="2"/>
      <c r="P1311" s="7" t="n">
        <v>0</v>
      </c>
      <c r="Q1311" s="2"/>
      <c r="R1311" s="3" t="s">
        <v>26</v>
      </c>
      <c r="S1311" s="3" t="s">
        <v>4290</v>
      </c>
    </row>
    <row r="1312" customFormat="false" ht="15" hidden="false" customHeight="false" outlineLevel="0" collapsed="false">
      <c r="A1312" s="2" t="n">
        <v>1311</v>
      </c>
      <c r="B1312" s="3" t="s">
        <v>3891</v>
      </c>
      <c r="C1312" s="3" t="s">
        <v>4290</v>
      </c>
      <c r="D1312" s="2" t="s">
        <v>4627</v>
      </c>
      <c r="E1312" s="4" t="s">
        <v>4628</v>
      </c>
      <c r="F1312" s="4" t="s">
        <v>4629</v>
      </c>
      <c r="G1312" s="3" t="s">
        <v>4630</v>
      </c>
      <c r="H1312" s="2"/>
      <c r="I1312" s="2"/>
      <c r="J1312" s="5"/>
      <c r="K1312" s="6" t="n">
        <v>129</v>
      </c>
      <c r="L1312" s="3" t="s">
        <v>4630</v>
      </c>
      <c r="M1312" s="3" t="s">
        <v>25</v>
      </c>
      <c r="N1312" s="2"/>
      <c r="O1312" s="2"/>
      <c r="P1312" s="7" t="n">
        <v>0</v>
      </c>
      <c r="Q1312" s="2"/>
      <c r="R1312" s="3" t="s">
        <v>26</v>
      </c>
      <c r="S1312" s="3" t="s">
        <v>4290</v>
      </c>
    </row>
    <row r="1313" customFormat="false" ht="15" hidden="false" customHeight="false" outlineLevel="0" collapsed="false">
      <c r="A1313" s="2" t="n">
        <v>1312</v>
      </c>
      <c r="B1313" s="3" t="s">
        <v>3891</v>
      </c>
      <c r="C1313" s="3" t="s">
        <v>4290</v>
      </c>
      <c r="D1313" s="2" t="s">
        <v>4631</v>
      </c>
      <c r="E1313" s="4" t="s">
        <v>4632</v>
      </c>
      <c r="F1313" s="4" t="s">
        <v>4633</v>
      </c>
      <c r="G1313" s="3" t="s">
        <v>4634</v>
      </c>
      <c r="H1313" s="2"/>
      <c r="I1313" s="2"/>
      <c r="J1313" s="5"/>
      <c r="K1313" s="6" t="n">
        <v>199</v>
      </c>
      <c r="L1313" s="3" t="s">
        <v>4634</v>
      </c>
      <c r="M1313" s="3" t="s">
        <v>25</v>
      </c>
      <c r="N1313" s="2"/>
      <c r="O1313" s="2"/>
      <c r="P1313" s="7" t="n">
        <v>0</v>
      </c>
      <c r="Q1313" s="2"/>
      <c r="R1313" s="3" t="s">
        <v>26</v>
      </c>
      <c r="S1313" s="3" t="s">
        <v>4290</v>
      </c>
    </row>
    <row r="1314" customFormat="false" ht="15" hidden="false" customHeight="false" outlineLevel="0" collapsed="false">
      <c r="A1314" s="2" t="n">
        <v>1313</v>
      </c>
      <c r="B1314" s="3" t="s">
        <v>3891</v>
      </c>
      <c r="C1314" s="3" t="s">
        <v>4290</v>
      </c>
      <c r="D1314" s="2" t="s">
        <v>4635</v>
      </c>
      <c r="E1314" s="4" t="s">
        <v>4636</v>
      </c>
      <c r="F1314" s="4" t="s">
        <v>4637</v>
      </c>
      <c r="G1314" s="3" t="s">
        <v>4638</v>
      </c>
      <c r="H1314" s="2"/>
      <c r="I1314" s="2"/>
      <c r="J1314" s="5"/>
      <c r="K1314" s="6" t="n">
        <v>39</v>
      </c>
      <c r="L1314" s="3" t="s">
        <v>4638</v>
      </c>
      <c r="M1314" s="3" t="s">
        <v>25</v>
      </c>
      <c r="N1314" s="2"/>
      <c r="O1314" s="2"/>
      <c r="P1314" s="7" t="n">
        <v>0</v>
      </c>
      <c r="Q1314" s="2"/>
      <c r="R1314" s="3" t="s">
        <v>26</v>
      </c>
      <c r="S1314" s="3" t="s">
        <v>4290</v>
      </c>
    </row>
    <row r="1315" customFormat="false" ht="15" hidden="false" customHeight="false" outlineLevel="0" collapsed="false">
      <c r="A1315" s="2" t="n">
        <v>1314</v>
      </c>
      <c r="B1315" s="3" t="s">
        <v>3891</v>
      </c>
      <c r="C1315" s="3" t="s">
        <v>4290</v>
      </c>
      <c r="D1315" s="2" t="s">
        <v>4639</v>
      </c>
      <c r="E1315" s="4" t="s">
        <v>4640</v>
      </c>
      <c r="F1315" s="4" t="s">
        <v>4641</v>
      </c>
      <c r="G1315" s="3" t="s">
        <v>4642</v>
      </c>
      <c r="H1315" s="2"/>
      <c r="I1315" s="2"/>
      <c r="J1315" s="5"/>
      <c r="K1315" s="6" t="n">
        <v>199</v>
      </c>
      <c r="L1315" s="3" t="s">
        <v>4642</v>
      </c>
      <c r="M1315" s="3" t="s">
        <v>25</v>
      </c>
      <c r="N1315" s="2"/>
      <c r="O1315" s="2"/>
      <c r="P1315" s="7" t="n">
        <v>0</v>
      </c>
      <c r="Q1315" s="2"/>
      <c r="R1315" s="3" t="s">
        <v>26</v>
      </c>
      <c r="S1315" s="3" t="s">
        <v>4290</v>
      </c>
    </row>
    <row r="1316" customFormat="false" ht="15" hidden="false" customHeight="false" outlineLevel="0" collapsed="false">
      <c r="A1316" s="2" t="n">
        <v>1315</v>
      </c>
      <c r="B1316" s="3" t="s">
        <v>3891</v>
      </c>
      <c r="C1316" s="3" t="s">
        <v>4290</v>
      </c>
      <c r="D1316" s="2" t="s">
        <v>4643</v>
      </c>
      <c r="E1316" s="4" t="s">
        <v>4644</v>
      </c>
      <c r="F1316" s="4" t="s">
        <v>4645</v>
      </c>
      <c r="G1316" s="3" t="s">
        <v>4646</v>
      </c>
      <c r="H1316" s="2"/>
      <c r="I1316" s="2"/>
      <c r="J1316" s="5"/>
      <c r="K1316" s="6" t="n">
        <v>29</v>
      </c>
      <c r="L1316" s="3" t="s">
        <v>4646</v>
      </c>
      <c r="M1316" s="3" t="s">
        <v>25</v>
      </c>
      <c r="N1316" s="2"/>
      <c r="O1316" s="2"/>
      <c r="P1316" s="7" t="n">
        <v>0</v>
      </c>
      <c r="Q1316" s="2"/>
      <c r="R1316" s="3" t="s">
        <v>26</v>
      </c>
      <c r="S1316" s="3" t="s">
        <v>4290</v>
      </c>
    </row>
    <row r="1317" customFormat="false" ht="15" hidden="false" customHeight="false" outlineLevel="0" collapsed="false">
      <c r="A1317" s="2" t="n">
        <v>1316</v>
      </c>
      <c r="B1317" s="3" t="s">
        <v>3891</v>
      </c>
      <c r="C1317" s="3" t="s">
        <v>4290</v>
      </c>
      <c r="D1317" s="2" t="s">
        <v>4647</v>
      </c>
      <c r="E1317" s="4" t="s">
        <v>4648</v>
      </c>
      <c r="F1317" s="4" t="s">
        <v>4649</v>
      </c>
      <c r="G1317" s="3" t="s">
        <v>4650</v>
      </c>
      <c r="H1317" s="2"/>
      <c r="I1317" s="2"/>
      <c r="J1317" s="5"/>
      <c r="K1317" s="6" t="n">
        <v>25</v>
      </c>
      <c r="L1317" s="3" t="s">
        <v>4650</v>
      </c>
      <c r="M1317" s="3" t="s">
        <v>25</v>
      </c>
      <c r="N1317" s="2"/>
      <c r="O1317" s="2"/>
      <c r="P1317" s="7" t="n">
        <v>0</v>
      </c>
      <c r="Q1317" s="2"/>
      <c r="R1317" s="3" t="s">
        <v>26</v>
      </c>
      <c r="S1317" s="3" t="s">
        <v>4290</v>
      </c>
    </row>
    <row r="1318" customFormat="false" ht="15" hidden="false" customHeight="false" outlineLevel="0" collapsed="false">
      <c r="A1318" s="2" t="n">
        <v>1317</v>
      </c>
      <c r="B1318" s="3" t="s">
        <v>3891</v>
      </c>
      <c r="C1318" s="3" t="s">
        <v>4290</v>
      </c>
      <c r="D1318" s="2" t="s">
        <v>4651</v>
      </c>
      <c r="E1318" s="4" t="s">
        <v>4652</v>
      </c>
      <c r="F1318" s="4" t="s">
        <v>4653</v>
      </c>
      <c r="G1318" s="3" t="s">
        <v>4654</v>
      </c>
      <c r="H1318" s="2"/>
      <c r="I1318" s="2"/>
      <c r="J1318" s="5"/>
      <c r="K1318" s="6" t="n">
        <v>35</v>
      </c>
      <c r="L1318" s="3" t="s">
        <v>4654</v>
      </c>
      <c r="M1318" s="3" t="s">
        <v>25</v>
      </c>
      <c r="N1318" s="2"/>
      <c r="O1318" s="2"/>
      <c r="P1318" s="7" t="n">
        <v>0</v>
      </c>
      <c r="Q1318" s="2"/>
      <c r="R1318" s="3" t="s">
        <v>26</v>
      </c>
      <c r="S1318" s="3" t="s">
        <v>4290</v>
      </c>
    </row>
    <row r="1319" customFormat="false" ht="15" hidden="false" customHeight="false" outlineLevel="0" collapsed="false">
      <c r="A1319" s="2" t="n">
        <v>1318</v>
      </c>
      <c r="B1319" s="3" t="s">
        <v>3891</v>
      </c>
      <c r="C1319" s="3" t="s">
        <v>4290</v>
      </c>
      <c r="D1319" s="2" t="s">
        <v>4655</v>
      </c>
      <c r="E1319" s="4" t="s">
        <v>4656</v>
      </c>
      <c r="F1319" s="4" t="s">
        <v>4657</v>
      </c>
      <c r="G1319" s="3" t="s">
        <v>4658</v>
      </c>
      <c r="H1319" s="2"/>
      <c r="I1319" s="2"/>
      <c r="J1319" s="5"/>
      <c r="K1319" s="6" t="n">
        <v>39</v>
      </c>
      <c r="L1319" s="3" t="s">
        <v>4658</v>
      </c>
      <c r="M1319" s="3" t="s">
        <v>25</v>
      </c>
      <c r="N1319" s="2"/>
      <c r="O1319" s="2"/>
      <c r="P1319" s="7" t="n">
        <v>0</v>
      </c>
      <c r="Q1319" s="2"/>
      <c r="R1319" s="3" t="s">
        <v>26</v>
      </c>
      <c r="S1319" s="3" t="s">
        <v>4290</v>
      </c>
    </row>
    <row r="1320" customFormat="false" ht="15" hidden="false" customHeight="false" outlineLevel="0" collapsed="false">
      <c r="A1320" s="2" t="n">
        <v>1319</v>
      </c>
      <c r="B1320" s="3" t="s">
        <v>3891</v>
      </c>
      <c r="C1320" s="3" t="s">
        <v>4290</v>
      </c>
      <c r="D1320" s="2" t="s">
        <v>4659</v>
      </c>
      <c r="E1320" s="4" t="s">
        <v>4660</v>
      </c>
      <c r="F1320" s="4" t="s">
        <v>4661</v>
      </c>
      <c r="G1320" s="3" t="s">
        <v>4662</v>
      </c>
      <c r="H1320" s="2"/>
      <c r="I1320" s="2"/>
      <c r="J1320" s="5"/>
      <c r="K1320" s="6" t="n">
        <v>25</v>
      </c>
      <c r="L1320" s="3" t="s">
        <v>4662</v>
      </c>
      <c r="M1320" s="3" t="s">
        <v>25</v>
      </c>
      <c r="N1320" s="2"/>
      <c r="O1320" s="2"/>
      <c r="P1320" s="7" t="n">
        <v>0</v>
      </c>
      <c r="Q1320" s="2"/>
      <c r="R1320" s="3" t="s">
        <v>26</v>
      </c>
      <c r="S1320" s="3" t="s">
        <v>4290</v>
      </c>
    </row>
    <row r="1321" customFormat="false" ht="15" hidden="false" customHeight="false" outlineLevel="0" collapsed="false">
      <c r="A1321" s="2" t="n">
        <v>1320</v>
      </c>
      <c r="B1321" s="3" t="s">
        <v>3891</v>
      </c>
      <c r="C1321" s="3" t="s">
        <v>4290</v>
      </c>
      <c r="D1321" s="2" t="s">
        <v>4663</v>
      </c>
      <c r="E1321" s="4" t="s">
        <v>4664</v>
      </c>
      <c r="F1321" s="4" t="s">
        <v>4665</v>
      </c>
      <c r="G1321" s="3" t="s">
        <v>4666</v>
      </c>
      <c r="H1321" s="2"/>
      <c r="I1321" s="2"/>
      <c r="J1321" s="5"/>
      <c r="K1321" s="6" t="n">
        <v>55</v>
      </c>
      <c r="L1321" s="3" t="s">
        <v>4666</v>
      </c>
      <c r="M1321" s="3" t="s">
        <v>25</v>
      </c>
      <c r="N1321" s="2"/>
      <c r="O1321" s="2"/>
      <c r="P1321" s="7" t="n">
        <v>0</v>
      </c>
      <c r="Q1321" s="2"/>
      <c r="R1321" s="3" t="s">
        <v>26</v>
      </c>
      <c r="S1321" s="3" t="s">
        <v>4290</v>
      </c>
    </row>
    <row r="1322" customFormat="false" ht="15" hidden="false" customHeight="false" outlineLevel="0" collapsed="false">
      <c r="A1322" s="2" t="n">
        <v>1321</v>
      </c>
      <c r="B1322" s="3" t="s">
        <v>3891</v>
      </c>
      <c r="C1322" s="3" t="s">
        <v>4290</v>
      </c>
      <c r="D1322" s="2" t="s">
        <v>4667</v>
      </c>
      <c r="E1322" s="4" t="s">
        <v>4668</v>
      </c>
      <c r="F1322" s="4" t="s">
        <v>4669</v>
      </c>
      <c r="G1322" s="3" t="s">
        <v>4670</v>
      </c>
      <c r="H1322" s="2"/>
      <c r="I1322" s="2"/>
      <c r="J1322" s="5"/>
      <c r="K1322" s="6" t="n">
        <v>65</v>
      </c>
      <c r="L1322" s="3" t="s">
        <v>4670</v>
      </c>
      <c r="M1322" s="3" t="s">
        <v>25</v>
      </c>
      <c r="N1322" s="2"/>
      <c r="O1322" s="2"/>
      <c r="P1322" s="7" t="n">
        <v>0</v>
      </c>
      <c r="Q1322" s="2"/>
      <c r="R1322" s="3" t="s">
        <v>26</v>
      </c>
      <c r="S1322" s="3" t="s">
        <v>4290</v>
      </c>
    </row>
    <row r="1323" customFormat="false" ht="15" hidden="false" customHeight="false" outlineLevel="0" collapsed="false">
      <c r="A1323" s="2" t="n">
        <v>1322</v>
      </c>
      <c r="B1323" s="3" t="s">
        <v>3891</v>
      </c>
      <c r="C1323" s="3" t="s">
        <v>4290</v>
      </c>
      <c r="D1323" s="2" t="s">
        <v>4671</v>
      </c>
      <c r="E1323" s="4" t="s">
        <v>4672</v>
      </c>
      <c r="F1323" s="4" t="s">
        <v>4673</v>
      </c>
      <c r="G1323" s="3" t="s">
        <v>4674</v>
      </c>
      <c r="H1323" s="2"/>
      <c r="I1323" s="2"/>
      <c r="J1323" s="5"/>
      <c r="K1323" s="6" t="n">
        <v>80</v>
      </c>
      <c r="L1323" s="3" t="s">
        <v>4674</v>
      </c>
      <c r="M1323" s="3" t="s">
        <v>25</v>
      </c>
      <c r="N1323" s="2"/>
      <c r="O1323" s="2"/>
      <c r="P1323" s="7" t="n">
        <v>0</v>
      </c>
      <c r="Q1323" s="2"/>
      <c r="R1323" s="3" t="s">
        <v>26</v>
      </c>
      <c r="S1323" s="3" t="s">
        <v>4290</v>
      </c>
    </row>
    <row r="1324" customFormat="false" ht="15" hidden="false" customHeight="false" outlineLevel="0" collapsed="false">
      <c r="A1324" s="2" t="n">
        <v>1323</v>
      </c>
      <c r="B1324" s="3" t="s">
        <v>3891</v>
      </c>
      <c r="C1324" s="3" t="s">
        <v>4290</v>
      </c>
      <c r="D1324" s="2" t="s">
        <v>4675</v>
      </c>
      <c r="E1324" s="4" t="s">
        <v>4676</v>
      </c>
      <c r="F1324" s="4" t="s">
        <v>4677</v>
      </c>
      <c r="G1324" s="3" t="s">
        <v>4678</v>
      </c>
      <c r="H1324" s="2"/>
      <c r="I1324" s="2"/>
      <c r="J1324" s="5"/>
      <c r="K1324" s="6" t="n">
        <v>80</v>
      </c>
      <c r="L1324" s="3" t="s">
        <v>4678</v>
      </c>
      <c r="M1324" s="3" t="s">
        <v>25</v>
      </c>
      <c r="N1324" s="2"/>
      <c r="O1324" s="2"/>
      <c r="P1324" s="7" t="n">
        <v>0</v>
      </c>
      <c r="Q1324" s="2"/>
      <c r="R1324" s="3" t="s">
        <v>26</v>
      </c>
      <c r="S1324" s="3" t="s">
        <v>4290</v>
      </c>
    </row>
    <row r="1325" customFormat="false" ht="15" hidden="false" customHeight="false" outlineLevel="0" collapsed="false">
      <c r="A1325" s="2" t="n">
        <v>1324</v>
      </c>
      <c r="B1325" s="3" t="s">
        <v>3891</v>
      </c>
      <c r="C1325" s="3" t="s">
        <v>4290</v>
      </c>
      <c r="D1325" s="2" t="s">
        <v>4679</v>
      </c>
      <c r="E1325" s="4" t="s">
        <v>4680</v>
      </c>
      <c r="F1325" s="4" t="s">
        <v>4681</v>
      </c>
      <c r="G1325" s="3" t="s">
        <v>4682</v>
      </c>
      <c r="H1325" s="2"/>
      <c r="I1325" s="2"/>
      <c r="J1325" s="5"/>
      <c r="K1325" s="6" t="n">
        <v>39</v>
      </c>
      <c r="L1325" s="3" t="s">
        <v>4682</v>
      </c>
      <c r="M1325" s="3" t="s">
        <v>25</v>
      </c>
      <c r="N1325" s="2"/>
      <c r="O1325" s="2"/>
      <c r="P1325" s="7" t="n">
        <v>0</v>
      </c>
      <c r="Q1325" s="2"/>
      <c r="R1325" s="3" t="s">
        <v>26</v>
      </c>
      <c r="S1325" s="3" t="s">
        <v>4290</v>
      </c>
    </row>
    <row r="1326" customFormat="false" ht="15" hidden="false" customHeight="false" outlineLevel="0" collapsed="false">
      <c r="A1326" s="2" t="n">
        <v>1325</v>
      </c>
      <c r="B1326" s="3" t="s">
        <v>3891</v>
      </c>
      <c r="C1326" s="3" t="s">
        <v>4290</v>
      </c>
      <c r="D1326" s="2" t="s">
        <v>4683</v>
      </c>
      <c r="E1326" s="4" t="s">
        <v>4684</v>
      </c>
      <c r="F1326" s="4" t="s">
        <v>4685</v>
      </c>
      <c r="G1326" s="3" t="s">
        <v>4686</v>
      </c>
      <c r="H1326" s="2"/>
      <c r="I1326" s="2"/>
      <c r="J1326" s="5"/>
      <c r="K1326" s="6" t="n">
        <v>20</v>
      </c>
      <c r="L1326" s="3" t="s">
        <v>4686</v>
      </c>
      <c r="M1326" s="3" t="s">
        <v>25</v>
      </c>
      <c r="N1326" s="2"/>
      <c r="O1326" s="2"/>
      <c r="P1326" s="7" t="n">
        <v>0</v>
      </c>
      <c r="Q1326" s="2"/>
      <c r="R1326" s="3" t="s">
        <v>26</v>
      </c>
      <c r="S1326" s="3" t="s">
        <v>4290</v>
      </c>
    </row>
    <row r="1327" customFormat="false" ht="15" hidden="false" customHeight="false" outlineLevel="0" collapsed="false">
      <c r="A1327" s="2" t="n">
        <v>1326</v>
      </c>
      <c r="B1327" s="3" t="s">
        <v>3891</v>
      </c>
      <c r="C1327" s="3" t="s">
        <v>4290</v>
      </c>
      <c r="D1327" s="2" t="s">
        <v>4687</v>
      </c>
      <c r="E1327" s="4" t="s">
        <v>4688</v>
      </c>
      <c r="F1327" s="4" t="s">
        <v>4689</v>
      </c>
      <c r="G1327" s="3" t="s">
        <v>4690</v>
      </c>
      <c r="H1327" s="2"/>
      <c r="I1327" s="2"/>
      <c r="J1327" s="5"/>
      <c r="K1327" s="6" t="n">
        <v>25</v>
      </c>
      <c r="L1327" s="3" t="s">
        <v>4690</v>
      </c>
      <c r="M1327" s="3" t="s">
        <v>25</v>
      </c>
      <c r="N1327" s="2"/>
      <c r="O1327" s="2"/>
      <c r="P1327" s="7" t="n">
        <v>0</v>
      </c>
      <c r="Q1327" s="2"/>
      <c r="R1327" s="3" t="s">
        <v>26</v>
      </c>
      <c r="S1327" s="3" t="s">
        <v>4290</v>
      </c>
    </row>
    <row r="1328" customFormat="false" ht="15" hidden="false" customHeight="false" outlineLevel="0" collapsed="false">
      <c r="A1328" s="2" t="n">
        <v>1327</v>
      </c>
      <c r="B1328" s="3" t="s">
        <v>3891</v>
      </c>
      <c r="C1328" s="3" t="s">
        <v>4290</v>
      </c>
      <c r="D1328" s="2" t="s">
        <v>4691</v>
      </c>
      <c r="E1328" s="4" t="s">
        <v>4692</v>
      </c>
      <c r="F1328" s="4" t="s">
        <v>4693</v>
      </c>
      <c r="G1328" s="3" t="s">
        <v>4694</v>
      </c>
      <c r="H1328" s="2"/>
      <c r="I1328" s="2"/>
      <c r="J1328" s="5"/>
      <c r="K1328" s="6" t="n">
        <v>125</v>
      </c>
      <c r="L1328" s="3" t="s">
        <v>4694</v>
      </c>
      <c r="M1328" s="3" t="s">
        <v>25</v>
      </c>
      <c r="N1328" s="2"/>
      <c r="O1328" s="2"/>
      <c r="P1328" s="7" t="n">
        <v>0</v>
      </c>
      <c r="Q1328" s="2"/>
      <c r="R1328" s="3" t="s">
        <v>26</v>
      </c>
      <c r="S1328" s="3" t="s">
        <v>4290</v>
      </c>
    </row>
    <row r="1329" customFormat="false" ht="15" hidden="false" customHeight="false" outlineLevel="0" collapsed="false">
      <c r="A1329" s="2" t="n">
        <v>1328</v>
      </c>
      <c r="B1329" s="3" t="s">
        <v>3891</v>
      </c>
      <c r="C1329" s="3" t="s">
        <v>4290</v>
      </c>
      <c r="D1329" s="2" t="s">
        <v>4695</v>
      </c>
      <c r="E1329" s="4" t="s">
        <v>4696</v>
      </c>
      <c r="F1329" s="4" t="s">
        <v>4697</v>
      </c>
      <c r="G1329" s="3" t="s">
        <v>4698</v>
      </c>
      <c r="H1329" s="2"/>
      <c r="I1329" s="2"/>
      <c r="J1329" s="5"/>
      <c r="K1329" s="6" t="n">
        <v>69</v>
      </c>
      <c r="L1329" s="3" t="s">
        <v>4698</v>
      </c>
      <c r="M1329" s="3" t="s">
        <v>25</v>
      </c>
      <c r="N1329" s="2"/>
      <c r="O1329" s="2"/>
      <c r="P1329" s="7" t="n">
        <v>0</v>
      </c>
      <c r="Q1329" s="2"/>
      <c r="R1329" s="3" t="s">
        <v>26</v>
      </c>
      <c r="S1329" s="3" t="s">
        <v>4290</v>
      </c>
    </row>
    <row r="1330" customFormat="false" ht="15" hidden="false" customHeight="false" outlineLevel="0" collapsed="false">
      <c r="A1330" s="2" t="n">
        <v>1329</v>
      </c>
      <c r="B1330" s="3" t="s">
        <v>3891</v>
      </c>
      <c r="C1330" s="3" t="s">
        <v>4290</v>
      </c>
      <c r="D1330" s="2" t="s">
        <v>4699</v>
      </c>
      <c r="E1330" s="4" t="s">
        <v>4700</v>
      </c>
      <c r="F1330" s="4" t="s">
        <v>4701</v>
      </c>
      <c r="G1330" s="3" t="s">
        <v>4702</v>
      </c>
      <c r="H1330" s="2"/>
      <c r="I1330" s="2"/>
      <c r="J1330" s="5"/>
      <c r="K1330" s="6" t="n">
        <v>80</v>
      </c>
      <c r="L1330" s="3" t="s">
        <v>4702</v>
      </c>
      <c r="M1330" s="3" t="s">
        <v>25</v>
      </c>
      <c r="N1330" s="2"/>
      <c r="O1330" s="2"/>
      <c r="P1330" s="7" t="n">
        <v>0</v>
      </c>
      <c r="Q1330" s="2"/>
      <c r="R1330" s="3" t="s">
        <v>26</v>
      </c>
      <c r="S1330" s="3" t="s">
        <v>4290</v>
      </c>
    </row>
    <row r="1331" customFormat="false" ht="15" hidden="false" customHeight="false" outlineLevel="0" collapsed="false">
      <c r="A1331" s="2" t="n">
        <v>1330</v>
      </c>
      <c r="B1331" s="3" t="s">
        <v>3891</v>
      </c>
      <c r="C1331" s="3" t="s">
        <v>4290</v>
      </c>
      <c r="D1331" s="2" t="s">
        <v>4703</v>
      </c>
      <c r="E1331" s="4" t="s">
        <v>4704</v>
      </c>
      <c r="F1331" s="4" t="s">
        <v>4705</v>
      </c>
      <c r="G1331" s="3" t="s">
        <v>4706</v>
      </c>
      <c r="H1331" s="2"/>
      <c r="I1331" s="2"/>
      <c r="J1331" s="5"/>
      <c r="K1331" s="6" t="n">
        <v>340</v>
      </c>
      <c r="L1331" s="3" t="s">
        <v>4706</v>
      </c>
      <c r="M1331" s="3" t="s">
        <v>25</v>
      </c>
      <c r="N1331" s="2"/>
      <c r="O1331" s="2"/>
      <c r="P1331" s="7" t="n">
        <v>0</v>
      </c>
      <c r="Q1331" s="2"/>
      <c r="R1331" s="3" t="s">
        <v>26</v>
      </c>
      <c r="S1331" s="3" t="s">
        <v>4290</v>
      </c>
    </row>
    <row r="1332" customFormat="false" ht="15" hidden="false" customHeight="false" outlineLevel="0" collapsed="false">
      <c r="A1332" s="2" t="n">
        <v>1331</v>
      </c>
      <c r="B1332" s="3" t="s">
        <v>3891</v>
      </c>
      <c r="C1332" s="3" t="s">
        <v>4290</v>
      </c>
      <c r="D1332" s="2" t="s">
        <v>4707</v>
      </c>
      <c r="E1332" s="4" t="s">
        <v>4708</v>
      </c>
      <c r="F1332" s="4" t="s">
        <v>4709</v>
      </c>
      <c r="G1332" s="3" t="s">
        <v>4710</v>
      </c>
      <c r="H1332" s="2"/>
      <c r="I1332" s="2"/>
      <c r="J1332" s="5"/>
      <c r="K1332" s="6" t="n">
        <v>38</v>
      </c>
      <c r="L1332" s="3" t="s">
        <v>4710</v>
      </c>
      <c r="M1332" s="3" t="s">
        <v>25</v>
      </c>
      <c r="N1332" s="2"/>
      <c r="O1332" s="2"/>
      <c r="P1332" s="7" t="n">
        <v>0</v>
      </c>
      <c r="Q1332" s="2"/>
      <c r="R1332" s="3" t="s">
        <v>26</v>
      </c>
      <c r="S1332" s="3" t="s">
        <v>4290</v>
      </c>
    </row>
    <row r="1333" customFormat="false" ht="15" hidden="false" customHeight="false" outlineLevel="0" collapsed="false">
      <c r="A1333" s="2" t="n">
        <v>1332</v>
      </c>
      <c r="B1333" s="3" t="s">
        <v>3891</v>
      </c>
      <c r="C1333" s="3" t="s">
        <v>4290</v>
      </c>
      <c r="D1333" s="2" t="s">
        <v>4711</v>
      </c>
      <c r="E1333" s="4" t="s">
        <v>4712</v>
      </c>
      <c r="F1333" s="4" t="s">
        <v>4713</v>
      </c>
      <c r="G1333" s="3" t="s">
        <v>4714</v>
      </c>
      <c r="H1333" s="2"/>
      <c r="I1333" s="2"/>
      <c r="J1333" s="5"/>
      <c r="K1333" s="6" t="n">
        <v>38</v>
      </c>
      <c r="L1333" s="3" t="s">
        <v>4714</v>
      </c>
      <c r="M1333" s="3" t="s">
        <v>25</v>
      </c>
      <c r="N1333" s="2"/>
      <c r="O1333" s="2"/>
      <c r="P1333" s="7" t="n">
        <v>0</v>
      </c>
      <c r="Q1333" s="2"/>
      <c r="R1333" s="3" t="s">
        <v>26</v>
      </c>
      <c r="S1333" s="3" t="s">
        <v>4290</v>
      </c>
    </row>
    <row r="1334" customFormat="false" ht="15" hidden="false" customHeight="false" outlineLevel="0" collapsed="false">
      <c r="A1334" s="2" t="n">
        <v>1333</v>
      </c>
      <c r="B1334" s="3" t="s">
        <v>3891</v>
      </c>
      <c r="C1334" s="3" t="s">
        <v>4290</v>
      </c>
      <c r="D1334" s="2" t="s">
        <v>4715</v>
      </c>
      <c r="E1334" s="4" t="s">
        <v>4716</v>
      </c>
      <c r="F1334" s="4" t="s">
        <v>4717</v>
      </c>
      <c r="G1334" s="3" t="s">
        <v>4718</v>
      </c>
      <c r="H1334" s="2"/>
      <c r="I1334" s="2"/>
      <c r="J1334" s="5"/>
      <c r="K1334" s="6" t="n">
        <v>15</v>
      </c>
      <c r="L1334" s="3" t="s">
        <v>4718</v>
      </c>
      <c r="M1334" s="3" t="s">
        <v>25</v>
      </c>
      <c r="N1334" s="2"/>
      <c r="O1334" s="2"/>
      <c r="P1334" s="7" t="n">
        <v>0</v>
      </c>
      <c r="Q1334" s="2"/>
      <c r="R1334" s="3" t="s">
        <v>26</v>
      </c>
      <c r="S1334" s="3" t="s">
        <v>4290</v>
      </c>
    </row>
    <row r="1335" customFormat="false" ht="15" hidden="false" customHeight="false" outlineLevel="0" collapsed="false">
      <c r="A1335" s="2" t="n">
        <v>1334</v>
      </c>
      <c r="B1335" s="3" t="s">
        <v>3891</v>
      </c>
      <c r="C1335" s="3" t="s">
        <v>4290</v>
      </c>
      <c r="D1335" s="2" t="s">
        <v>4719</v>
      </c>
      <c r="E1335" s="4" t="s">
        <v>4720</v>
      </c>
      <c r="F1335" s="4" t="s">
        <v>4721</v>
      </c>
      <c r="G1335" s="3" t="s">
        <v>4722</v>
      </c>
      <c r="H1335" s="2"/>
      <c r="I1335" s="2"/>
      <c r="J1335" s="5"/>
      <c r="K1335" s="6" t="n">
        <v>50</v>
      </c>
      <c r="L1335" s="3" t="s">
        <v>4722</v>
      </c>
      <c r="M1335" s="3" t="s">
        <v>25</v>
      </c>
      <c r="N1335" s="2"/>
      <c r="O1335" s="2"/>
      <c r="P1335" s="7" t="n">
        <v>0</v>
      </c>
      <c r="Q1335" s="2"/>
      <c r="R1335" s="3" t="s">
        <v>26</v>
      </c>
      <c r="S1335" s="3" t="s">
        <v>4290</v>
      </c>
    </row>
    <row r="1336" customFormat="false" ht="15" hidden="false" customHeight="false" outlineLevel="0" collapsed="false">
      <c r="A1336" s="2" t="n">
        <v>1335</v>
      </c>
      <c r="B1336" s="3" t="s">
        <v>3891</v>
      </c>
      <c r="C1336" s="3" t="s">
        <v>4290</v>
      </c>
      <c r="D1336" s="2" t="s">
        <v>4723</v>
      </c>
      <c r="E1336" s="4" t="s">
        <v>4724</v>
      </c>
      <c r="F1336" s="4" t="s">
        <v>4725</v>
      </c>
      <c r="G1336" s="3" t="s">
        <v>4726</v>
      </c>
      <c r="H1336" s="2"/>
      <c r="I1336" s="2"/>
      <c r="J1336" s="5"/>
      <c r="K1336" s="6" t="n">
        <v>50</v>
      </c>
      <c r="L1336" s="3" t="s">
        <v>4726</v>
      </c>
      <c r="M1336" s="3" t="s">
        <v>25</v>
      </c>
      <c r="N1336" s="2"/>
      <c r="O1336" s="2"/>
      <c r="P1336" s="7" t="n">
        <v>0</v>
      </c>
      <c r="Q1336" s="2"/>
      <c r="R1336" s="3" t="s">
        <v>26</v>
      </c>
      <c r="S1336" s="3" t="s">
        <v>4290</v>
      </c>
    </row>
    <row r="1337" customFormat="false" ht="15" hidden="false" customHeight="false" outlineLevel="0" collapsed="false">
      <c r="A1337" s="2" t="n">
        <v>1336</v>
      </c>
      <c r="B1337" s="3" t="s">
        <v>3891</v>
      </c>
      <c r="C1337" s="3" t="s">
        <v>4290</v>
      </c>
      <c r="D1337" s="2" t="s">
        <v>4727</v>
      </c>
      <c r="E1337" s="4" t="s">
        <v>4728</v>
      </c>
      <c r="F1337" s="4" t="s">
        <v>4729</v>
      </c>
      <c r="G1337" s="3" t="s">
        <v>4730</v>
      </c>
      <c r="H1337" s="2"/>
      <c r="I1337" s="2"/>
      <c r="J1337" s="5"/>
      <c r="K1337" s="6" t="n">
        <v>60</v>
      </c>
      <c r="L1337" s="3" t="s">
        <v>4730</v>
      </c>
      <c r="M1337" s="3" t="s">
        <v>25</v>
      </c>
      <c r="N1337" s="2"/>
      <c r="O1337" s="2"/>
      <c r="P1337" s="7" t="n">
        <v>0</v>
      </c>
      <c r="Q1337" s="2"/>
      <c r="R1337" s="3" t="s">
        <v>26</v>
      </c>
      <c r="S1337" s="3" t="s">
        <v>4290</v>
      </c>
    </row>
    <row r="1338" customFormat="false" ht="15" hidden="false" customHeight="false" outlineLevel="0" collapsed="false">
      <c r="A1338" s="2" t="n">
        <v>1337</v>
      </c>
      <c r="B1338" s="3" t="s">
        <v>3891</v>
      </c>
      <c r="C1338" s="3" t="s">
        <v>4290</v>
      </c>
      <c r="D1338" s="2" t="s">
        <v>4731</v>
      </c>
      <c r="E1338" s="4" t="s">
        <v>4732</v>
      </c>
      <c r="F1338" s="4" t="s">
        <v>4733</v>
      </c>
      <c r="G1338" s="3" t="s">
        <v>4734</v>
      </c>
      <c r="H1338" s="2"/>
      <c r="I1338" s="2"/>
      <c r="J1338" s="5"/>
      <c r="K1338" s="6" t="n">
        <v>9</v>
      </c>
      <c r="L1338" s="3" t="s">
        <v>4734</v>
      </c>
      <c r="M1338" s="3" t="s">
        <v>25</v>
      </c>
      <c r="N1338" s="2"/>
      <c r="O1338" s="2"/>
      <c r="P1338" s="7" t="n">
        <v>0</v>
      </c>
      <c r="Q1338" s="2"/>
      <c r="R1338" s="3" t="s">
        <v>26</v>
      </c>
      <c r="S1338" s="3" t="s">
        <v>4290</v>
      </c>
    </row>
    <row r="1339" customFormat="false" ht="15" hidden="false" customHeight="false" outlineLevel="0" collapsed="false">
      <c r="A1339" s="2" t="n">
        <v>1338</v>
      </c>
      <c r="B1339" s="3" t="s">
        <v>3891</v>
      </c>
      <c r="C1339" s="3" t="s">
        <v>4290</v>
      </c>
      <c r="D1339" s="2" t="s">
        <v>4735</v>
      </c>
      <c r="E1339" s="4" t="s">
        <v>4736</v>
      </c>
      <c r="F1339" s="4" t="s">
        <v>4737</v>
      </c>
      <c r="G1339" s="3" t="s">
        <v>4738</v>
      </c>
      <c r="H1339" s="2"/>
      <c r="I1339" s="2"/>
      <c r="J1339" s="5"/>
      <c r="K1339" s="6" t="n">
        <v>8</v>
      </c>
      <c r="L1339" s="3" t="s">
        <v>4738</v>
      </c>
      <c r="M1339" s="3" t="s">
        <v>25</v>
      </c>
      <c r="N1339" s="2"/>
      <c r="O1339" s="2"/>
      <c r="P1339" s="7" t="n">
        <v>0</v>
      </c>
      <c r="Q1339" s="2"/>
      <c r="R1339" s="3" t="s">
        <v>26</v>
      </c>
      <c r="S1339" s="3" t="s">
        <v>4290</v>
      </c>
    </row>
    <row r="1340" customFormat="false" ht="15" hidden="false" customHeight="false" outlineLevel="0" collapsed="false">
      <c r="A1340" s="2" t="n">
        <v>1339</v>
      </c>
      <c r="B1340" s="3" t="s">
        <v>3891</v>
      </c>
      <c r="C1340" s="3" t="s">
        <v>4290</v>
      </c>
      <c r="D1340" s="2" t="s">
        <v>4739</v>
      </c>
      <c r="E1340" s="4" t="s">
        <v>4740</v>
      </c>
      <c r="F1340" s="4" t="s">
        <v>4741</v>
      </c>
      <c r="G1340" s="3" t="s">
        <v>4742</v>
      </c>
      <c r="H1340" s="2"/>
      <c r="I1340" s="2"/>
      <c r="J1340" s="5"/>
      <c r="K1340" s="6" t="n">
        <v>25</v>
      </c>
      <c r="L1340" s="3" t="s">
        <v>4742</v>
      </c>
      <c r="M1340" s="3" t="s">
        <v>25</v>
      </c>
      <c r="N1340" s="2"/>
      <c r="O1340" s="2"/>
      <c r="P1340" s="7" t="n">
        <v>0</v>
      </c>
      <c r="Q1340" s="2"/>
      <c r="R1340" s="3" t="s">
        <v>26</v>
      </c>
      <c r="S1340" s="3" t="s">
        <v>4290</v>
      </c>
    </row>
    <row r="1341" customFormat="false" ht="15" hidden="false" customHeight="false" outlineLevel="0" collapsed="false">
      <c r="A1341" s="2" t="n">
        <v>1340</v>
      </c>
      <c r="B1341" s="3" t="s">
        <v>3891</v>
      </c>
      <c r="C1341" s="3" t="s">
        <v>4290</v>
      </c>
      <c r="D1341" s="2" t="s">
        <v>4743</v>
      </c>
      <c r="E1341" s="4" t="s">
        <v>4744</v>
      </c>
      <c r="F1341" s="4" t="s">
        <v>4745</v>
      </c>
      <c r="G1341" s="3" t="s">
        <v>4746</v>
      </c>
      <c r="H1341" s="2"/>
      <c r="I1341" s="2"/>
      <c r="J1341" s="5"/>
      <c r="K1341" s="6" t="n">
        <v>25</v>
      </c>
      <c r="L1341" s="3" t="s">
        <v>4746</v>
      </c>
      <c r="M1341" s="3" t="s">
        <v>25</v>
      </c>
      <c r="N1341" s="2"/>
      <c r="O1341" s="2"/>
      <c r="P1341" s="7" t="n">
        <v>0</v>
      </c>
      <c r="Q1341" s="2"/>
      <c r="R1341" s="3" t="s">
        <v>26</v>
      </c>
      <c r="S1341" s="3" t="s">
        <v>4290</v>
      </c>
    </row>
    <row r="1342" customFormat="false" ht="15" hidden="false" customHeight="false" outlineLevel="0" collapsed="false">
      <c r="A1342" s="2" t="n">
        <v>1341</v>
      </c>
      <c r="B1342" s="3" t="s">
        <v>3891</v>
      </c>
      <c r="C1342" s="3" t="s">
        <v>4290</v>
      </c>
      <c r="D1342" s="2" t="s">
        <v>4747</v>
      </c>
      <c r="E1342" s="4" t="s">
        <v>4748</v>
      </c>
      <c r="F1342" s="4" t="s">
        <v>4749</v>
      </c>
      <c r="G1342" s="3" t="s">
        <v>4750</v>
      </c>
      <c r="H1342" s="2"/>
      <c r="I1342" s="2"/>
      <c r="J1342" s="5"/>
      <c r="K1342" s="6" t="n">
        <v>20</v>
      </c>
      <c r="L1342" s="3" t="s">
        <v>4750</v>
      </c>
      <c r="M1342" s="3" t="s">
        <v>25</v>
      </c>
      <c r="N1342" s="2"/>
      <c r="O1342" s="2"/>
      <c r="P1342" s="7" t="n">
        <v>0</v>
      </c>
      <c r="Q1342" s="2"/>
      <c r="R1342" s="3" t="s">
        <v>26</v>
      </c>
      <c r="S1342" s="3" t="s">
        <v>4290</v>
      </c>
    </row>
    <row r="1343" customFormat="false" ht="15" hidden="false" customHeight="false" outlineLevel="0" collapsed="false">
      <c r="A1343" s="2" t="n">
        <v>1342</v>
      </c>
      <c r="B1343" s="3" t="s">
        <v>3891</v>
      </c>
      <c r="C1343" s="3" t="s">
        <v>4290</v>
      </c>
      <c r="D1343" s="2" t="s">
        <v>4751</v>
      </c>
      <c r="E1343" s="4" t="s">
        <v>4752</v>
      </c>
      <c r="F1343" s="4" t="s">
        <v>4753</v>
      </c>
      <c r="G1343" s="3" t="s">
        <v>4754</v>
      </c>
      <c r="H1343" s="2"/>
      <c r="I1343" s="2"/>
      <c r="J1343" s="5"/>
      <c r="K1343" s="6" t="n">
        <v>30</v>
      </c>
      <c r="L1343" s="3" t="s">
        <v>4754</v>
      </c>
      <c r="M1343" s="3" t="s">
        <v>25</v>
      </c>
      <c r="N1343" s="2"/>
      <c r="O1343" s="2"/>
      <c r="P1343" s="7" t="n">
        <v>0</v>
      </c>
      <c r="Q1343" s="2"/>
      <c r="R1343" s="3" t="s">
        <v>26</v>
      </c>
      <c r="S1343" s="3" t="s">
        <v>4290</v>
      </c>
    </row>
    <row r="1344" customFormat="false" ht="15" hidden="false" customHeight="false" outlineLevel="0" collapsed="false">
      <c r="A1344" s="2" t="n">
        <v>1343</v>
      </c>
      <c r="B1344" s="3" t="s">
        <v>3891</v>
      </c>
      <c r="C1344" s="3" t="s">
        <v>4290</v>
      </c>
      <c r="D1344" s="2" t="s">
        <v>4755</v>
      </c>
      <c r="E1344" s="4" t="s">
        <v>4756</v>
      </c>
      <c r="F1344" s="4" t="s">
        <v>4757</v>
      </c>
      <c r="G1344" s="3" t="s">
        <v>4758</v>
      </c>
      <c r="H1344" s="2"/>
      <c r="I1344" s="2"/>
      <c r="J1344" s="5"/>
      <c r="K1344" s="6" t="n">
        <v>23</v>
      </c>
      <c r="L1344" s="3" t="s">
        <v>4758</v>
      </c>
      <c r="M1344" s="3" t="s">
        <v>25</v>
      </c>
      <c r="N1344" s="2"/>
      <c r="O1344" s="2"/>
      <c r="P1344" s="7" t="n">
        <v>0</v>
      </c>
      <c r="Q1344" s="2"/>
      <c r="R1344" s="3" t="s">
        <v>26</v>
      </c>
      <c r="S1344" s="3" t="s">
        <v>4290</v>
      </c>
    </row>
    <row r="1345" customFormat="false" ht="15" hidden="false" customHeight="false" outlineLevel="0" collapsed="false">
      <c r="A1345" s="2" t="n">
        <v>1344</v>
      </c>
      <c r="B1345" s="3" t="s">
        <v>3891</v>
      </c>
      <c r="C1345" s="3" t="s">
        <v>4290</v>
      </c>
      <c r="D1345" s="2" t="s">
        <v>4759</v>
      </c>
      <c r="E1345" s="4" t="s">
        <v>4760</v>
      </c>
      <c r="F1345" s="4" t="s">
        <v>4761</v>
      </c>
      <c r="G1345" s="3" t="s">
        <v>4762</v>
      </c>
      <c r="H1345" s="2"/>
      <c r="I1345" s="2"/>
      <c r="J1345" s="5"/>
      <c r="K1345" s="6" t="n">
        <v>15</v>
      </c>
      <c r="L1345" s="3" t="s">
        <v>4762</v>
      </c>
      <c r="M1345" s="3" t="s">
        <v>25</v>
      </c>
      <c r="N1345" s="2"/>
      <c r="O1345" s="2"/>
      <c r="P1345" s="7" t="n">
        <v>0</v>
      </c>
      <c r="Q1345" s="2"/>
      <c r="R1345" s="3" t="s">
        <v>26</v>
      </c>
      <c r="S1345" s="3" t="s">
        <v>4290</v>
      </c>
    </row>
    <row r="1346" customFormat="false" ht="15" hidden="false" customHeight="false" outlineLevel="0" collapsed="false">
      <c r="A1346" s="2" t="n">
        <v>1345</v>
      </c>
      <c r="B1346" s="3" t="s">
        <v>3891</v>
      </c>
      <c r="C1346" s="3" t="s">
        <v>4290</v>
      </c>
      <c r="D1346" s="2" t="s">
        <v>4763</v>
      </c>
      <c r="E1346" s="4" t="s">
        <v>4764</v>
      </c>
      <c r="F1346" s="4" t="s">
        <v>4765</v>
      </c>
      <c r="G1346" s="3" t="s">
        <v>4766</v>
      </c>
      <c r="H1346" s="2"/>
      <c r="I1346" s="2"/>
      <c r="J1346" s="5"/>
      <c r="K1346" s="6" t="n">
        <v>15</v>
      </c>
      <c r="L1346" s="3" t="s">
        <v>4766</v>
      </c>
      <c r="M1346" s="3" t="s">
        <v>25</v>
      </c>
      <c r="N1346" s="2"/>
      <c r="O1346" s="2"/>
      <c r="P1346" s="7" t="n">
        <v>0</v>
      </c>
      <c r="Q1346" s="2"/>
      <c r="R1346" s="3" t="s">
        <v>26</v>
      </c>
      <c r="S1346" s="3" t="s">
        <v>4290</v>
      </c>
    </row>
    <row r="1347" customFormat="false" ht="15" hidden="false" customHeight="false" outlineLevel="0" collapsed="false">
      <c r="A1347" s="2" t="n">
        <v>1346</v>
      </c>
      <c r="B1347" s="3" t="s">
        <v>3891</v>
      </c>
      <c r="C1347" s="3" t="s">
        <v>4290</v>
      </c>
      <c r="D1347" s="2" t="s">
        <v>4767</v>
      </c>
      <c r="E1347" s="4" t="s">
        <v>4768</v>
      </c>
      <c r="F1347" s="4" t="s">
        <v>4769</v>
      </c>
      <c r="G1347" s="3" t="s">
        <v>4770</v>
      </c>
      <c r="H1347" s="2"/>
      <c r="I1347" s="2"/>
      <c r="J1347" s="5"/>
      <c r="K1347" s="6" t="n">
        <v>23</v>
      </c>
      <c r="L1347" s="3" t="s">
        <v>4770</v>
      </c>
      <c r="M1347" s="3" t="s">
        <v>25</v>
      </c>
      <c r="N1347" s="2"/>
      <c r="O1347" s="2"/>
      <c r="P1347" s="7" t="n">
        <v>0</v>
      </c>
      <c r="Q1347" s="2"/>
      <c r="R1347" s="3" t="s">
        <v>26</v>
      </c>
      <c r="S1347" s="3" t="s">
        <v>4290</v>
      </c>
    </row>
    <row r="1348" customFormat="false" ht="15" hidden="false" customHeight="false" outlineLevel="0" collapsed="false">
      <c r="A1348" s="2" t="n">
        <v>1347</v>
      </c>
      <c r="B1348" s="3" t="s">
        <v>3891</v>
      </c>
      <c r="C1348" s="3" t="s">
        <v>4290</v>
      </c>
      <c r="D1348" s="2" t="s">
        <v>4771</v>
      </c>
      <c r="E1348" s="4" t="s">
        <v>4772</v>
      </c>
      <c r="F1348" s="4" t="s">
        <v>4773</v>
      </c>
      <c r="G1348" s="3" t="s">
        <v>4774</v>
      </c>
      <c r="H1348" s="2"/>
      <c r="I1348" s="2"/>
      <c r="J1348" s="5"/>
      <c r="K1348" s="6" t="n">
        <v>18</v>
      </c>
      <c r="L1348" s="3" t="s">
        <v>4774</v>
      </c>
      <c r="M1348" s="3" t="s">
        <v>25</v>
      </c>
      <c r="N1348" s="2"/>
      <c r="O1348" s="2"/>
      <c r="P1348" s="7" t="n">
        <v>0</v>
      </c>
      <c r="Q1348" s="2"/>
      <c r="R1348" s="3" t="s">
        <v>26</v>
      </c>
      <c r="S1348" s="3" t="s">
        <v>4290</v>
      </c>
    </row>
    <row r="1349" customFormat="false" ht="15" hidden="false" customHeight="false" outlineLevel="0" collapsed="false">
      <c r="A1349" s="2" t="n">
        <v>1348</v>
      </c>
      <c r="B1349" s="3" t="s">
        <v>3891</v>
      </c>
      <c r="C1349" s="3" t="s">
        <v>4290</v>
      </c>
      <c r="D1349" s="2" t="s">
        <v>4775</v>
      </c>
      <c r="E1349" s="4" t="s">
        <v>4776</v>
      </c>
      <c r="F1349" s="4" t="s">
        <v>4777</v>
      </c>
      <c r="G1349" s="3" t="s">
        <v>4778</v>
      </c>
      <c r="H1349" s="2"/>
      <c r="I1349" s="2"/>
      <c r="J1349" s="5"/>
      <c r="K1349" s="6" t="n">
        <v>69</v>
      </c>
      <c r="L1349" s="3" t="s">
        <v>4778</v>
      </c>
      <c r="M1349" s="3" t="s">
        <v>25</v>
      </c>
      <c r="N1349" s="2"/>
      <c r="O1349" s="2"/>
      <c r="P1349" s="7" t="n">
        <v>0</v>
      </c>
      <c r="Q1349" s="2"/>
      <c r="R1349" s="3" t="s">
        <v>26</v>
      </c>
      <c r="S1349" s="3" t="s">
        <v>4290</v>
      </c>
    </row>
    <row r="1350" customFormat="false" ht="15" hidden="false" customHeight="false" outlineLevel="0" collapsed="false">
      <c r="A1350" s="2" t="n">
        <v>1349</v>
      </c>
      <c r="B1350" s="3" t="s">
        <v>3891</v>
      </c>
      <c r="C1350" s="3" t="s">
        <v>4290</v>
      </c>
      <c r="D1350" s="2" t="s">
        <v>4779</v>
      </c>
      <c r="E1350" s="4" t="s">
        <v>4780</v>
      </c>
      <c r="F1350" s="4" t="s">
        <v>4781</v>
      </c>
      <c r="G1350" s="3" t="s">
        <v>4782</v>
      </c>
      <c r="H1350" s="2"/>
      <c r="I1350" s="2"/>
      <c r="J1350" s="5"/>
      <c r="K1350" s="6" t="n">
        <v>89</v>
      </c>
      <c r="L1350" s="3" t="s">
        <v>4782</v>
      </c>
      <c r="M1350" s="3" t="s">
        <v>25</v>
      </c>
      <c r="N1350" s="2"/>
      <c r="O1350" s="2"/>
      <c r="P1350" s="7" t="n">
        <v>0</v>
      </c>
      <c r="Q1350" s="2"/>
      <c r="R1350" s="3" t="s">
        <v>26</v>
      </c>
      <c r="S1350" s="3" t="s">
        <v>4290</v>
      </c>
    </row>
    <row r="1351" customFormat="false" ht="15" hidden="false" customHeight="false" outlineLevel="0" collapsed="false">
      <c r="A1351" s="2" t="n">
        <v>1350</v>
      </c>
      <c r="B1351" s="3" t="s">
        <v>3891</v>
      </c>
      <c r="C1351" s="3" t="s">
        <v>4290</v>
      </c>
      <c r="D1351" s="2" t="s">
        <v>4783</v>
      </c>
      <c r="E1351" s="4" t="s">
        <v>4784</v>
      </c>
      <c r="F1351" s="4" t="s">
        <v>4785</v>
      </c>
      <c r="G1351" s="3" t="s">
        <v>4786</v>
      </c>
      <c r="H1351" s="2"/>
      <c r="I1351" s="2"/>
      <c r="J1351" s="5"/>
      <c r="K1351" s="6" t="n">
        <v>59</v>
      </c>
      <c r="L1351" s="3" t="s">
        <v>4786</v>
      </c>
      <c r="M1351" s="3" t="s">
        <v>25</v>
      </c>
      <c r="N1351" s="2"/>
      <c r="O1351" s="2"/>
      <c r="P1351" s="7" t="n">
        <v>0</v>
      </c>
      <c r="Q1351" s="2"/>
      <c r="R1351" s="3" t="s">
        <v>26</v>
      </c>
      <c r="S1351" s="3" t="s">
        <v>4290</v>
      </c>
    </row>
    <row r="1352" customFormat="false" ht="15" hidden="false" customHeight="false" outlineLevel="0" collapsed="false">
      <c r="A1352" s="2" t="n">
        <v>1351</v>
      </c>
      <c r="B1352" s="3" t="s">
        <v>3891</v>
      </c>
      <c r="C1352" s="3" t="s">
        <v>4290</v>
      </c>
      <c r="D1352" s="2" t="s">
        <v>4787</v>
      </c>
      <c r="E1352" s="4" t="s">
        <v>4788</v>
      </c>
      <c r="F1352" s="4" t="s">
        <v>4789</v>
      </c>
      <c r="G1352" s="3" t="s">
        <v>4790</v>
      </c>
      <c r="H1352" s="2"/>
      <c r="I1352" s="2"/>
      <c r="J1352" s="5"/>
      <c r="K1352" s="6" t="n">
        <v>49</v>
      </c>
      <c r="L1352" s="3" t="s">
        <v>4790</v>
      </c>
      <c r="M1352" s="3" t="s">
        <v>25</v>
      </c>
      <c r="N1352" s="2"/>
      <c r="O1352" s="2"/>
      <c r="P1352" s="7" t="n">
        <v>0</v>
      </c>
      <c r="Q1352" s="2"/>
      <c r="R1352" s="3" t="s">
        <v>26</v>
      </c>
      <c r="S1352" s="3" t="s">
        <v>4290</v>
      </c>
    </row>
    <row r="1353" customFormat="false" ht="15" hidden="false" customHeight="false" outlineLevel="0" collapsed="false">
      <c r="A1353" s="2" t="n">
        <v>1352</v>
      </c>
      <c r="B1353" s="3" t="s">
        <v>3891</v>
      </c>
      <c r="C1353" s="3" t="s">
        <v>4290</v>
      </c>
      <c r="D1353" s="2" t="s">
        <v>4791</v>
      </c>
      <c r="E1353" s="4" t="s">
        <v>4792</v>
      </c>
      <c r="F1353" s="4" t="s">
        <v>4793</v>
      </c>
      <c r="G1353" s="3" t="s">
        <v>4794</v>
      </c>
      <c r="H1353" s="2"/>
      <c r="I1353" s="2"/>
      <c r="J1353" s="5"/>
      <c r="K1353" s="6" t="n">
        <v>169</v>
      </c>
      <c r="L1353" s="3" t="s">
        <v>4794</v>
      </c>
      <c r="M1353" s="3" t="s">
        <v>25</v>
      </c>
      <c r="N1353" s="2"/>
      <c r="O1353" s="2"/>
      <c r="P1353" s="7" t="n">
        <v>0</v>
      </c>
      <c r="Q1353" s="2"/>
      <c r="R1353" s="3" t="s">
        <v>26</v>
      </c>
      <c r="S1353" s="3" t="s">
        <v>4290</v>
      </c>
    </row>
    <row r="1354" customFormat="false" ht="15" hidden="false" customHeight="false" outlineLevel="0" collapsed="false">
      <c r="A1354" s="2" t="n">
        <v>1353</v>
      </c>
      <c r="B1354" s="3" t="s">
        <v>3891</v>
      </c>
      <c r="C1354" s="3" t="s">
        <v>4290</v>
      </c>
      <c r="D1354" s="2" t="s">
        <v>4795</v>
      </c>
      <c r="E1354" s="4" t="s">
        <v>4796</v>
      </c>
      <c r="F1354" s="4" t="s">
        <v>4797</v>
      </c>
      <c r="G1354" s="3" t="s">
        <v>4798</v>
      </c>
      <c r="H1354" s="2"/>
      <c r="I1354" s="2"/>
      <c r="J1354" s="5"/>
      <c r="K1354" s="6" t="n">
        <v>20</v>
      </c>
      <c r="L1354" s="3" t="s">
        <v>4798</v>
      </c>
      <c r="M1354" s="3" t="s">
        <v>25</v>
      </c>
      <c r="N1354" s="2"/>
      <c r="O1354" s="2"/>
      <c r="P1354" s="7" t="n">
        <v>0</v>
      </c>
      <c r="Q1354" s="2"/>
      <c r="R1354" s="3" t="s">
        <v>26</v>
      </c>
      <c r="S1354" s="3" t="s">
        <v>4290</v>
      </c>
    </row>
    <row r="1355" customFormat="false" ht="15" hidden="false" customHeight="false" outlineLevel="0" collapsed="false">
      <c r="A1355" s="2" t="n">
        <v>1354</v>
      </c>
      <c r="B1355" s="3" t="s">
        <v>3891</v>
      </c>
      <c r="C1355" s="3" t="s">
        <v>4290</v>
      </c>
      <c r="D1355" s="2" t="s">
        <v>4799</v>
      </c>
      <c r="E1355" s="4" t="s">
        <v>4800</v>
      </c>
      <c r="F1355" s="4" t="s">
        <v>4801</v>
      </c>
      <c r="G1355" s="3" t="s">
        <v>4802</v>
      </c>
      <c r="H1355" s="2"/>
      <c r="I1355" s="2"/>
      <c r="J1355" s="5"/>
      <c r="K1355" s="6" t="n">
        <v>6</v>
      </c>
      <c r="L1355" s="3" t="s">
        <v>4802</v>
      </c>
      <c r="M1355" s="3" t="s">
        <v>25</v>
      </c>
      <c r="N1355" s="2"/>
      <c r="O1355" s="2"/>
      <c r="P1355" s="7" t="n">
        <v>0</v>
      </c>
      <c r="Q1355" s="2"/>
      <c r="R1355" s="3" t="s">
        <v>26</v>
      </c>
      <c r="S1355" s="3" t="s">
        <v>4290</v>
      </c>
    </row>
    <row r="1356" customFormat="false" ht="15" hidden="false" customHeight="false" outlineLevel="0" collapsed="false">
      <c r="A1356" s="2" t="n">
        <v>1355</v>
      </c>
      <c r="B1356" s="3" t="s">
        <v>3891</v>
      </c>
      <c r="C1356" s="3" t="s">
        <v>4290</v>
      </c>
      <c r="D1356" s="2" t="s">
        <v>4803</v>
      </c>
      <c r="E1356" s="4" t="s">
        <v>4804</v>
      </c>
      <c r="F1356" s="4" t="s">
        <v>4805</v>
      </c>
      <c r="G1356" s="3" t="s">
        <v>4806</v>
      </c>
      <c r="H1356" s="2"/>
      <c r="I1356" s="2"/>
      <c r="J1356" s="5"/>
      <c r="K1356" s="6" t="n">
        <v>8</v>
      </c>
      <c r="L1356" s="3" t="s">
        <v>4806</v>
      </c>
      <c r="M1356" s="3" t="s">
        <v>25</v>
      </c>
      <c r="N1356" s="2"/>
      <c r="O1356" s="2"/>
      <c r="P1356" s="7" t="n">
        <v>0</v>
      </c>
      <c r="Q1356" s="2"/>
      <c r="R1356" s="3" t="s">
        <v>26</v>
      </c>
      <c r="S1356" s="3" t="s">
        <v>4290</v>
      </c>
    </row>
    <row r="1357" customFormat="false" ht="15" hidden="false" customHeight="false" outlineLevel="0" collapsed="false">
      <c r="A1357" s="2" t="n">
        <v>1356</v>
      </c>
      <c r="B1357" s="3" t="s">
        <v>3891</v>
      </c>
      <c r="C1357" s="3" t="s">
        <v>4290</v>
      </c>
      <c r="D1357" s="2" t="s">
        <v>4807</v>
      </c>
      <c r="E1357" s="4" t="s">
        <v>4808</v>
      </c>
      <c r="F1357" s="4" t="s">
        <v>4809</v>
      </c>
      <c r="G1357" s="3" t="s">
        <v>4810</v>
      </c>
      <c r="H1357" s="2"/>
      <c r="I1357" s="2"/>
      <c r="J1357" s="5"/>
      <c r="K1357" s="6" t="n">
        <v>8</v>
      </c>
      <c r="L1357" s="3" t="s">
        <v>4810</v>
      </c>
      <c r="M1357" s="3" t="s">
        <v>25</v>
      </c>
      <c r="N1357" s="2"/>
      <c r="O1357" s="2"/>
      <c r="P1357" s="7" t="n">
        <v>0</v>
      </c>
      <c r="Q1357" s="2"/>
      <c r="R1357" s="3" t="s">
        <v>26</v>
      </c>
      <c r="S1357" s="3" t="s">
        <v>4290</v>
      </c>
    </row>
    <row r="1358" customFormat="false" ht="15" hidden="false" customHeight="false" outlineLevel="0" collapsed="false">
      <c r="A1358" s="2" t="n">
        <v>1357</v>
      </c>
      <c r="B1358" s="3" t="s">
        <v>3891</v>
      </c>
      <c r="C1358" s="3" t="s">
        <v>4290</v>
      </c>
      <c r="D1358" s="2" t="s">
        <v>4811</v>
      </c>
      <c r="E1358" s="4" t="s">
        <v>4812</v>
      </c>
      <c r="F1358" s="4" t="s">
        <v>4813</v>
      </c>
      <c r="G1358" s="3" t="s">
        <v>4814</v>
      </c>
      <c r="H1358" s="2"/>
      <c r="I1358" s="2"/>
      <c r="J1358" s="5"/>
      <c r="K1358" s="6" t="n">
        <v>8</v>
      </c>
      <c r="L1358" s="3" t="s">
        <v>4814</v>
      </c>
      <c r="M1358" s="3" t="s">
        <v>25</v>
      </c>
      <c r="N1358" s="2"/>
      <c r="O1358" s="2"/>
      <c r="P1358" s="7" t="n">
        <v>0</v>
      </c>
      <c r="Q1358" s="2"/>
      <c r="R1358" s="3" t="s">
        <v>26</v>
      </c>
      <c r="S1358" s="3" t="s">
        <v>4290</v>
      </c>
    </row>
    <row r="1359" customFormat="false" ht="15" hidden="false" customHeight="false" outlineLevel="0" collapsed="false">
      <c r="A1359" s="2" t="n">
        <v>1358</v>
      </c>
      <c r="B1359" s="3" t="s">
        <v>3891</v>
      </c>
      <c r="C1359" s="3" t="s">
        <v>4290</v>
      </c>
      <c r="D1359" s="2" t="s">
        <v>4815</v>
      </c>
      <c r="E1359" s="4" t="s">
        <v>4816</v>
      </c>
      <c r="F1359" s="4" t="s">
        <v>4817</v>
      </c>
      <c r="G1359" s="3" t="s">
        <v>4818</v>
      </c>
      <c r="H1359" s="2"/>
      <c r="I1359" s="2"/>
      <c r="J1359" s="5"/>
      <c r="K1359" s="6" t="n">
        <v>8</v>
      </c>
      <c r="L1359" s="3" t="s">
        <v>4818</v>
      </c>
      <c r="M1359" s="3" t="s">
        <v>25</v>
      </c>
      <c r="N1359" s="2"/>
      <c r="O1359" s="2"/>
      <c r="P1359" s="7" t="n">
        <v>0</v>
      </c>
      <c r="Q1359" s="2"/>
      <c r="R1359" s="3" t="s">
        <v>26</v>
      </c>
      <c r="S1359" s="3" t="s">
        <v>4290</v>
      </c>
    </row>
    <row r="1360" customFormat="false" ht="15" hidden="false" customHeight="false" outlineLevel="0" collapsed="false">
      <c r="A1360" s="2" t="n">
        <v>1359</v>
      </c>
      <c r="B1360" s="3" t="s">
        <v>3891</v>
      </c>
      <c r="C1360" s="3" t="s">
        <v>4290</v>
      </c>
      <c r="D1360" s="2" t="s">
        <v>4819</v>
      </c>
      <c r="E1360" s="4" t="s">
        <v>4820</v>
      </c>
      <c r="F1360" s="4" t="s">
        <v>4821</v>
      </c>
      <c r="G1360" s="3" t="s">
        <v>4822</v>
      </c>
      <c r="H1360" s="2"/>
      <c r="I1360" s="2"/>
      <c r="J1360" s="5"/>
      <c r="K1360" s="6" t="n">
        <v>350</v>
      </c>
      <c r="L1360" s="3" t="s">
        <v>4822</v>
      </c>
      <c r="M1360" s="3" t="s">
        <v>25</v>
      </c>
      <c r="N1360" s="2"/>
      <c r="O1360" s="2"/>
      <c r="P1360" s="7" t="n">
        <v>0</v>
      </c>
      <c r="Q1360" s="2"/>
      <c r="R1360" s="3" t="s">
        <v>26</v>
      </c>
      <c r="S1360" s="3" t="s">
        <v>4290</v>
      </c>
    </row>
    <row r="1361" customFormat="false" ht="15" hidden="false" customHeight="false" outlineLevel="0" collapsed="false">
      <c r="A1361" s="2" t="n">
        <v>1360</v>
      </c>
      <c r="B1361" s="3" t="s">
        <v>3891</v>
      </c>
      <c r="C1361" s="3" t="s">
        <v>4290</v>
      </c>
      <c r="D1361" s="2" t="s">
        <v>4823</v>
      </c>
      <c r="E1361" s="4" t="s">
        <v>4824</v>
      </c>
      <c r="F1361" s="4" t="s">
        <v>4825</v>
      </c>
      <c r="G1361" s="3" t="s">
        <v>4826</v>
      </c>
      <c r="H1361" s="2"/>
      <c r="I1361" s="2"/>
      <c r="J1361" s="5"/>
      <c r="K1361" s="6" t="n">
        <v>550</v>
      </c>
      <c r="L1361" s="3" t="s">
        <v>4826</v>
      </c>
      <c r="M1361" s="3" t="s">
        <v>25</v>
      </c>
      <c r="N1361" s="2"/>
      <c r="O1361" s="2"/>
      <c r="P1361" s="7" t="n">
        <v>0</v>
      </c>
      <c r="Q1361" s="2"/>
      <c r="R1361" s="3" t="s">
        <v>26</v>
      </c>
      <c r="S1361" s="3" t="s">
        <v>4290</v>
      </c>
    </row>
    <row r="1362" customFormat="false" ht="15" hidden="false" customHeight="false" outlineLevel="0" collapsed="false">
      <c r="A1362" s="2" t="n">
        <v>1361</v>
      </c>
      <c r="B1362" s="3" t="s">
        <v>3891</v>
      </c>
      <c r="C1362" s="3" t="s">
        <v>4290</v>
      </c>
      <c r="D1362" s="2" t="s">
        <v>4827</v>
      </c>
      <c r="E1362" s="4" t="s">
        <v>4828</v>
      </c>
      <c r="F1362" s="4" t="s">
        <v>4829</v>
      </c>
      <c r="G1362" s="3" t="s">
        <v>4830</v>
      </c>
      <c r="H1362" s="2"/>
      <c r="I1362" s="2"/>
      <c r="J1362" s="5"/>
      <c r="K1362" s="6" t="n">
        <v>480</v>
      </c>
      <c r="L1362" s="3" t="s">
        <v>4830</v>
      </c>
      <c r="M1362" s="3" t="s">
        <v>25</v>
      </c>
      <c r="N1362" s="2"/>
      <c r="O1362" s="2"/>
      <c r="P1362" s="7" t="n">
        <v>0</v>
      </c>
      <c r="Q1362" s="2"/>
      <c r="R1362" s="3" t="s">
        <v>26</v>
      </c>
      <c r="S1362" s="3" t="s">
        <v>4290</v>
      </c>
    </row>
    <row r="1363" customFormat="false" ht="15" hidden="false" customHeight="false" outlineLevel="0" collapsed="false">
      <c r="A1363" s="2" t="n">
        <v>1362</v>
      </c>
      <c r="B1363" s="3" t="s">
        <v>3891</v>
      </c>
      <c r="C1363" s="3" t="s">
        <v>4290</v>
      </c>
      <c r="D1363" s="2" t="s">
        <v>4831</v>
      </c>
      <c r="E1363" s="4" t="s">
        <v>4832</v>
      </c>
      <c r="F1363" s="4" t="s">
        <v>4833</v>
      </c>
      <c r="G1363" s="3" t="s">
        <v>4834</v>
      </c>
      <c r="H1363" s="2"/>
      <c r="I1363" s="2"/>
      <c r="J1363" s="5"/>
      <c r="K1363" s="6" t="n">
        <v>1300</v>
      </c>
      <c r="L1363" s="3" t="s">
        <v>4834</v>
      </c>
      <c r="M1363" s="3" t="s">
        <v>25</v>
      </c>
      <c r="N1363" s="2"/>
      <c r="O1363" s="2"/>
      <c r="P1363" s="7" t="n">
        <v>0</v>
      </c>
      <c r="Q1363" s="2"/>
      <c r="R1363" s="3" t="s">
        <v>26</v>
      </c>
      <c r="S1363" s="3" t="s">
        <v>4290</v>
      </c>
    </row>
    <row r="1364" customFormat="false" ht="15" hidden="false" customHeight="false" outlineLevel="0" collapsed="false">
      <c r="A1364" s="2" t="n">
        <v>1363</v>
      </c>
      <c r="B1364" s="3" t="s">
        <v>3891</v>
      </c>
      <c r="C1364" s="3" t="s">
        <v>4290</v>
      </c>
      <c r="D1364" s="2" t="s">
        <v>4835</v>
      </c>
      <c r="E1364" s="4" t="s">
        <v>4836</v>
      </c>
      <c r="F1364" s="4" t="s">
        <v>4837</v>
      </c>
      <c r="G1364" s="3" t="s">
        <v>4838</v>
      </c>
      <c r="H1364" s="2"/>
      <c r="I1364" s="2"/>
      <c r="J1364" s="5"/>
      <c r="K1364" s="6" t="n">
        <v>199</v>
      </c>
      <c r="L1364" s="3" t="s">
        <v>4838</v>
      </c>
      <c r="M1364" s="3" t="s">
        <v>25</v>
      </c>
      <c r="N1364" s="2"/>
      <c r="O1364" s="2"/>
      <c r="P1364" s="7" t="n">
        <v>0</v>
      </c>
      <c r="Q1364" s="2"/>
      <c r="R1364" s="3" t="s">
        <v>26</v>
      </c>
      <c r="S1364" s="3" t="s">
        <v>4290</v>
      </c>
    </row>
    <row r="1365" customFormat="false" ht="15" hidden="false" customHeight="false" outlineLevel="0" collapsed="false">
      <c r="A1365" s="2" t="n">
        <v>1364</v>
      </c>
      <c r="B1365" s="3" t="s">
        <v>3891</v>
      </c>
      <c r="C1365" s="3" t="s">
        <v>4290</v>
      </c>
      <c r="D1365" s="2" t="s">
        <v>4839</v>
      </c>
      <c r="E1365" s="4" t="s">
        <v>4840</v>
      </c>
      <c r="F1365" s="4" t="s">
        <v>4841</v>
      </c>
      <c r="G1365" s="3" t="s">
        <v>4842</v>
      </c>
      <c r="H1365" s="2"/>
      <c r="I1365" s="2"/>
      <c r="J1365" s="5"/>
      <c r="K1365" s="6" t="n">
        <v>450</v>
      </c>
      <c r="L1365" s="3" t="s">
        <v>4842</v>
      </c>
      <c r="M1365" s="3" t="s">
        <v>25</v>
      </c>
      <c r="N1365" s="2"/>
      <c r="O1365" s="2"/>
      <c r="P1365" s="7" t="n">
        <v>0</v>
      </c>
      <c r="Q1365" s="2"/>
      <c r="R1365" s="3" t="s">
        <v>26</v>
      </c>
      <c r="S1365" s="3" t="s">
        <v>4290</v>
      </c>
    </row>
    <row r="1366" customFormat="false" ht="15" hidden="false" customHeight="false" outlineLevel="0" collapsed="false">
      <c r="A1366" s="2" t="n">
        <v>1365</v>
      </c>
      <c r="B1366" s="3" t="s">
        <v>3891</v>
      </c>
      <c r="C1366" s="3" t="s">
        <v>4290</v>
      </c>
      <c r="D1366" s="2" t="s">
        <v>4843</v>
      </c>
      <c r="E1366" s="4" t="s">
        <v>4844</v>
      </c>
      <c r="F1366" s="4" t="s">
        <v>4845</v>
      </c>
      <c r="G1366" s="3" t="s">
        <v>4846</v>
      </c>
      <c r="H1366" s="2"/>
      <c r="I1366" s="2"/>
      <c r="J1366" s="5"/>
      <c r="K1366" s="6" t="n">
        <v>299</v>
      </c>
      <c r="L1366" s="3" t="s">
        <v>4846</v>
      </c>
      <c r="M1366" s="3" t="s">
        <v>25</v>
      </c>
      <c r="N1366" s="2"/>
      <c r="O1366" s="2"/>
      <c r="P1366" s="7" t="n">
        <v>0</v>
      </c>
      <c r="Q1366" s="2"/>
      <c r="R1366" s="3" t="s">
        <v>26</v>
      </c>
      <c r="S1366" s="3" t="s">
        <v>4290</v>
      </c>
    </row>
    <row r="1367" customFormat="false" ht="15" hidden="false" customHeight="false" outlineLevel="0" collapsed="false">
      <c r="A1367" s="2" t="n">
        <v>1366</v>
      </c>
      <c r="B1367" s="3" t="s">
        <v>3891</v>
      </c>
      <c r="C1367" s="3" t="s">
        <v>4290</v>
      </c>
      <c r="D1367" s="2" t="s">
        <v>4847</v>
      </c>
      <c r="E1367" s="4" t="s">
        <v>4848</v>
      </c>
      <c r="F1367" s="4" t="s">
        <v>4849</v>
      </c>
      <c r="G1367" s="3" t="s">
        <v>4850</v>
      </c>
      <c r="H1367" s="2"/>
      <c r="I1367" s="2"/>
      <c r="J1367" s="5"/>
      <c r="K1367" s="6" t="n">
        <v>490</v>
      </c>
      <c r="L1367" s="3" t="s">
        <v>4850</v>
      </c>
      <c r="M1367" s="3" t="s">
        <v>25</v>
      </c>
      <c r="N1367" s="2"/>
      <c r="O1367" s="2"/>
      <c r="P1367" s="7" t="n">
        <v>0</v>
      </c>
      <c r="Q1367" s="2"/>
      <c r="R1367" s="3" t="s">
        <v>26</v>
      </c>
      <c r="S1367" s="3" t="s">
        <v>4290</v>
      </c>
    </row>
    <row r="1368" customFormat="false" ht="15" hidden="false" customHeight="false" outlineLevel="0" collapsed="false">
      <c r="A1368" s="2" t="n">
        <v>1367</v>
      </c>
      <c r="B1368" s="3" t="s">
        <v>3891</v>
      </c>
      <c r="C1368" s="3" t="s">
        <v>4290</v>
      </c>
      <c r="D1368" s="2" t="s">
        <v>4851</v>
      </c>
      <c r="E1368" s="4" t="s">
        <v>4852</v>
      </c>
      <c r="F1368" s="4" t="s">
        <v>4853</v>
      </c>
      <c r="G1368" s="3" t="s">
        <v>4854</v>
      </c>
      <c r="H1368" s="2"/>
      <c r="I1368" s="2"/>
      <c r="J1368" s="5"/>
      <c r="K1368" s="6" t="n">
        <v>520</v>
      </c>
      <c r="L1368" s="3" t="s">
        <v>4854</v>
      </c>
      <c r="M1368" s="3" t="s">
        <v>25</v>
      </c>
      <c r="N1368" s="2"/>
      <c r="O1368" s="2"/>
      <c r="P1368" s="7" t="n">
        <v>0</v>
      </c>
      <c r="Q1368" s="2"/>
      <c r="R1368" s="3" t="s">
        <v>26</v>
      </c>
      <c r="S1368" s="3" t="s">
        <v>4290</v>
      </c>
    </row>
    <row r="1369" customFormat="false" ht="15" hidden="false" customHeight="false" outlineLevel="0" collapsed="false">
      <c r="A1369" s="2" t="n">
        <v>1368</v>
      </c>
      <c r="B1369" s="3" t="s">
        <v>3891</v>
      </c>
      <c r="C1369" s="3" t="s">
        <v>4290</v>
      </c>
      <c r="D1369" s="2" t="s">
        <v>4855</v>
      </c>
      <c r="E1369" s="4" t="s">
        <v>4856</v>
      </c>
      <c r="F1369" s="4" t="s">
        <v>4857</v>
      </c>
      <c r="G1369" s="3" t="s">
        <v>4858</v>
      </c>
      <c r="H1369" s="2"/>
      <c r="I1369" s="2"/>
      <c r="J1369" s="5"/>
      <c r="K1369" s="6" t="n">
        <v>60</v>
      </c>
      <c r="L1369" s="3" t="s">
        <v>4858</v>
      </c>
      <c r="M1369" s="3" t="s">
        <v>25</v>
      </c>
      <c r="N1369" s="2"/>
      <c r="O1369" s="2"/>
      <c r="P1369" s="7" t="n">
        <v>0</v>
      </c>
      <c r="Q1369" s="2"/>
      <c r="R1369" s="3" t="s">
        <v>26</v>
      </c>
      <c r="S1369" s="3" t="s">
        <v>4290</v>
      </c>
    </row>
    <row r="1370" customFormat="false" ht="15" hidden="false" customHeight="false" outlineLevel="0" collapsed="false">
      <c r="A1370" s="2" t="n">
        <v>1369</v>
      </c>
      <c r="B1370" s="3" t="s">
        <v>3891</v>
      </c>
      <c r="C1370" s="3" t="s">
        <v>4290</v>
      </c>
      <c r="D1370" s="2" t="s">
        <v>4859</v>
      </c>
      <c r="E1370" s="4" t="s">
        <v>4860</v>
      </c>
      <c r="F1370" s="4" t="s">
        <v>4861</v>
      </c>
      <c r="G1370" s="3" t="s">
        <v>4862</v>
      </c>
      <c r="H1370" s="2"/>
      <c r="I1370" s="2"/>
      <c r="J1370" s="5"/>
      <c r="K1370" s="6" t="n">
        <v>40</v>
      </c>
      <c r="L1370" s="3" t="s">
        <v>4862</v>
      </c>
      <c r="M1370" s="3" t="s">
        <v>25</v>
      </c>
      <c r="N1370" s="2"/>
      <c r="O1370" s="2"/>
      <c r="P1370" s="7" t="n">
        <v>0</v>
      </c>
      <c r="Q1370" s="2"/>
      <c r="R1370" s="3" t="s">
        <v>26</v>
      </c>
      <c r="S1370" s="3" t="s">
        <v>4290</v>
      </c>
    </row>
    <row r="1371" customFormat="false" ht="15" hidden="false" customHeight="false" outlineLevel="0" collapsed="false">
      <c r="A1371" s="2" t="n">
        <v>1370</v>
      </c>
      <c r="B1371" s="3" t="s">
        <v>3891</v>
      </c>
      <c r="C1371" s="3" t="s">
        <v>4290</v>
      </c>
      <c r="D1371" s="2" t="s">
        <v>4863</v>
      </c>
      <c r="E1371" s="4" t="s">
        <v>4864</v>
      </c>
      <c r="F1371" s="4" t="s">
        <v>4865</v>
      </c>
      <c r="G1371" s="3" t="s">
        <v>4866</v>
      </c>
      <c r="H1371" s="2"/>
      <c r="I1371" s="2"/>
      <c r="J1371" s="5"/>
      <c r="K1371" s="6" t="n">
        <v>70</v>
      </c>
      <c r="L1371" s="3" t="s">
        <v>4866</v>
      </c>
      <c r="M1371" s="3" t="s">
        <v>25</v>
      </c>
      <c r="N1371" s="2"/>
      <c r="O1371" s="2"/>
      <c r="P1371" s="7" t="n">
        <v>0</v>
      </c>
      <c r="Q1371" s="2"/>
      <c r="R1371" s="3" t="s">
        <v>26</v>
      </c>
      <c r="S1371" s="3" t="s">
        <v>4290</v>
      </c>
    </row>
    <row r="1372" customFormat="false" ht="15" hidden="false" customHeight="false" outlineLevel="0" collapsed="false">
      <c r="A1372" s="2" t="n">
        <v>1371</v>
      </c>
      <c r="B1372" s="3" t="s">
        <v>3891</v>
      </c>
      <c r="C1372" s="3" t="s">
        <v>4290</v>
      </c>
      <c r="D1372" s="2" t="s">
        <v>4867</v>
      </c>
      <c r="E1372" s="4" t="s">
        <v>4868</v>
      </c>
      <c r="F1372" s="4" t="s">
        <v>4869</v>
      </c>
      <c r="G1372" s="3" t="s">
        <v>4870</v>
      </c>
      <c r="H1372" s="2"/>
      <c r="I1372" s="2"/>
      <c r="J1372" s="5"/>
      <c r="K1372" s="6" t="n">
        <v>199</v>
      </c>
      <c r="L1372" s="3" t="s">
        <v>4870</v>
      </c>
      <c r="M1372" s="3" t="s">
        <v>25</v>
      </c>
      <c r="N1372" s="2"/>
      <c r="O1372" s="2"/>
      <c r="P1372" s="7" t="n">
        <v>0</v>
      </c>
      <c r="Q1372" s="2"/>
      <c r="R1372" s="3" t="s">
        <v>26</v>
      </c>
      <c r="S1372" s="3" t="s">
        <v>4290</v>
      </c>
    </row>
    <row r="1373" customFormat="false" ht="15" hidden="false" customHeight="false" outlineLevel="0" collapsed="false">
      <c r="A1373" s="2" t="n">
        <v>1372</v>
      </c>
      <c r="B1373" s="3" t="s">
        <v>3891</v>
      </c>
      <c r="C1373" s="3" t="s">
        <v>4290</v>
      </c>
      <c r="D1373" s="2" t="s">
        <v>4871</v>
      </c>
      <c r="E1373" s="4" t="s">
        <v>4872</v>
      </c>
      <c r="F1373" s="4" t="s">
        <v>4873</v>
      </c>
      <c r="G1373" s="3" t="s">
        <v>4874</v>
      </c>
      <c r="H1373" s="2"/>
      <c r="I1373" s="2"/>
      <c r="J1373" s="5"/>
      <c r="K1373" s="6" t="n">
        <v>850</v>
      </c>
      <c r="L1373" s="3" t="s">
        <v>4874</v>
      </c>
      <c r="M1373" s="3" t="s">
        <v>25</v>
      </c>
      <c r="N1373" s="2"/>
      <c r="O1373" s="2"/>
      <c r="P1373" s="7" t="n">
        <v>0</v>
      </c>
      <c r="Q1373" s="2"/>
      <c r="R1373" s="3" t="s">
        <v>26</v>
      </c>
      <c r="S1373" s="3" t="s">
        <v>4290</v>
      </c>
    </row>
    <row r="1374" customFormat="false" ht="15" hidden="false" customHeight="false" outlineLevel="0" collapsed="false">
      <c r="A1374" s="2" t="n">
        <v>1373</v>
      </c>
      <c r="B1374" s="3" t="s">
        <v>3891</v>
      </c>
      <c r="C1374" s="3" t="s">
        <v>4290</v>
      </c>
      <c r="D1374" s="2" t="s">
        <v>4875</v>
      </c>
      <c r="E1374" s="4" t="s">
        <v>4876</v>
      </c>
      <c r="F1374" s="4" t="s">
        <v>4877</v>
      </c>
      <c r="G1374" s="3" t="s">
        <v>4878</v>
      </c>
      <c r="H1374" s="2"/>
      <c r="I1374" s="2"/>
      <c r="J1374" s="5"/>
      <c r="K1374" s="6" t="n">
        <v>15</v>
      </c>
      <c r="L1374" s="3" t="s">
        <v>4878</v>
      </c>
      <c r="M1374" s="3" t="s">
        <v>25</v>
      </c>
      <c r="N1374" s="2"/>
      <c r="O1374" s="2"/>
      <c r="P1374" s="7" t="n">
        <v>0</v>
      </c>
      <c r="Q1374" s="2"/>
      <c r="R1374" s="3" t="s">
        <v>26</v>
      </c>
      <c r="S1374" s="3" t="s">
        <v>4290</v>
      </c>
    </row>
    <row r="1375" customFormat="false" ht="15" hidden="false" customHeight="false" outlineLevel="0" collapsed="false">
      <c r="A1375" s="2" t="n">
        <v>1374</v>
      </c>
      <c r="B1375" s="3" t="s">
        <v>3891</v>
      </c>
      <c r="C1375" s="3" t="s">
        <v>4290</v>
      </c>
      <c r="D1375" s="2" t="s">
        <v>4879</v>
      </c>
      <c r="E1375" s="4" t="s">
        <v>4880</v>
      </c>
      <c r="F1375" s="4" t="s">
        <v>4881</v>
      </c>
      <c r="G1375" s="3" t="s">
        <v>4882</v>
      </c>
      <c r="H1375" s="2"/>
      <c r="I1375" s="2"/>
      <c r="J1375" s="5"/>
      <c r="K1375" s="6" t="n">
        <v>15</v>
      </c>
      <c r="L1375" s="3" t="s">
        <v>4882</v>
      </c>
      <c r="M1375" s="3" t="s">
        <v>25</v>
      </c>
      <c r="N1375" s="2"/>
      <c r="O1375" s="2"/>
      <c r="P1375" s="7" t="n">
        <v>0</v>
      </c>
      <c r="Q1375" s="2"/>
      <c r="R1375" s="3" t="s">
        <v>26</v>
      </c>
      <c r="S1375" s="3" t="s">
        <v>4290</v>
      </c>
    </row>
    <row r="1376" customFormat="false" ht="15" hidden="false" customHeight="false" outlineLevel="0" collapsed="false">
      <c r="A1376" s="2" t="n">
        <v>1375</v>
      </c>
      <c r="B1376" s="3" t="s">
        <v>3891</v>
      </c>
      <c r="C1376" s="3" t="s">
        <v>4290</v>
      </c>
      <c r="D1376" s="2" t="s">
        <v>4883</v>
      </c>
      <c r="E1376" s="4" t="s">
        <v>4884</v>
      </c>
      <c r="F1376" s="4" t="s">
        <v>4885</v>
      </c>
      <c r="G1376" s="3" t="s">
        <v>4886</v>
      </c>
      <c r="H1376" s="2"/>
      <c r="I1376" s="2"/>
      <c r="J1376" s="5"/>
      <c r="K1376" s="6" t="n">
        <v>139</v>
      </c>
      <c r="L1376" s="3" t="s">
        <v>4886</v>
      </c>
      <c r="M1376" s="3" t="s">
        <v>25</v>
      </c>
      <c r="N1376" s="2"/>
      <c r="O1376" s="2"/>
      <c r="P1376" s="7" t="n">
        <v>0</v>
      </c>
      <c r="Q1376" s="2"/>
      <c r="R1376" s="3" t="s">
        <v>26</v>
      </c>
      <c r="S1376" s="3" t="s">
        <v>4290</v>
      </c>
    </row>
    <row r="1377" customFormat="false" ht="15" hidden="false" customHeight="false" outlineLevel="0" collapsed="false">
      <c r="A1377" s="2" t="n">
        <v>1376</v>
      </c>
      <c r="B1377" s="3" t="s">
        <v>3891</v>
      </c>
      <c r="C1377" s="3" t="s">
        <v>4290</v>
      </c>
      <c r="D1377" s="2" t="s">
        <v>4887</v>
      </c>
      <c r="E1377" s="4" t="s">
        <v>4888</v>
      </c>
      <c r="F1377" s="4" t="s">
        <v>4889</v>
      </c>
      <c r="G1377" s="3" t="s">
        <v>4890</v>
      </c>
      <c r="H1377" s="2"/>
      <c r="I1377" s="2"/>
      <c r="J1377" s="5"/>
      <c r="K1377" s="6" t="n">
        <v>100</v>
      </c>
      <c r="L1377" s="3" t="s">
        <v>4890</v>
      </c>
      <c r="M1377" s="3" t="s">
        <v>25</v>
      </c>
      <c r="N1377" s="2"/>
      <c r="O1377" s="2"/>
      <c r="P1377" s="7" t="n">
        <v>0</v>
      </c>
      <c r="Q1377" s="2"/>
      <c r="R1377" s="3" t="s">
        <v>26</v>
      </c>
      <c r="S1377" s="3" t="s">
        <v>4290</v>
      </c>
    </row>
    <row r="1378" customFormat="false" ht="15" hidden="false" customHeight="false" outlineLevel="0" collapsed="false">
      <c r="A1378" s="2" t="n">
        <v>1377</v>
      </c>
      <c r="B1378" s="3" t="s">
        <v>3891</v>
      </c>
      <c r="C1378" s="3" t="s">
        <v>4290</v>
      </c>
      <c r="D1378" s="2" t="s">
        <v>4891</v>
      </c>
      <c r="E1378" s="4" t="s">
        <v>4892</v>
      </c>
      <c r="F1378" s="4" t="s">
        <v>4893</v>
      </c>
      <c r="G1378" s="3" t="s">
        <v>4894</v>
      </c>
      <c r="H1378" s="2"/>
      <c r="I1378" s="2"/>
      <c r="J1378" s="5"/>
      <c r="K1378" s="6" t="n">
        <v>2</v>
      </c>
      <c r="L1378" s="3" t="s">
        <v>4894</v>
      </c>
      <c r="M1378" s="3" t="s">
        <v>25</v>
      </c>
      <c r="N1378" s="2"/>
      <c r="O1378" s="2"/>
      <c r="P1378" s="7" t="n">
        <v>0</v>
      </c>
      <c r="Q1378" s="2"/>
      <c r="R1378" s="3" t="s">
        <v>26</v>
      </c>
      <c r="S1378" s="3" t="s">
        <v>4290</v>
      </c>
    </row>
    <row r="1379" customFormat="false" ht="15" hidden="false" customHeight="false" outlineLevel="0" collapsed="false">
      <c r="A1379" s="2" t="n">
        <v>1378</v>
      </c>
      <c r="B1379" s="3" t="s">
        <v>3891</v>
      </c>
      <c r="C1379" s="3" t="s">
        <v>4290</v>
      </c>
      <c r="D1379" s="2" t="s">
        <v>4895</v>
      </c>
      <c r="E1379" s="4" t="s">
        <v>4896</v>
      </c>
      <c r="F1379" s="4" t="s">
        <v>4897</v>
      </c>
      <c r="G1379" s="3" t="s">
        <v>4898</v>
      </c>
      <c r="H1379" s="2"/>
      <c r="I1379" s="2"/>
      <c r="J1379" s="5"/>
      <c r="K1379" s="6" t="n">
        <v>99</v>
      </c>
      <c r="L1379" s="3" t="s">
        <v>4898</v>
      </c>
      <c r="M1379" s="3" t="s">
        <v>25</v>
      </c>
      <c r="N1379" s="2"/>
      <c r="O1379" s="2"/>
      <c r="P1379" s="7" t="n">
        <v>0</v>
      </c>
      <c r="Q1379" s="2"/>
      <c r="R1379" s="3" t="s">
        <v>26</v>
      </c>
      <c r="S1379" s="3" t="s">
        <v>4290</v>
      </c>
    </row>
    <row r="1380" customFormat="false" ht="15" hidden="false" customHeight="false" outlineLevel="0" collapsed="false">
      <c r="A1380" s="2" t="n">
        <v>1379</v>
      </c>
      <c r="B1380" s="3" t="s">
        <v>3891</v>
      </c>
      <c r="C1380" s="3" t="s">
        <v>4290</v>
      </c>
      <c r="D1380" s="2" t="s">
        <v>4899</v>
      </c>
      <c r="E1380" s="4" t="s">
        <v>4900</v>
      </c>
      <c r="F1380" s="4" t="s">
        <v>4901</v>
      </c>
      <c r="G1380" s="3" t="s">
        <v>4902</v>
      </c>
      <c r="H1380" s="2"/>
      <c r="I1380" s="2"/>
      <c r="J1380" s="5"/>
      <c r="K1380" s="6" t="n">
        <v>30</v>
      </c>
      <c r="L1380" s="3" t="s">
        <v>4902</v>
      </c>
      <c r="M1380" s="3" t="s">
        <v>25</v>
      </c>
      <c r="N1380" s="2"/>
      <c r="O1380" s="2"/>
      <c r="P1380" s="7" t="n">
        <v>0</v>
      </c>
      <c r="Q1380" s="2"/>
      <c r="R1380" s="3" t="s">
        <v>26</v>
      </c>
      <c r="S1380" s="3" t="s">
        <v>4290</v>
      </c>
    </row>
    <row r="1381" customFormat="false" ht="15" hidden="false" customHeight="false" outlineLevel="0" collapsed="false">
      <c r="A1381" s="2" t="n">
        <v>1380</v>
      </c>
      <c r="B1381" s="3" t="s">
        <v>3891</v>
      </c>
      <c r="C1381" s="3" t="s">
        <v>4290</v>
      </c>
      <c r="D1381" s="2" t="s">
        <v>4903</v>
      </c>
      <c r="E1381" s="4" t="s">
        <v>4904</v>
      </c>
      <c r="F1381" s="4" t="s">
        <v>4905</v>
      </c>
      <c r="G1381" s="3" t="s">
        <v>4906</v>
      </c>
      <c r="H1381" s="2"/>
      <c r="I1381" s="2"/>
      <c r="J1381" s="5"/>
      <c r="K1381" s="6" t="n">
        <v>150</v>
      </c>
      <c r="L1381" s="3" t="s">
        <v>4906</v>
      </c>
      <c r="M1381" s="3" t="s">
        <v>25</v>
      </c>
      <c r="N1381" s="2"/>
      <c r="O1381" s="2"/>
      <c r="P1381" s="7" t="n">
        <v>0</v>
      </c>
      <c r="Q1381" s="2"/>
      <c r="R1381" s="3" t="s">
        <v>26</v>
      </c>
      <c r="S1381" s="3" t="s">
        <v>4290</v>
      </c>
    </row>
    <row r="1382" customFormat="false" ht="15" hidden="false" customHeight="false" outlineLevel="0" collapsed="false">
      <c r="A1382" s="2" t="n">
        <v>1381</v>
      </c>
      <c r="B1382" s="3" t="s">
        <v>3891</v>
      </c>
      <c r="C1382" s="3" t="s">
        <v>4290</v>
      </c>
      <c r="D1382" s="2" t="s">
        <v>4907</v>
      </c>
      <c r="E1382" s="4" t="s">
        <v>4908</v>
      </c>
      <c r="F1382" s="4" t="s">
        <v>4909</v>
      </c>
      <c r="G1382" s="3" t="s">
        <v>4910</v>
      </c>
      <c r="H1382" s="2"/>
      <c r="I1382" s="2"/>
      <c r="J1382" s="5"/>
      <c r="K1382" s="6" t="n">
        <v>65</v>
      </c>
      <c r="L1382" s="3" t="s">
        <v>4910</v>
      </c>
      <c r="M1382" s="3" t="s">
        <v>25</v>
      </c>
      <c r="N1382" s="2"/>
      <c r="O1382" s="2"/>
      <c r="P1382" s="7" t="n">
        <v>0</v>
      </c>
      <c r="Q1382" s="2"/>
      <c r="R1382" s="3" t="s">
        <v>26</v>
      </c>
      <c r="S1382" s="3" t="s">
        <v>4290</v>
      </c>
    </row>
    <row r="1383" customFormat="false" ht="15" hidden="false" customHeight="false" outlineLevel="0" collapsed="false">
      <c r="A1383" s="2" t="n">
        <v>1382</v>
      </c>
      <c r="B1383" s="3" t="s">
        <v>3891</v>
      </c>
      <c r="C1383" s="3" t="s">
        <v>4290</v>
      </c>
      <c r="D1383" s="2" t="s">
        <v>4911</v>
      </c>
      <c r="E1383" s="4" t="s">
        <v>4912</v>
      </c>
      <c r="F1383" s="4" t="s">
        <v>4913</v>
      </c>
      <c r="G1383" s="3" t="s">
        <v>4914</v>
      </c>
      <c r="H1383" s="2"/>
      <c r="I1383" s="2"/>
      <c r="J1383" s="5"/>
      <c r="K1383" s="6" t="n">
        <v>150</v>
      </c>
      <c r="L1383" s="3" t="s">
        <v>4914</v>
      </c>
      <c r="M1383" s="3" t="s">
        <v>25</v>
      </c>
      <c r="N1383" s="2"/>
      <c r="O1383" s="2"/>
      <c r="P1383" s="7" t="n">
        <v>0</v>
      </c>
      <c r="Q1383" s="2"/>
      <c r="R1383" s="3" t="s">
        <v>26</v>
      </c>
      <c r="S1383" s="3" t="s">
        <v>4290</v>
      </c>
    </row>
    <row r="1384" customFormat="false" ht="15" hidden="false" customHeight="false" outlineLevel="0" collapsed="false">
      <c r="A1384" s="2" t="n">
        <v>1383</v>
      </c>
      <c r="B1384" s="3" t="s">
        <v>3891</v>
      </c>
      <c r="C1384" s="3" t="s">
        <v>4290</v>
      </c>
      <c r="D1384" s="2" t="s">
        <v>4915</v>
      </c>
      <c r="E1384" s="4" t="s">
        <v>4916</v>
      </c>
      <c r="F1384" s="4" t="s">
        <v>4917</v>
      </c>
      <c r="G1384" s="3" t="s">
        <v>4918</v>
      </c>
      <c r="H1384" s="2"/>
      <c r="I1384" s="2"/>
      <c r="J1384" s="5"/>
      <c r="K1384" s="6" t="n">
        <v>120</v>
      </c>
      <c r="L1384" s="3" t="s">
        <v>4918</v>
      </c>
      <c r="M1384" s="3" t="s">
        <v>25</v>
      </c>
      <c r="N1384" s="2"/>
      <c r="O1384" s="2"/>
      <c r="P1384" s="7" t="n">
        <v>0</v>
      </c>
      <c r="Q1384" s="2"/>
      <c r="R1384" s="3" t="s">
        <v>26</v>
      </c>
      <c r="S1384" s="3" t="s">
        <v>4290</v>
      </c>
    </row>
    <row r="1385" customFormat="false" ht="15" hidden="false" customHeight="false" outlineLevel="0" collapsed="false">
      <c r="A1385" s="2" t="n">
        <v>1384</v>
      </c>
      <c r="B1385" s="3" t="s">
        <v>3891</v>
      </c>
      <c r="C1385" s="3" t="s">
        <v>4290</v>
      </c>
      <c r="D1385" s="2" t="s">
        <v>4919</v>
      </c>
      <c r="E1385" s="4" t="s">
        <v>4920</v>
      </c>
      <c r="F1385" s="4" t="s">
        <v>4921</v>
      </c>
      <c r="G1385" s="3" t="s">
        <v>4922</v>
      </c>
      <c r="H1385" s="2"/>
      <c r="I1385" s="2"/>
      <c r="J1385" s="5"/>
      <c r="K1385" s="6" t="n">
        <v>20</v>
      </c>
      <c r="L1385" s="3" t="s">
        <v>4922</v>
      </c>
      <c r="M1385" s="3" t="s">
        <v>25</v>
      </c>
      <c r="N1385" s="2"/>
      <c r="O1385" s="2"/>
      <c r="P1385" s="7" t="n">
        <v>0</v>
      </c>
      <c r="Q1385" s="2"/>
      <c r="R1385" s="3" t="s">
        <v>26</v>
      </c>
      <c r="S1385" s="3" t="s">
        <v>4290</v>
      </c>
    </row>
    <row r="1386" customFormat="false" ht="15" hidden="false" customHeight="false" outlineLevel="0" collapsed="false">
      <c r="A1386" s="2" t="n">
        <v>1385</v>
      </c>
      <c r="B1386" s="3" t="s">
        <v>3891</v>
      </c>
      <c r="C1386" s="3" t="s">
        <v>4290</v>
      </c>
      <c r="D1386" s="2" t="s">
        <v>4923</v>
      </c>
      <c r="E1386" s="4" t="s">
        <v>4924</v>
      </c>
      <c r="F1386" s="4" t="s">
        <v>4925</v>
      </c>
      <c r="G1386" s="3" t="s">
        <v>4926</v>
      </c>
      <c r="H1386" s="2"/>
      <c r="I1386" s="2"/>
      <c r="J1386" s="5"/>
      <c r="K1386" s="6" t="n">
        <v>23</v>
      </c>
      <c r="L1386" s="3" t="s">
        <v>4926</v>
      </c>
      <c r="M1386" s="3" t="s">
        <v>25</v>
      </c>
      <c r="N1386" s="2"/>
      <c r="O1386" s="2"/>
      <c r="P1386" s="7" t="n">
        <v>0</v>
      </c>
      <c r="Q1386" s="2"/>
      <c r="R1386" s="3" t="s">
        <v>26</v>
      </c>
      <c r="S1386" s="3" t="s">
        <v>4290</v>
      </c>
    </row>
    <row r="1387" customFormat="false" ht="15" hidden="false" customHeight="false" outlineLevel="0" collapsed="false">
      <c r="A1387" s="2" t="n">
        <v>1386</v>
      </c>
      <c r="B1387" s="3" t="s">
        <v>3891</v>
      </c>
      <c r="C1387" s="3" t="s">
        <v>4290</v>
      </c>
      <c r="D1387" s="2" t="s">
        <v>4927</v>
      </c>
      <c r="E1387" s="4" t="s">
        <v>4928</v>
      </c>
      <c r="F1387" s="4" t="s">
        <v>4929</v>
      </c>
      <c r="G1387" s="3" t="s">
        <v>4930</v>
      </c>
      <c r="H1387" s="2"/>
      <c r="I1387" s="2"/>
      <c r="J1387" s="5"/>
      <c r="K1387" s="6" t="n">
        <v>35</v>
      </c>
      <c r="L1387" s="3" t="s">
        <v>4930</v>
      </c>
      <c r="M1387" s="3" t="s">
        <v>25</v>
      </c>
      <c r="N1387" s="2"/>
      <c r="O1387" s="2"/>
      <c r="P1387" s="7" t="n">
        <v>0</v>
      </c>
      <c r="Q1387" s="2"/>
      <c r="R1387" s="3" t="s">
        <v>26</v>
      </c>
      <c r="S1387" s="3" t="s">
        <v>4290</v>
      </c>
    </row>
    <row r="1388" customFormat="false" ht="15" hidden="false" customHeight="false" outlineLevel="0" collapsed="false">
      <c r="A1388" s="2" t="n">
        <v>1387</v>
      </c>
      <c r="B1388" s="3" t="s">
        <v>3891</v>
      </c>
      <c r="C1388" s="3" t="s">
        <v>4290</v>
      </c>
      <c r="D1388" s="2" t="s">
        <v>4931</v>
      </c>
      <c r="E1388" s="4" t="s">
        <v>4932</v>
      </c>
      <c r="F1388" s="4" t="s">
        <v>4933</v>
      </c>
      <c r="G1388" s="3" t="s">
        <v>4934</v>
      </c>
      <c r="H1388" s="2"/>
      <c r="I1388" s="2"/>
      <c r="J1388" s="5"/>
      <c r="K1388" s="6" t="n">
        <v>22</v>
      </c>
      <c r="L1388" s="3" t="s">
        <v>4934</v>
      </c>
      <c r="M1388" s="3" t="s">
        <v>25</v>
      </c>
      <c r="N1388" s="2"/>
      <c r="O1388" s="2"/>
      <c r="P1388" s="7" t="n">
        <v>0</v>
      </c>
      <c r="Q1388" s="2"/>
      <c r="R1388" s="3" t="s">
        <v>26</v>
      </c>
      <c r="S1388" s="3" t="s">
        <v>4290</v>
      </c>
    </row>
    <row r="1389" customFormat="false" ht="15" hidden="false" customHeight="false" outlineLevel="0" collapsed="false">
      <c r="A1389" s="2" t="n">
        <v>1388</v>
      </c>
      <c r="B1389" s="3" t="s">
        <v>3891</v>
      </c>
      <c r="C1389" s="3" t="s">
        <v>4290</v>
      </c>
      <c r="D1389" s="2" t="s">
        <v>4935</v>
      </c>
      <c r="E1389" s="4" t="s">
        <v>4936</v>
      </c>
      <c r="F1389" s="4" t="s">
        <v>4937</v>
      </c>
      <c r="G1389" s="3" t="s">
        <v>4938</v>
      </c>
      <c r="H1389" s="2"/>
      <c r="I1389" s="2"/>
      <c r="J1389" s="5"/>
      <c r="K1389" s="6" t="n">
        <v>35</v>
      </c>
      <c r="L1389" s="3" t="s">
        <v>4938</v>
      </c>
      <c r="M1389" s="3" t="s">
        <v>25</v>
      </c>
      <c r="N1389" s="2"/>
      <c r="O1389" s="2"/>
      <c r="P1389" s="7" t="n">
        <v>0</v>
      </c>
      <c r="Q1389" s="2"/>
      <c r="R1389" s="3" t="s">
        <v>26</v>
      </c>
      <c r="S1389" s="3" t="s">
        <v>4290</v>
      </c>
    </row>
    <row r="1390" customFormat="false" ht="15" hidden="false" customHeight="false" outlineLevel="0" collapsed="false">
      <c r="A1390" s="2" t="n">
        <v>1389</v>
      </c>
      <c r="B1390" s="3" t="s">
        <v>3891</v>
      </c>
      <c r="C1390" s="3" t="s">
        <v>4290</v>
      </c>
      <c r="D1390" s="2" t="s">
        <v>4939</v>
      </c>
      <c r="E1390" s="4" t="s">
        <v>4940</v>
      </c>
      <c r="F1390" s="4" t="s">
        <v>4941</v>
      </c>
      <c r="G1390" s="3" t="s">
        <v>4942</v>
      </c>
      <c r="H1390" s="2"/>
      <c r="I1390" s="2"/>
      <c r="J1390" s="5"/>
      <c r="K1390" s="6" t="n">
        <v>20</v>
      </c>
      <c r="L1390" s="3" t="s">
        <v>4942</v>
      </c>
      <c r="M1390" s="3" t="s">
        <v>25</v>
      </c>
      <c r="N1390" s="2"/>
      <c r="O1390" s="2"/>
      <c r="P1390" s="7" t="n">
        <v>0</v>
      </c>
      <c r="Q1390" s="2"/>
      <c r="R1390" s="3" t="s">
        <v>26</v>
      </c>
      <c r="S1390" s="3" t="s">
        <v>4290</v>
      </c>
    </row>
    <row r="1391" customFormat="false" ht="15" hidden="false" customHeight="false" outlineLevel="0" collapsed="false">
      <c r="A1391" s="2" t="n">
        <v>1390</v>
      </c>
      <c r="B1391" s="3" t="s">
        <v>3891</v>
      </c>
      <c r="C1391" s="3" t="s">
        <v>4290</v>
      </c>
      <c r="D1391" s="2" t="s">
        <v>4943</v>
      </c>
      <c r="E1391" s="4" t="s">
        <v>4944</v>
      </c>
      <c r="F1391" s="4" t="s">
        <v>4945</v>
      </c>
      <c r="G1391" s="3" t="s">
        <v>4946</v>
      </c>
      <c r="H1391" s="2"/>
      <c r="I1391" s="2"/>
      <c r="J1391" s="5"/>
      <c r="K1391" s="6" t="n">
        <v>23</v>
      </c>
      <c r="L1391" s="3" t="s">
        <v>4946</v>
      </c>
      <c r="M1391" s="3" t="s">
        <v>25</v>
      </c>
      <c r="N1391" s="2"/>
      <c r="O1391" s="2"/>
      <c r="P1391" s="7" t="n">
        <v>0</v>
      </c>
      <c r="Q1391" s="2"/>
      <c r="R1391" s="3" t="s">
        <v>26</v>
      </c>
      <c r="S1391" s="3" t="s">
        <v>4290</v>
      </c>
    </row>
    <row r="1392" customFormat="false" ht="15" hidden="false" customHeight="false" outlineLevel="0" collapsed="false">
      <c r="A1392" s="2" t="n">
        <v>1391</v>
      </c>
      <c r="B1392" s="3" t="s">
        <v>3891</v>
      </c>
      <c r="C1392" s="3" t="s">
        <v>4290</v>
      </c>
      <c r="D1392" s="2" t="s">
        <v>4947</v>
      </c>
      <c r="E1392" s="4" t="s">
        <v>4948</v>
      </c>
      <c r="F1392" s="4" t="s">
        <v>4949</v>
      </c>
      <c r="G1392" s="3" t="s">
        <v>4950</v>
      </c>
      <c r="H1392" s="2"/>
      <c r="I1392" s="2"/>
      <c r="J1392" s="5"/>
      <c r="K1392" s="6" t="n">
        <v>85</v>
      </c>
      <c r="L1392" s="3" t="s">
        <v>4950</v>
      </c>
      <c r="M1392" s="3" t="s">
        <v>25</v>
      </c>
      <c r="N1392" s="2"/>
      <c r="O1392" s="2"/>
      <c r="P1392" s="7" t="n">
        <v>0</v>
      </c>
      <c r="Q1392" s="2"/>
      <c r="R1392" s="3" t="s">
        <v>26</v>
      </c>
      <c r="S1392" s="3" t="s">
        <v>4290</v>
      </c>
    </row>
    <row r="1393" customFormat="false" ht="15" hidden="false" customHeight="false" outlineLevel="0" collapsed="false">
      <c r="A1393" s="2" t="n">
        <v>1392</v>
      </c>
      <c r="B1393" s="3" t="s">
        <v>3891</v>
      </c>
      <c r="C1393" s="3" t="s">
        <v>4290</v>
      </c>
      <c r="D1393" s="2" t="s">
        <v>4951</v>
      </c>
      <c r="E1393" s="4" t="s">
        <v>4952</v>
      </c>
      <c r="F1393" s="4" t="s">
        <v>4953</v>
      </c>
      <c r="G1393" s="3" t="s">
        <v>4954</v>
      </c>
      <c r="H1393" s="2"/>
      <c r="I1393" s="2"/>
      <c r="J1393" s="5"/>
      <c r="K1393" s="6" t="n">
        <v>35</v>
      </c>
      <c r="L1393" s="3" t="s">
        <v>4954</v>
      </c>
      <c r="M1393" s="3" t="s">
        <v>25</v>
      </c>
      <c r="N1393" s="2"/>
      <c r="O1393" s="2"/>
      <c r="P1393" s="7" t="n">
        <v>0</v>
      </c>
      <c r="Q1393" s="2"/>
      <c r="R1393" s="3" t="s">
        <v>26</v>
      </c>
      <c r="S1393" s="3" t="s">
        <v>4290</v>
      </c>
    </row>
    <row r="1394" customFormat="false" ht="15" hidden="false" customHeight="false" outlineLevel="0" collapsed="false">
      <c r="A1394" s="2" t="n">
        <v>1393</v>
      </c>
      <c r="B1394" s="3" t="s">
        <v>3891</v>
      </c>
      <c r="C1394" s="3" t="s">
        <v>4290</v>
      </c>
      <c r="D1394" s="2" t="s">
        <v>4955</v>
      </c>
      <c r="E1394" s="4" t="s">
        <v>4956</v>
      </c>
      <c r="F1394" s="4" t="s">
        <v>4957</v>
      </c>
      <c r="G1394" s="3" t="s">
        <v>4958</v>
      </c>
      <c r="H1394" s="2"/>
      <c r="I1394" s="2"/>
      <c r="J1394" s="5"/>
      <c r="K1394" s="6" t="n">
        <v>35</v>
      </c>
      <c r="L1394" s="3" t="s">
        <v>4958</v>
      </c>
      <c r="M1394" s="3" t="s">
        <v>25</v>
      </c>
      <c r="N1394" s="2"/>
      <c r="O1394" s="2"/>
      <c r="P1394" s="7" t="n">
        <v>0</v>
      </c>
      <c r="Q1394" s="2"/>
      <c r="R1394" s="3" t="s">
        <v>26</v>
      </c>
      <c r="S1394" s="3" t="s">
        <v>4290</v>
      </c>
    </row>
    <row r="1395" customFormat="false" ht="15" hidden="false" customHeight="false" outlineLevel="0" collapsed="false">
      <c r="A1395" s="2" t="n">
        <v>1394</v>
      </c>
      <c r="B1395" s="3" t="s">
        <v>3891</v>
      </c>
      <c r="C1395" s="3" t="s">
        <v>4290</v>
      </c>
      <c r="D1395" s="2" t="s">
        <v>4959</v>
      </c>
      <c r="E1395" s="4" t="s">
        <v>4960</v>
      </c>
      <c r="F1395" s="4" t="s">
        <v>4961</v>
      </c>
      <c r="G1395" s="3" t="s">
        <v>4962</v>
      </c>
      <c r="H1395" s="2"/>
      <c r="I1395" s="2"/>
      <c r="J1395" s="5"/>
      <c r="K1395" s="6" t="n">
        <v>40</v>
      </c>
      <c r="L1395" s="3" t="s">
        <v>4962</v>
      </c>
      <c r="M1395" s="3" t="s">
        <v>25</v>
      </c>
      <c r="N1395" s="2"/>
      <c r="O1395" s="2"/>
      <c r="P1395" s="7" t="n">
        <v>0</v>
      </c>
      <c r="Q1395" s="2"/>
      <c r="R1395" s="3" t="s">
        <v>26</v>
      </c>
      <c r="S1395" s="3" t="s">
        <v>4290</v>
      </c>
    </row>
    <row r="1396" customFormat="false" ht="15" hidden="false" customHeight="false" outlineLevel="0" collapsed="false">
      <c r="A1396" s="2" t="n">
        <v>1395</v>
      </c>
      <c r="B1396" s="3" t="s">
        <v>3891</v>
      </c>
      <c r="C1396" s="3" t="s">
        <v>4290</v>
      </c>
      <c r="D1396" s="2" t="s">
        <v>4963</v>
      </c>
      <c r="E1396" s="4" t="s">
        <v>4964</v>
      </c>
      <c r="F1396" s="4" t="s">
        <v>4965</v>
      </c>
      <c r="G1396" s="3" t="s">
        <v>4966</v>
      </c>
      <c r="H1396" s="2"/>
      <c r="I1396" s="2"/>
      <c r="J1396" s="5"/>
      <c r="K1396" s="6" t="n">
        <v>70</v>
      </c>
      <c r="L1396" s="3" t="s">
        <v>4966</v>
      </c>
      <c r="M1396" s="3" t="s">
        <v>25</v>
      </c>
      <c r="N1396" s="2"/>
      <c r="O1396" s="2"/>
      <c r="P1396" s="7" t="n">
        <v>0</v>
      </c>
      <c r="Q1396" s="2"/>
      <c r="R1396" s="3" t="s">
        <v>26</v>
      </c>
      <c r="S1396" s="3" t="s">
        <v>4290</v>
      </c>
    </row>
    <row r="1397" customFormat="false" ht="15" hidden="false" customHeight="false" outlineLevel="0" collapsed="false">
      <c r="A1397" s="2" t="n">
        <v>1396</v>
      </c>
      <c r="B1397" s="3" t="s">
        <v>3891</v>
      </c>
      <c r="C1397" s="3" t="s">
        <v>4290</v>
      </c>
      <c r="D1397" s="2" t="s">
        <v>4967</v>
      </c>
      <c r="E1397" s="4" t="s">
        <v>4968</v>
      </c>
      <c r="F1397" s="4" t="s">
        <v>4969</v>
      </c>
      <c r="G1397" s="3" t="s">
        <v>4970</v>
      </c>
      <c r="H1397" s="2"/>
      <c r="I1397" s="2"/>
      <c r="J1397" s="5"/>
      <c r="K1397" s="6" t="n">
        <v>23</v>
      </c>
      <c r="L1397" s="3" t="s">
        <v>4970</v>
      </c>
      <c r="M1397" s="3" t="s">
        <v>25</v>
      </c>
      <c r="N1397" s="2"/>
      <c r="O1397" s="2"/>
      <c r="P1397" s="7" t="n">
        <v>0</v>
      </c>
      <c r="Q1397" s="2"/>
      <c r="R1397" s="3" t="s">
        <v>26</v>
      </c>
      <c r="S1397" s="3" t="s">
        <v>4290</v>
      </c>
    </row>
    <row r="1398" customFormat="false" ht="15" hidden="false" customHeight="false" outlineLevel="0" collapsed="false">
      <c r="A1398" s="2" t="n">
        <v>1397</v>
      </c>
      <c r="B1398" s="3" t="s">
        <v>3891</v>
      </c>
      <c r="C1398" s="3" t="s">
        <v>4290</v>
      </c>
      <c r="D1398" s="2" t="s">
        <v>4971</v>
      </c>
      <c r="E1398" s="4" t="s">
        <v>4972</v>
      </c>
      <c r="F1398" s="4" t="s">
        <v>4973</v>
      </c>
      <c r="G1398" s="3" t="s">
        <v>4974</v>
      </c>
      <c r="H1398" s="2"/>
      <c r="I1398" s="2"/>
      <c r="J1398" s="5"/>
      <c r="K1398" s="6" t="n">
        <v>30</v>
      </c>
      <c r="L1398" s="3" t="s">
        <v>4974</v>
      </c>
      <c r="M1398" s="3" t="s">
        <v>25</v>
      </c>
      <c r="N1398" s="2"/>
      <c r="O1398" s="2"/>
      <c r="P1398" s="7" t="n">
        <v>0</v>
      </c>
      <c r="Q1398" s="2"/>
      <c r="R1398" s="3" t="s">
        <v>26</v>
      </c>
      <c r="S1398" s="3" t="s">
        <v>4290</v>
      </c>
    </row>
    <row r="1399" customFormat="false" ht="15" hidden="false" customHeight="false" outlineLevel="0" collapsed="false">
      <c r="A1399" s="2" t="n">
        <v>1398</v>
      </c>
      <c r="B1399" s="3" t="s">
        <v>3891</v>
      </c>
      <c r="C1399" s="3" t="s">
        <v>4290</v>
      </c>
      <c r="D1399" s="2" t="s">
        <v>4975</v>
      </c>
      <c r="E1399" s="4" t="s">
        <v>4976</v>
      </c>
      <c r="F1399" s="4" t="s">
        <v>4977</v>
      </c>
      <c r="G1399" s="3" t="s">
        <v>4978</v>
      </c>
      <c r="H1399" s="2"/>
      <c r="I1399" s="2"/>
      <c r="J1399" s="5"/>
      <c r="K1399" s="6" t="n">
        <v>69</v>
      </c>
      <c r="L1399" s="3" t="s">
        <v>4978</v>
      </c>
      <c r="M1399" s="3" t="s">
        <v>25</v>
      </c>
      <c r="N1399" s="2"/>
      <c r="O1399" s="2"/>
      <c r="P1399" s="7" t="n">
        <v>0</v>
      </c>
      <c r="Q1399" s="2"/>
      <c r="R1399" s="3" t="s">
        <v>26</v>
      </c>
      <c r="S1399" s="3" t="s">
        <v>4290</v>
      </c>
    </row>
    <row r="1400" customFormat="false" ht="15" hidden="false" customHeight="false" outlineLevel="0" collapsed="false">
      <c r="A1400" s="2" t="n">
        <v>1399</v>
      </c>
      <c r="B1400" s="3" t="s">
        <v>3891</v>
      </c>
      <c r="C1400" s="3" t="s">
        <v>4290</v>
      </c>
      <c r="D1400" s="2" t="s">
        <v>4979</v>
      </c>
      <c r="E1400" s="4" t="s">
        <v>4980</v>
      </c>
      <c r="F1400" s="4" t="s">
        <v>4981</v>
      </c>
      <c r="G1400" s="3" t="s">
        <v>4982</v>
      </c>
      <c r="H1400" s="2"/>
      <c r="I1400" s="2"/>
      <c r="J1400" s="5"/>
      <c r="K1400" s="6" t="n">
        <v>69</v>
      </c>
      <c r="L1400" s="3" t="s">
        <v>4982</v>
      </c>
      <c r="M1400" s="3" t="s">
        <v>25</v>
      </c>
      <c r="N1400" s="2"/>
      <c r="O1400" s="2"/>
      <c r="P1400" s="7" t="n">
        <v>0</v>
      </c>
      <c r="Q1400" s="2"/>
      <c r="R1400" s="3" t="s">
        <v>26</v>
      </c>
      <c r="S1400" s="3" t="s">
        <v>4290</v>
      </c>
    </row>
    <row r="1401" customFormat="false" ht="15" hidden="false" customHeight="false" outlineLevel="0" collapsed="false">
      <c r="A1401" s="2" t="n">
        <v>1400</v>
      </c>
      <c r="B1401" s="3" t="s">
        <v>3891</v>
      </c>
      <c r="C1401" s="3" t="s">
        <v>4290</v>
      </c>
      <c r="D1401" s="2" t="s">
        <v>4983</v>
      </c>
      <c r="E1401" s="4" t="s">
        <v>4984</v>
      </c>
      <c r="F1401" s="4" t="s">
        <v>4985</v>
      </c>
      <c r="G1401" s="3" t="s">
        <v>4986</v>
      </c>
      <c r="H1401" s="2"/>
      <c r="I1401" s="2"/>
      <c r="J1401" s="5"/>
      <c r="K1401" s="6" t="n">
        <v>129</v>
      </c>
      <c r="L1401" s="3" t="s">
        <v>4986</v>
      </c>
      <c r="M1401" s="3" t="s">
        <v>25</v>
      </c>
      <c r="N1401" s="2"/>
      <c r="O1401" s="2"/>
      <c r="P1401" s="7" t="n">
        <v>0</v>
      </c>
      <c r="Q1401" s="2"/>
      <c r="R1401" s="3" t="s">
        <v>26</v>
      </c>
      <c r="S1401" s="3" t="s">
        <v>4290</v>
      </c>
    </row>
    <row r="1402" customFormat="false" ht="15" hidden="false" customHeight="false" outlineLevel="0" collapsed="false">
      <c r="A1402" s="2" t="n">
        <v>1401</v>
      </c>
      <c r="B1402" s="3" t="s">
        <v>3891</v>
      </c>
      <c r="C1402" s="3" t="s">
        <v>4290</v>
      </c>
      <c r="D1402" s="2" t="s">
        <v>4987</v>
      </c>
      <c r="E1402" s="4" t="s">
        <v>4988</v>
      </c>
      <c r="F1402" s="4" t="s">
        <v>4989</v>
      </c>
      <c r="G1402" s="3" t="s">
        <v>4990</v>
      </c>
      <c r="H1402" s="2"/>
      <c r="I1402" s="2"/>
      <c r="J1402" s="5"/>
      <c r="K1402" s="6" t="n">
        <v>15</v>
      </c>
      <c r="L1402" s="3" t="s">
        <v>4990</v>
      </c>
      <c r="M1402" s="3" t="s">
        <v>25</v>
      </c>
      <c r="N1402" s="2"/>
      <c r="O1402" s="2"/>
      <c r="P1402" s="7" t="n">
        <v>0</v>
      </c>
      <c r="Q1402" s="2"/>
      <c r="R1402" s="3" t="s">
        <v>26</v>
      </c>
      <c r="S1402" s="3" t="s">
        <v>4290</v>
      </c>
    </row>
    <row r="1403" customFormat="false" ht="15" hidden="false" customHeight="false" outlineLevel="0" collapsed="false">
      <c r="A1403" s="2" t="n">
        <v>1402</v>
      </c>
      <c r="B1403" s="3" t="s">
        <v>3891</v>
      </c>
      <c r="C1403" s="3" t="s">
        <v>4290</v>
      </c>
      <c r="D1403" s="2" t="s">
        <v>4991</v>
      </c>
      <c r="E1403" s="4" t="s">
        <v>4992</v>
      </c>
      <c r="F1403" s="4" t="s">
        <v>4993</v>
      </c>
      <c r="G1403" s="3" t="s">
        <v>4994</v>
      </c>
      <c r="H1403" s="2"/>
      <c r="I1403" s="2"/>
      <c r="J1403" s="5"/>
      <c r="K1403" s="6" t="n">
        <v>50</v>
      </c>
      <c r="L1403" s="3" t="s">
        <v>4994</v>
      </c>
      <c r="M1403" s="3" t="s">
        <v>25</v>
      </c>
      <c r="N1403" s="2"/>
      <c r="O1403" s="2"/>
      <c r="P1403" s="7" t="n">
        <v>0</v>
      </c>
      <c r="Q1403" s="2"/>
      <c r="R1403" s="3" t="s">
        <v>26</v>
      </c>
      <c r="S1403" s="3" t="s">
        <v>4290</v>
      </c>
    </row>
    <row r="1404" customFormat="false" ht="15" hidden="false" customHeight="false" outlineLevel="0" collapsed="false">
      <c r="A1404" s="2" t="n">
        <v>1403</v>
      </c>
      <c r="B1404" s="3" t="s">
        <v>3891</v>
      </c>
      <c r="C1404" s="3" t="s">
        <v>4290</v>
      </c>
      <c r="D1404" s="2" t="s">
        <v>4995</v>
      </c>
      <c r="E1404" s="4" t="s">
        <v>4996</v>
      </c>
      <c r="F1404" s="4" t="s">
        <v>4997</v>
      </c>
      <c r="G1404" s="3" t="s">
        <v>4998</v>
      </c>
      <c r="H1404" s="2"/>
      <c r="I1404" s="2"/>
      <c r="J1404" s="5"/>
      <c r="K1404" s="6" t="n">
        <v>59</v>
      </c>
      <c r="L1404" s="3" t="s">
        <v>4998</v>
      </c>
      <c r="M1404" s="3" t="s">
        <v>25</v>
      </c>
      <c r="N1404" s="2"/>
      <c r="O1404" s="2"/>
      <c r="P1404" s="7" t="n">
        <v>0</v>
      </c>
      <c r="Q1404" s="2"/>
      <c r="R1404" s="3" t="s">
        <v>26</v>
      </c>
      <c r="S1404" s="3" t="s">
        <v>4290</v>
      </c>
    </row>
    <row r="1405" customFormat="false" ht="15" hidden="false" customHeight="false" outlineLevel="0" collapsed="false">
      <c r="A1405" s="2" t="n">
        <v>1404</v>
      </c>
      <c r="B1405" s="3" t="s">
        <v>3891</v>
      </c>
      <c r="C1405" s="3" t="s">
        <v>4290</v>
      </c>
      <c r="D1405" s="2" t="s">
        <v>4999</v>
      </c>
      <c r="E1405" s="4" t="s">
        <v>5000</v>
      </c>
      <c r="F1405" s="4" t="s">
        <v>5001</v>
      </c>
      <c r="G1405" s="3" t="s">
        <v>5002</v>
      </c>
      <c r="H1405" s="2"/>
      <c r="I1405" s="2"/>
      <c r="J1405" s="5"/>
      <c r="K1405" s="6" t="n">
        <v>20</v>
      </c>
      <c r="L1405" s="3" t="s">
        <v>5002</v>
      </c>
      <c r="M1405" s="3" t="s">
        <v>25</v>
      </c>
      <c r="N1405" s="2"/>
      <c r="O1405" s="2"/>
      <c r="P1405" s="7" t="n">
        <v>0</v>
      </c>
      <c r="Q1405" s="2"/>
      <c r="R1405" s="3" t="s">
        <v>26</v>
      </c>
      <c r="S1405" s="3" t="s">
        <v>4290</v>
      </c>
    </row>
    <row r="1406" customFormat="false" ht="15" hidden="false" customHeight="false" outlineLevel="0" collapsed="false">
      <c r="A1406" s="2" t="n">
        <v>1405</v>
      </c>
      <c r="B1406" s="3" t="s">
        <v>3891</v>
      </c>
      <c r="C1406" s="3" t="s">
        <v>4290</v>
      </c>
      <c r="D1406" s="2" t="s">
        <v>5003</v>
      </c>
      <c r="E1406" s="4" t="s">
        <v>5004</v>
      </c>
      <c r="F1406" s="4" t="s">
        <v>5005</v>
      </c>
      <c r="G1406" s="3" t="s">
        <v>5006</v>
      </c>
      <c r="H1406" s="2"/>
      <c r="I1406" s="2"/>
      <c r="J1406" s="5"/>
      <c r="K1406" s="6" t="n">
        <v>3</v>
      </c>
      <c r="L1406" s="3" t="s">
        <v>5006</v>
      </c>
      <c r="M1406" s="3" t="s">
        <v>25</v>
      </c>
      <c r="N1406" s="2"/>
      <c r="O1406" s="2"/>
      <c r="P1406" s="7" t="n">
        <v>0</v>
      </c>
      <c r="Q1406" s="2"/>
      <c r="R1406" s="3" t="s">
        <v>26</v>
      </c>
      <c r="S1406" s="3" t="s">
        <v>4290</v>
      </c>
    </row>
    <row r="1407" customFormat="false" ht="15" hidden="false" customHeight="false" outlineLevel="0" collapsed="false">
      <c r="A1407" s="2" t="n">
        <v>1406</v>
      </c>
      <c r="B1407" s="3" t="s">
        <v>3891</v>
      </c>
      <c r="C1407" s="3" t="s">
        <v>4290</v>
      </c>
      <c r="D1407" s="2" t="s">
        <v>5007</v>
      </c>
      <c r="E1407" s="4" t="s">
        <v>5008</v>
      </c>
      <c r="F1407" s="4" t="s">
        <v>5009</v>
      </c>
      <c r="G1407" s="3" t="s">
        <v>5010</v>
      </c>
      <c r="H1407" s="2"/>
      <c r="I1407" s="2"/>
      <c r="J1407" s="5"/>
      <c r="K1407" s="6" t="n">
        <v>8</v>
      </c>
      <c r="L1407" s="3" t="s">
        <v>5010</v>
      </c>
      <c r="M1407" s="3" t="s">
        <v>25</v>
      </c>
      <c r="N1407" s="2"/>
      <c r="O1407" s="2"/>
      <c r="P1407" s="7" t="n">
        <v>0</v>
      </c>
      <c r="Q1407" s="2"/>
      <c r="R1407" s="3" t="s">
        <v>26</v>
      </c>
      <c r="S1407" s="3" t="s">
        <v>4290</v>
      </c>
    </row>
    <row r="1408" customFormat="false" ht="15" hidden="false" customHeight="false" outlineLevel="0" collapsed="false">
      <c r="A1408" s="2" t="n">
        <v>1407</v>
      </c>
      <c r="B1408" s="3" t="s">
        <v>3891</v>
      </c>
      <c r="C1408" s="3" t="s">
        <v>4290</v>
      </c>
      <c r="D1408" s="2" t="s">
        <v>5011</v>
      </c>
      <c r="E1408" s="4" t="s">
        <v>5012</v>
      </c>
      <c r="F1408" s="4" t="s">
        <v>5013</v>
      </c>
      <c r="G1408" s="3" t="s">
        <v>5014</v>
      </c>
      <c r="H1408" s="2"/>
      <c r="I1408" s="2"/>
      <c r="J1408" s="5"/>
      <c r="K1408" s="6" t="n">
        <v>129</v>
      </c>
      <c r="L1408" s="3" t="s">
        <v>5014</v>
      </c>
      <c r="M1408" s="3" t="s">
        <v>25</v>
      </c>
      <c r="N1408" s="2"/>
      <c r="O1408" s="2"/>
      <c r="P1408" s="7" t="n">
        <v>0</v>
      </c>
      <c r="Q1408" s="2"/>
      <c r="R1408" s="3" t="s">
        <v>26</v>
      </c>
      <c r="S1408" s="3" t="s">
        <v>4290</v>
      </c>
    </row>
    <row r="1409" customFormat="false" ht="15" hidden="false" customHeight="false" outlineLevel="0" collapsed="false">
      <c r="A1409" s="2" t="n">
        <v>1408</v>
      </c>
      <c r="B1409" s="3" t="s">
        <v>3891</v>
      </c>
      <c r="C1409" s="3" t="s">
        <v>4290</v>
      </c>
      <c r="D1409" s="2" t="s">
        <v>5015</v>
      </c>
      <c r="E1409" s="4" t="s">
        <v>5016</v>
      </c>
      <c r="F1409" s="4" t="s">
        <v>5017</v>
      </c>
      <c r="G1409" s="3" t="s">
        <v>5018</v>
      </c>
      <c r="H1409" s="2"/>
      <c r="I1409" s="2"/>
      <c r="J1409" s="5"/>
      <c r="K1409" s="6" t="n">
        <v>7</v>
      </c>
      <c r="L1409" s="3" t="s">
        <v>5018</v>
      </c>
      <c r="M1409" s="3" t="s">
        <v>25</v>
      </c>
      <c r="N1409" s="2"/>
      <c r="O1409" s="2"/>
      <c r="P1409" s="7" t="n">
        <v>0</v>
      </c>
      <c r="Q1409" s="2"/>
      <c r="R1409" s="3" t="s">
        <v>26</v>
      </c>
      <c r="S1409" s="3" t="s">
        <v>4290</v>
      </c>
    </row>
    <row r="1410" customFormat="false" ht="15" hidden="false" customHeight="false" outlineLevel="0" collapsed="false">
      <c r="A1410" s="2" t="n">
        <v>1409</v>
      </c>
      <c r="B1410" s="3" t="s">
        <v>3891</v>
      </c>
      <c r="C1410" s="3" t="s">
        <v>4290</v>
      </c>
      <c r="D1410" s="2" t="s">
        <v>5019</v>
      </c>
      <c r="E1410" s="4" t="s">
        <v>5020</v>
      </c>
      <c r="F1410" s="4" t="s">
        <v>5021</v>
      </c>
      <c r="G1410" s="3" t="s">
        <v>5022</v>
      </c>
      <c r="H1410" s="2"/>
      <c r="I1410" s="2"/>
      <c r="J1410" s="5"/>
      <c r="K1410" s="6" t="n">
        <v>159</v>
      </c>
      <c r="L1410" s="3" t="s">
        <v>5022</v>
      </c>
      <c r="M1410" s="3" t="s">
        <v>25</v>
      </c>
      <c r="N1410" s="2"/>
      <c r="O1410" s="2"/>
      <c r="P1410" s="7" t="n">
        <v>0</v>
      </c>
      <c r="Q1410" s="2"/>
      <c r="R1410" s="3" t="s">
        <v>26</v>
      </c>
      <c r="S1410" s="3" t="s">
        <v>4290</v>
      </c>
    </row>
    <row r="1411" customFormat="false" ht="15" hidden="false" customHeight="false" outlineLevel="0" collapsed="false">
      <c r="A1411" s="2" t="n">
        <v>1410</v>
      </c>
      <c r="B1411" s="3" t="s">
        <v>3891</v>
      </c>
      <c r="C1411" s="3" t="s">
        <v>4290</v>
      </c>
      <c r="D1411" s="2" t="s">
        <v>5023</v>
      </c>
      <c r="E1411" s="4" t="s">
        <v>5024</v>
      </c>
      <c r="F1411" s="4" t="s">
        <v>5025</v>
      </c>
      <c r="G1411" s="3" t="s">
        <v>5026</v>
      </c>
      <c r="H1411" s="2"/>
      <c r="I1411" s="2"/>
      <c r="J1411" s="5"/>
      <c r="K1411" s="6" t="n">
        <v>6</v>
      </c>
      <c r="L1411" s="3" t="s">
        <v>5026</v>
      </c>
      <c r="M1411" s="3" t="s">
        <v>25</v>
      </c>
      <c r="N1411" s="2"/>
      <c r="O1411" s="2"/>
      <c r="P1411" s="7" t="n">
        <v>0</v>
      </c>
      <c r="Q1411" s="2"/>
      <c r="R1411" s="3" t="s">
        <v>26</v>
      </c>
      <c r="S1411" s="3" t="s">
        <v>4290</v>
      </c>
    </row>
    <row r="1412" customFormat="false" ht="15" hidden="false" customHeight="false" outlineLevel="0" collapsed="false">
      <c r="A1412" s="2" t="n">
        <v>1411</v>
      </c>
      <c r="B1412" s="3" t="s">
        <v>3891</v>
      </c>
      <c r="C1412" s="3" t="s">
        <v>4290</v>
      </c>
      <c r="D1412" s="2" t="s">
        <v>5027</v>
      </c>
      <c r="E1412" s="4" t="s">
        <v>5028</v>
      </c>
      <c r="F1412" s="4" t="s">
        <v>5029</v>
      </c>
      <c r="G1412" s="3" t="s">
        <v>5030</v>
      </c>
      <c r="H1412" s="2"/>
      <c r="I1412" s="2"/>
      <c r="J1412" s="5"/>
      <c r="K1412" s="6" t="n">
        <v>5</v>
      </c>
      <c r="L1412" s="3" t="s">
        <v>5030</v>
      </c>
      <c r="M1412" s="3" t="s">
        <v>25</v>
      </c>
      <c r="N1412" s="2"/>
      <c r="O1412" s="2"/>
      <c r="P1412" s="7" t="n">
        <v>0</v>
      </c>
      <c r="Q1412" s="2"/>
      <c r="R1412" s="3" t="s">
        <v>26</v>
      </c>
      <c r="S1412" s="3" t="s">
        <v>4290</v>
      </c>
    </row>
    <row r="1413" customFormat="false" ht="15" hidden="false" customHeight="false" outlineLevel="0" collapsed="false">
      <c r="A1413" s="2" t="n">
        <v>1412</v>
      </c>
      <c r="B1413" s="3" t="s">
        <v>3891</v>
      </c>
      <c r="C1413" s="3" t="s">
        <v>4290</v>
      </c>
      <c r="D1413" s="2" t="s">
        <v>5031</v>
      </c>
      <c r="E1413" s="4" t="s">
        <v>5032</v>
      </c>
      <c r="F1413" s="4" t="s">
        <v>5033</v>
      </c>
      <c r="G1413" s="3" t="s">
        <v>5034</v>
      </c>
      <c r="H1413" s="2"/>
      <c r="I1413" s="2"/>
      <c r="J1413" s="5"/>
      <c r="K1413" s="6" t="n">
        <v>4</v>
      </c>
      <c r="L1413" s="3" t="s">
        <v>5034</v>
      </c>
      <c r="M1413" s="3" t="s">
        <v>25</v>
      </c>
      <c r="N1413" s="2"/>
      <c r="O1413" s="2"/>
      <c r="P1413" s="7" t="n">
        <v>0</v>
      </c>
      <c r="Q1413" s="2"/>
      <c r="R1413" s="3" t="s">
        <v>26</v>
      </c>
      <c r="S1413" s="3" t="s">
        <v>4290</v>
      </c>
    </row>
    <row r="1414" customFormat="false" ht="15" hidden="false" customHeight="false" outlineLevel="0" collapsed="false">
      <c r="A1414" s="2" t="n">
        <v>1413</v>
      </c>
      <c r="B1414" s="3" t="s">
        <v>3891</v>
      </c>
      <c r="C1414" s="3" t="s">
        <v>4290</v>
      </c>
      <c r="D1414" s="2" t="s">
        <v>5035</v>
      </c>
      <c r="E1414" s="4" t="s">
        <v>5036</v>
      </c>
      <c r="F1414" s="4" t="s">
        <v>5037</v>
      </c>
      <c r="G1414" s="3" t="s">
        <v>5038</v>
      </c>
      <c r="H1414" s="2"/>
      <c r="I1414" s="2"/>
      <c r="J1414" s="5"/>
      <c r="K1414" s="6" t="n">
        <v>3</v>
      </c>
      <c r="L1414" s="3" t="s">
        <v>5038</v>
      </c>
      <c r="M1414" s="3" t="s">
        <v>25</v>
      </c>
      <c r="N1414" s="2"/>
      <c r="O1414" s="2"/>
      <c r="P1414" s="7" t="n">
        <v>0</v>
      </c>
      <c r="Q1414" s="2"/>
      <c r="R1414" s="3" t="s">
        <v>26</v>
      </c>
      <c r="S1414" s="3" t="s">
        <v>4290</v>
      </c>
    </row>
    <row r="1415" customFormat="false" ht="15" hidden="false" customHeight="false" outlineLevel="0" collapsed="false">
      <c r="A1415" s="2" t="n">
        <v>1414</v>
      </c>
      <c r="B1415" s="3" t="s">
        <v>3891</v>
      </c>
      <c r="C1415" s="3" t="s">
        <v>4290</v>
      </c>
      <c r="D1415" s="2" t="s">
        <v>5039</v>
      </c>
      <c r="E1415" s="4" t="s">
        <v>5040</v>
      </c>
      <c r="F1415" s="4" t="s">
        <v>5041</v>
      </c>
      <c r="G1415" s="3" t="s">
        <v>5042</v>
      </c>
      <c r="H1415" s="2"/>
      <c r="I1415" s="2"/>
      <c r="J1415" s="5"/>
      <c r="K1415" s="6" t="n">
        <v>3</v>
      </c>
      <c r="L1415" s="3" t="s">
        <v>5042</v>
      </c>
      <c r="M1415" s="3" t="s">
        <v>25</v>
      </c>
      <c r="N1415" s="2"/>
      <c r="O1415" s="2"/>
      <c r="P1415" s="7" t="n">
        <v>0</v>
      </c>
      <c r="Q1415" s="2"/>
      <c r="R1415" s="3" t="s">
        <v>26</v>
      </c>
      <c r="S1415" s="3" t="s">
        <v>4290</v>
      </c>
    </row>
    <row r="1416" customFormat="false" ht="15" hidden="false" customHeight="false" outlineLevel="0" collapsed="false">
      <c r="A1416" s="2" t="n">
        <v>1415</v>
      </c>
      <c r="B1416" s="3" t="s">
        <v>3891</v>
      </c>
      <c r="C1416" s="3" t="s">
        <v>4290</v>
      </c>
      <c r="D1416" s="2" t="s">
        <v>5043</v>
      </c>
      <c r="E1416" s="4" t="s">
        <v>5044</v>
      </c>
      <c r="F1416" s="4" t="s">
        <v>5045</v>
      </c>
      <c r="G1416" s="3" t="s">
        <v>5046</v>
      </c>
      <c r="H1416" s="2"/>
      <c r="I1416" s="2"/>
      <c r="J1416" s="5"/>
      <c r="K1416" s="6" t="n">
        <v>7</v>
      </c>
      <c r="L1416" s="3" t="s">
        <v>5046</v>
      </c>
      <c r="M1416" s="3" t="s">
        <v>25</v>
      </c>
      <c r="N1416" s="2"/>
      <c r="O1416" s="2"/>
      <c r="P1416" s="7" t="n">
        <v>0</v>
      </c>
      <c r="Q1416" s="2"/>
      <c r="R1416" s="3" t="s">
        <v>26</v>
      </c>
      <c r="S1416" s="3" t="s">
        <v>4290</v>
      </c>
    </row>
    <row r="1417" customFormat="false" ht="15" hidden="false" customHeight="false" outlineLevel="0" collapsed="false">
      <c r="A1417" s="2" t="n">
        <v>1416</v>
      </c>
      <c r="B1417" s="3" t="s">
        <v>3891</v>
      </c>
      <c r="C1417" s="3" t="s">
        <v>4290</v>
      </c>
      <c r="D1417" s="2" t="s">
        <v>5047</v>
      </c>
      <c r="E1417" s="4" t="s">
        <v>5048</v>
      </c>
      <c r="F1417" s="4" t="s">
        <v>5049</v>
      </c>
      <c r="G1417" s="3" t="s">
        <v>5050</v>
      </c>
      <c r="H1417" s="2"/>
      <c r="I1417" s="2"/>
      <c r="J1417" s="5"/>
      <c r="K1417" s="6" t="n">
        <v>79</v>
      </c>
      <c r="L1417" s="3" t="s">
        <v>5050</v>
      </c>
      <c r="M1417" s="3" t="s">
        <v>25</v>
      </c>
      <c r="N1417" s="2"/>
      <c r="O1417" s="2"/>
      <c r="P1417" s="7" t="n">
        <v>0</v>
      </c>
      <c r="Q1417" s="2"/>
      <c r="R1417" s="3" t="s">
        <v>26</v>
      </c>
      <c r="S1417" s="3" t="s">
        <v>4290</v>
      </c>
    </row>
    <row r="1418" customFormat="false" ht="15" hidden="false" customHeight="false" outlineLevel="0" collapsed="false">
      <c r="A1418" s="2" t="n">
        <v>1417</v>
      </c>
      <c r="B1418" s="3" t="s">
        <v>3891</v>
      </c>
      <c r="C1418" s="3" t="s">
        <v>4290</v>
      </c>
      <c r="D1418" s="2" t="s">
        <v>5051</v>
      </c>
      <c r="E1418" s="4" t="s">
        <v>5052</v>
      </c>
      <c r="F1418" s="4" t="s">
        <v>5053</v>
      </c>
      <c r="G1418" s="3" t="s">
        <v>5054</v>
      </c>
      <c r="H1418" s="2"/>
      <c r="I1418" s="2"/>
      <c r="J1418" s="5"/>
      <c r="K1418" s="6" t="n">
        <v>99</v>
      </c>
      <c r="L1418" s="3" t="s">
        <v>5054</v>
      </c>
      <c r="M1418" s="3" t="s">
        <v>25</v>
      </c>
      <c r="N1418" s="2"/>
      <c r="O1418" s="2"/>
      <c r="P1418" s="7" t="n">
        <v>0</v>
      </c>
      <c r="Q1418" s="2"/>
      <c r="R1418" s="3" t="s">
        <v>26</v>
      </c>
      <c r="S1418" s="3" t="s">
        <v>4290</v>
      </c>
    </row>
    <row r="1419" customFormat="false" ht="15" hidden="false" customHeight="false" outlineLevel="0" collapsed="false">
      <c r="A1419" s="2" t="n">
        <v>1418</v>
      </c>
      <c r="B1419" s="3" t="s">
        <v>3891</v>
      </c>
      <c r="C1419" s="3" t="s">
        <v>4290</v>
      </c>
      <c r="D1419" s="2" t="s">
        <v>5055</v>
      </c>
      <c r="E1419" s="4" t="s">
        <v>5056</v>
      </c>
      <c r="F1419" s="4" t="s">
        <v>5057</v>
      </c>
      <c r="G1419" s="3" t="s">
        <v>5058</v>
      </c>
      <c r="H1419" s="2"/>
      <c r="I1419" s="2"/>
      <c r="J1419" s="5"/>
      <c r="K1419" s="6" t="n">
        <v>30</v>
      </c>
      <c r="L1419" s="3" t="s">
        <v>5058</v>
      </c>
      <c r="M1419" s="3" t="s">
        <v>25</v>
      </c>
      <c r="N1419" s="2"/>
      <c r="O1419" s="2"/>
      <c r="P1419" s="7" t="n">
        <v>0</v>
      </c>
      <c r="Q1419" s="2"/>
      <c r="R1419" s="3" t="s">
        <v>26</v>
      </c>
      <c r="S1419" s="3" t="s">
        <v>4290</v>
      </c>
    </row>
    <row r="1420" customFormat="false" ht="15" hidden="false" customHeight="false" outlineLevel="0" collapsed="false">
      <c r="A1420" s="2" t="n">
        <v>1419</v>
      </c>
      <c r="B1420" s="3" t="s">
        <v>3891</v>
      </c>
      <c r="C1420" s="3" t="s">
        <v>4290</v>
      </c>
      <c r="D1420" s="2" t="s">
        <v>5059</v>
      </c>
      <c r="E1420" s="4" t="s">
        <v>5060</v>
      </c>
      <c r="F1420" s="4" t="s">
        <v>5061</v>
      </c>
      <c r="G1420" s="3" t="s">
        <v>5062</v>
      </c>
      <c r="H1420" s="2"/>
      <c r="I1420" s="2"/>
      <c r="J1420" s="5"/>
      <c r="K1420" s="6" t="n">
        <v>590</v>
      </c>
      <c r="L1420" s="3" t="s">
        <v>5062</v>
      </c>
      <c r="M1420" s="3" t="s">
        <v>25</v>
      </c>
      <c r="N1420" s="2"/>
      <c r="O1420" s="2"/>
      <c r="P1420" s="7" t="n">
        <v>0</v>
      </c>
      <c r="Q1420" s="2"/>
      <c r="R1420" s="3" t="s">
        <v>26</v>
      </c>
      <c r="S1420" s="3" t="s">
        <v>4290</v>
      </c>
    </row>
    <row r="1421" customFormat="false" ht="15" hidden="false" customHeight="false" outlineLevel="0" collapsed="false">
      <c r="A1421" s="2" t="n">
        <v>1420</v>
      </c>
      <c r="B1421" s="3" t="s">
        <v>3891</v>
      </c>
      <c r="C1421" s="3" t="s">
        <v>4290</v>
      </c>
      <c r="D1421" s="2" t="s">
        <v>5063</v>
      </c>
      <c r="E1421" s="4" t="s">
        <v>5064</v>
      </c>
      <c r="F1421" s="4" t="s">
        <v>5065</v>
      </c>
      <c r="G1421" s="3" t="s">
        <v>5066</v>
      </c>
      <c r="H1421" s="2"/>
      <c r="I1421" s="2"/>
      <c r="J1421" s="5"/>
      <c r="K1421" s="6" t="n">
        <v>20</v>
      </c>
      <c r="L1421" s="3" t="s">
        <v>5066</v>
      </c>
      <c r="M1421" s="3" t="s">
        <v>25</v>
      </c>
      <c r="N1421" s="2"/>
      <c r="O1421" s="2"/>
      <c r="P1421" s="7" t="n">
        <v>0</v>
      </c>
      <c r="Q1421" s="2"/>
      <c r="R1421" s="3" t="s">
        <v>26</v>
      </c>
      <c r="S1421" s="3" t="s">
        <v>4290</v>
      </c>
    </row>
    <row r="1422" customFormat="false" ht="15" hidden="false" customHeight="false" outlineLevel="0" collapsed="false">
      <c r="A1422" s="2" t="n">
        <v>1421</v>
      </c>
      <c r="B1422" s="3" t="s">
        <v>3891</v>
      </c>
      <c r="C1422" s="3" t="s">
        <v>4290</v>
      </c>
      <c r="D1422" s="2" t="s">
        <v>5067</v>
      </c>
      <c r="E1422" s="4" t="s">
        <v>5068</v>
      </c>
      <c r="F1422" s="4" t="s">
        <v>5069</v>
      </c>
      <c r="G1422" s="3" t="s">
        <v>5070</v>
      </c>
      <c r="H1422" s="2"/>
      <c r="I1422" s="2"/>
      <c r="J1422" s="5"/>
      <c r="K1422" s="6" t="n">
        <v>25</v>
      </c>
      <c r="L1422" s="3" t="s">
        <v>5070</v>
      </c>
      <c r="M1422" s="3" t="s">
        <v>25</v>
      </c>
      <c r="N1422" s="2"/>
      <c r="O1422" s="2"/>
      <c r="P1422" s="7" t="n">
        <v>0</v>
      </c>
      <c r="Q1422" s="2"/>
      <c r="R1422" s="3" t="s">
        <v>26</v>
      </c>
      <c r="S1422" s="3" t="s">
        <v>4290</v>
      </c>
    </row>
    <row r="1423" customFormat="false" ht="15" hidden="false" customHeight="false" outlineLevel="0" collapsed="false">
      <c r="A1423" s="2" t="n">
        <v>1422</v>
      </c>
      <c r="B1423" s="3" t="s">
        <v>3891</v>
      </c>
      <c r="C1423" s="3" t="s">
        <v>4290</v>
      </c>
      <c r="D1423" s="2" t="s">
        <v>5071</v>
      </c>
      <c r="E1423" s="4" t="s">
        <v>5072</v>
      </c>
      <c r="F1423" s="4" t="s">
        <v>5073</v>
      </c>
      <c r="G1423" s="3" t="s">
        <v>5074</v>
      </c>
      <c r="H1423" s="2"/>
      <c r="I1423" s="2"/>
      <c r="J1423" s="5"/>
      <c r="K1423" s="6" t="n">
        <v>15</v>
      </c>
      <c r="L1423" s="3" t="s">
        <v>5074</v>
      </c>
      <c r="M1423" s="3" t="s">
        <v>25</v>
      </c>
      <c r="N1423" s="2"/>
      <c r="O1423" s="2"/>
      <c r="P1423" s="7" t="n">
        <v>0</v>
      </c>
      <c r="Q1423" s="2"/>
      <c r="R1423" s="3" t="s">
        <v>26</v>
      </c>
      <c r="S1423" s="3" t="s">
        <v>4290</v>
      </c>
    </row>
    <row r="1424" customFormat="false" ht="15" hidden="false" customHeight="false" outlineLevel="0" collapsed="false">
      <c r="A1424" s="2" t="n">
        <v>1423</v>
      </c>
      <c r="B1424" s="3" t="s">
        <v>3891</v>
      </c>
      <c r="C1424" s="3" t="s">
        <v>4290</v>
      </c>
      <c r="D1424" s="2" t="s">
        <v>5075</v>
      </c>
      <c r="E1424" s="4" t="s">
        <v>5076</v>
      </c>
      <c r="F1424" s="4" t="s">
        <v>5077</v>
      </c>
      <c r="G1424" s="3" t="s">
        <v>5078</v>
      </c>
      <c r="H1424" s="2"/>
      <c r="I1424" s="2"/>
      <c r="J1424" s="5"/>
      <c r="K1424" s="6" t="n">
        <v>12</v>
      </c>
      <c r="L1424" s="3" t="s">
        <v>5078</v>
      </c>
      <c r="M1424" s="3" t="s">
        <v>25</v>
      </c>
      <c r="N1424" s="2"/>
      <c r="O1424" s="2"/>
      <c r="P1424" s="7" t="n">
        <v>0</v>
      </c>
      <c r="Q1424" s="2"/>
      <c r="R1424" s="3" t="s">
        <v>26</v>
      </c>
      <c r="S1424" s="3" t="s">
        <v>4290</v>
      </c>
    </row>
    <row r="1425" customFormat="false" ht="15" hidden="false" customHeight="false" outlineLevel="0" collapsed="false">
      <c r="A1425" s="2" t="n">
        <v>1424</v>
      </c>
      <c r="B1425" s="3" t="s">
        <v>3891</v>
      </c>
      <c r="C1425" s="3" t="s">
        <v>4290</v>
      </c>
      <c r="D1425" s="2" t="s">
        <v>5079</v>
      </c>
      <c r="E1425" s="4" t="s">
        <v>5080</v>
      </c>
      <c r="F1425" s="4" t="s">
        <v>5081</v>
      </c>
      <c r="G1425" s="3" t="s">
        <v>5082</v>
      </c>
      <c r="H1425" s="2"/>
      <c r="I1425" s="2"/>
      <c r="J1425" s="5"/>
      <c r="K1425" s="6" t="n">
        <v>18</v>
      </c>
      <c r="L1425" s="3" t="s">
        <v>5082</v>
      </c>
      <c r="M1425" s="3" t="s">
        <v>25</v>
      </c>
      <c r="N1425" s="2"/>
      <c r="O1425" s="2"/>
      <c r="P1425" s="7" t="n">
        <v>0</v>
      </c>
      <c r="Q1425" s="2"/>
      <c r="R1425" s="3" t="s">
        <v>26</v>
      </c>
      <c r="S1425" s="3" t="s">
        <v>4290</v>
      </c>
    </row>
    <row r="1426" customFormat="false" ht="15" hidden="false" customHeight="false" outlineLevel="0" collapsed="false">
      <c r="A1426" s="2" t="n">
        <v>1425</v>
      </c>
      <c r="B1426" s="3" t="s">
        <v>3891</v>
      </c>
      <c r="C1426" s="3" t="s">
        <v>4290</v>
      </c>
      <c r="D1426" s="2" t="s">
        <v>5083</v>
      </c>
      <c r="E1426" s="4" t="s">
        <v>5084</v>
      </c>
      <c r="F1426" s="4" t="s">
        <v>5085</v>
      </c>
      <c r="G1426" s="3" t="s">
        <v>5086</v>
      </c>
      <c r="H1426" s="2"/>
      <c r="I1426" s="2"/>
      <c r="J1426" s="5"/>
      <c r="K1426" s="6" t="n">
        <v>18</v>
      </c>
      <c r="L1426" s="3" t="s">
        <v>5086</v>
      </c>
      <c r="M1426" s="3" t="s">
        <v>25</v>
      </c>
      <c r="N1426" s="2"/>
      <c r="O1426" s="2"/>
      <c r="P1426" s="7" t="n">
        <v>0</v>
      </c>
      <c r="Q1426" s="2"/>
      <c r="R1426" s="3" t="s">
        <v>26</v>
      </c>
      <c r="S1426" s="3" t="s">
        <v>4290</v>
      </c>
    </row>
    <row r="1427" customFormat="false" ht="15" hidden="false" customHeight="false" outlineLevel="0" collapsed="false">
      <c r="A1427" s="2" t="n">
        <v>1426</v>
      </c>
      <c r="B1427" s="3" t="s">
        <v>3891</v>
      </c>
      <c r="C1427" s="3" t="s">
        <v>4290</v>
      </c>
      <c r="D1427" s="2" t="s">
        <v>5087</v>
      </c>
      <c r="E1427" s="4" t="s">
        <v>5088</v>
      </c>
      <c r="F1427" s="4" t="s">
        <v>5089</v>
      </c>
      <c r="G1427" s="3" t="s">
        <v>5090</v>
      </c>
      <c r="H1427" s="2"/>
      <c r="I1427" s="2"/>
      <c r="J1427" s="5"/>
      <c r="K1427" s="6" t="n">
        <v>12</v>
      </c>
      <c r="L1427" s="3" t="s">
        <v>5090</v>
      </c>
      <c r="M1427" s="3" t="s">
        <v>25</v>
      </c>
      <c r="N1427" s="2"/>
      <c r="O1427" s="2"/>
      <c r="P1427" s="7" t="n">
        <v>0</v>
      </c>
      <c r="Q1427" s="2"/>
      <c r="R1427" s="3" t="s">
        <v>26</v>
      </c>
      <c r="S1427" s="3" t="s">
        <v>4290</v>
      </c>
    </row>
    <row r="1428" customFormat="false" ht="15" hidden="false" customHeight="false" outlineLevel="0" collapsed="false">
      <c r="A1428" s="2" t="n">
        <v>1427</v>
      </c>
      <c r="B1428" s="3" t="s">
        <v>3891</v>
      </c>
      <c r="C1428" s="3" t="s">
        <v>4290</v>
      </c>
      <c r="D1428" s="2" t="s">
        <v>5091</v>
      </c>
      <c r="E1428" s="4" t="s">
        <v>5092</v>
      </c>
      <c r="F1428" s="4" t="s">
        <v>5093</v>
      </c>
      <c r="G1428" s="3" t="s">
        <v>5094</v>
      </c>
      <c r="H1428" s="2"/>
      <c r="I1428" s="2"/>
      <c r="J1428" s="5"/>
      <c r="K1428" s="6" t="n">
        <v>125</v>
      </c>
      <c r="L1428" s="3" t="s">
        <v>5094</v>
      </c>
      <c r="M1428" s="3" t="s">
        <v>25</v>
      </c>
      <c r="N1428" s="2"/>
      <c r="O1428" s="2"/>
      <c r="P1428" s="7" t="n">
        <v>0</v>
      </c>
      <c r="Q1428" s="2"/>
      <c r="R1428" s="3" t="s">
        <v>26</v>
      </c>
      <c r="S1428" s="3" t="s">
        <v>4290</v>
      </c>
    </row>
    <row r="1429" customFormat="false" ht="15" hidden="false" customHeight="false" outlineLevel="0" collapsed="false">
      <c r="A1429" s="2" t="n">
        <v>1428</v>
      </c>
      <c r="B1429" s="3" t="s">
        <v>3891</v>
      </c>
      <c r="C1429" s="3" t="s">
        <v>4290</v>
      </c>
      <c r="D1429" s="2" t="s">
        <v>5095</v>
      </c>
      <c r="E1429" s="4" t="s">
        <v>5096</v>
      </c>
      <c r="F1429" s="4" t="s">
        <v>5097</v>
      </c>
      <c r="G1429" s="3" t="s">
        <v>5098</v>
      </c>
      <c r="H1429" s="2"/>
      <c r="I1429" s="2"/>
      <c r="J1429" s="5"/>
      <c r="K1429" s="6" t="n">
        <v>25</v>
      </c>
      <c r="L1429" s="3" t="s">
        <v>5098</v>
      </c>
      <c r="M1429" s="3" t="s">
        <v>25</v>
      </c>
      <c r="N1429" s="2"/>
      <c r="O1429" s="2"/>
      <c r="P1429" s="7" t="n">
        <v>0</v>
      </c>
      <c r="Q1429" s="2"/>
      <c r="R1429" s="3" t="s">
        <v>26</v>
      </c>
      <c r="S1429" s="3" t="s">
        <v>4290</v>
      </c>
    </row>
    <row r="1430" customFormat="false" ht="15" hidden="false" customHeight="false" outlineLevel="0" collapsed="false">
      <c r="A1430" s="2" t="n">
        <v>1429</v>
      </c>
      <c r="B1430" s="3" t="s">
        <v>3891</v>
      </c>
      <c r="C1430" s="3" t="s">
        <v>4290</v>
      </c>
      <c r="D1430" s="2" t="s">
        <v>5099</v>
      </c>
      <c r="E1430" s="4" t="s">
        <v>5100</v>
      </c>
      <c r="F1430" s="4" t="s">
        <v>5101</v>
      </c>
      <c r="G1430" s="3" t="s">
        <v>5102</v>
      </c>
      <c r="H1430" s="2"/>
      <c r="I1430" s="2"/>
      <c r="J1430" s="5"/>
      <c r="K1430" s="6" t="n">
        <v>120</v>
      </c>
      <c r="L1430" s="3" t="s">
        <v>5102</v>
      </c>
      <c r="M1430" s="3" t="s">
        <v>25</v>
      </c>
      <c r="N1430" s="2"/>
      <c r="O1430" s="2"/>
      <c r="P1430" s="7" t="n">
        <v>0</v>
      </c>
      <c r="Q1430" s="2"/>
      <c r="R1430" s="3" t="s">
        <v>26</v>
      </c>
      <c r="S1430" s="3" t="s">
        <v>4290</v>
      </c>
    </row>
    <row r="1431" customFormat="false" ht="15" hidden="false" customHeight="false" outlineLevel="0" collapsed="false">
      <c r="A1431" s="2" t="n">
        <v>1430</v>
      </c>
      <c r="B1431" s="3" t="s">
        <v>3891</v>
      </c>
      <c r="C1431" s="3" t="s">
        <v>4290</v>
      </c>
      <c r="D1431" s="2" t="s">
        <v>5103</v>
      </c>
      <c r="E1431" s="4" t="s">
        <v>5104</v>
      </c>
      <c r="F1431" s="4" t="s">
        <v>5105</v>
      </c>
      <c r="G1431" s="3" t="s">
        <v>5106</v>
      </c>
      <c r="H1431" s="2"/>
      <c r="I1431" s="2"/>
      <c r="J1431" s="5"/>
      <c r="K1431" s="6" t="n">
        <v>65</v>
      </c>
      <c r="L1431" s="3" t="s">
        <v>5106</v>
      </c>
      <c r="M1431" s="3" t="s">
        <v>25</v>
      </c>
      <c r="N1431" s="2"/>
      <c r="O1431" s="2"/>
      <c r="P1431" s="7" t="n">
        <v>0</v>
      </c>
      <c r="Q1431" s="2"/>
      <c r="R1431" s="3" t="s">
        <v>26</v>
      </c>
      <c r="S1431" s="3" t="s">
        <v>4290</v>
      </c>
    </row>
    <row r="1432" customFormat="false" ht="15" hidden="false" customHeight="false" outlineLevel="0" collapsed="false">
      <c r="A1432" s="2" t="n">
        <v>1431</v>
      </c>
      <c r="B1432" s="3" t="s">
        <v>3891</v>
      </c>
      <c r="C1432" s="3" t="s">
        <v>4290</v>
      </c>
      <c r="D1432" s="2" t="s">
        <v>5107</v>
      </c>
      <c r="E1432" s="4" t="s">
        <v>5108</v>
      </c>
      <c r="F1432" s="4" t="s">
        <v>5109</v>
      </c>
      <c r="G1432" s="3" t="s">
        <v>5110</v>
      </c>
      <c r="H1432" s="2"/>
      <c r="I1432" s="2"/>
      <c r="J1432" s="5"/>
      <c r="K1432" s="6" t="n">
        <v>350</v>
      </c>
      <c r="L1432" s="3" t="s">
        <v>5110</v>
      </c>
      <c r="M1432" s="3" t="s">
        <v>25</v>
      </c>
      <c r="N1432" s="2"/>
      <c r="O1432" s="2"/>
      <c r="P1432" s="7" t="n">
        <v>0</v>
      </c>
      <c r="Q1432" s="2"/>
      <c r="R1432" s="3" t="s">
        <v>26</v>
      </c>
      <c r="S1432" s="3" t="s">
        <v>4290</v>
      </c>
    </row>
    <row r="1433" customFormat="false" ht="15" hidden="false" customHeight="false" outlineLevel="0" collapsed="false">
      <c r="A1433" s="2" t="n">
        <v>1432</v>
      </c>
      <c r="B1433" s="3" t="s">
        <v>3891</v>
      </c>
      <c r="C1433" s="3" t="s">
        <v>4290</v>
      </c>
      <c r="D1433" s="2" t="s">
        <v>5111</v>
      </c>
      <c r="E1433" s="4" t="s">
        <v>5112</v>
      </c>
      <c r="F1433" s="4" t="s">
        <v>5113</v>
      </c>
      <c r="G1433" s="3" t="s">
        <v>5114</v>
      </c>
      <c r="H1433" s="2"/>
      <c r="I1433" s="2"/>
      <c r="J1433" s="5"/>
      <c r="K1433" s="6" t="n">
        <v>820</v>
      </c>
      <c r="L1433" s="3" t="s">
        <v>5114</v>
      </c>
      <c r="M1433" s="3" t="s">
        <v>25</v>
      </c>
      <c r="N1433" s="2"/>
      <c r="O1433" s="2"/>
      <c r="P1433" s="7" t="n">
        <v>0</v>
      </c>
      <c r="Q1433" s="2"/>
      <c r="R1433" s="3" t="s">
        <v>26</v>
      </c>
      <c r="S1433" s="3" t="s">
        <v>4290</v>
      </c>
    </row>
    <row r="1434" customFormat="false" ht="15" hidden="false" customHeight="false" outlineLevel="0" collapsed="false">
      <c r="A1434" s="2" t="n">
        <v>1433</v>
      </c>
      <c r="B1434" s="3" t="s">
        <v>3891</v>
      </c>
      <c r="C1434" s="3" t="s">
        <v>4290</v>
      </c>
      <c r="D1434" s="2" t="s">
        <v>5115</v>
      </c>
      <c r="E1434" s="4" t="s">
        <v>5116</v>
      </c>
      <c r="F1434" s="4" t="s">
        <v>5117</v>
      </c>
      <c r="G1434" s="3" t="s">
        <v>5118</v>
      </c>
      <c r="H1434" s="2"/>
      <c r="I1434" s="2"/>
      <c r="J1434" s="5"/>
      <c r="K1434" s="6" t="n">
        <v>360</v>
      </c>
      <c r="L1434" s="3" t="s">
        <v>5118</v>
      </c>
      <c r="M1434" s="3" t="s">
        <v>25</v>
      </c>
      <c r="N1434" s="2"/>
      <c r="O1434" s="2"/>
      <c r="P1434" s="7" t="n">
        <v>0</v>
      </c>
      <c r="Q1434" s="2"/>
      <c r="R1434" s="3" t="s">
        <v>26</v>
      </c>
      <c r="S1434" s="3" t="s">
        <v>4290</v>
      </c>
    </row>
    <row r="1435" customFormat="false" ht="15" hidden="false" customHeight="false" outlineLevel="0" collapsed="false">
      <c r="A1435" s="2" t="n">
        <v>1434</v>
      </c>
      <c r="B1435" s="3" t="s">
        <v>3891</v>
      </c>
      <c r="C1435" s="3" t="s">
        <v>4290</v>
      </c>
      <c r="D1435" s="2" t="s">
        <v>5119</v>
      </c>
      <c r="E1435" s="4" t="s">
        <v>5120</v>
      </c>
      <c r="F1435" s="4" t="s">
        <v>5121</v>
      </c>
      <c r="G1435" s="3" t="s">
        <v>5122</v>
      </c>
      <c r="H1435" s="2"/>
      <c r="I1435" s="2"/>
      <c r="J1435" s="5"/>
      <c r="K1435" s="6" t="n">
        <v>1050</v>
      </c>
      <c r="L1435" s="3" t="s">
        <v>5122</v>
      </c>
      <c r="M1435" s="3" t="s">
        <v>25</v>
      </c>
      <c r="N1435" s="2"/>
      <c r="O1435" s="2"/>
      <c r="P1435" s="7" t="n">
        <v>0</v>
      </c>
      <c r="Q1435" s="2"/>
      <c r="R1435" s="3" t="s">
        <v>26</v>
      </c>
      <c r="S1435" s="3" t="s">
        <v>4290</v>
      </c>
    </row>
    <row r="1436" customFormat="false" ht="15" hidden="false" customHeight="false" outlineLevel="0" collapsed="false">
      <c r="A1436" s="2" t="n">
        <v>1435</v>
      </c>
      <c r="B1436" s="3" t="s">
        <v>3891</v>
      </c>
      <c r="C1436" s="3" t="s">
        <v>4290</v>
      </c>
      <c r="D1436" s="2" t="s">
        <v>5123</v>
      </c>
      <c r="E1436" s="4" t="s">
        <v>5124</v>
      </c>
      <c r="F1436" s="4" t="s">
        <v>5125</v>
      </c>
      <c r="G1436" s="3" t="s">
        <v>5126</v>
      </c>
      <c r="H1436" s="2"/>
      <c r="I1436" s="2"/>
      <c r="J1436" s="5"/>
      <c r="K1436" s="6" t="n">
        <v>1050</v>
      </c>
      <c r="L1436" s="3" t="s">
        <v>5126</v>
      </c>
      <c r="M1436" s="3" t="s">
        <v>25</v>
      </c>
      <c r="N1436" s="2"/>
      <c r="O1436" s="2"/>
      <c r="P1436" s="7" t="n">
        <v>0</v>
      </c>
      <c r="Q1436" s="2"/>
      <c r="R1436" s="3" t="s">
        <v>26</v>
      </c>
      <c r="S1436" s="3" t="s">
        <v>4290</v>
      </c>
    </row>
    <row r="1437" customFormat="false" ht="15" hidden="false" customHeight="false" outlineLevel="0" collapsed="false">
      <c r="A1437" s="2" t="n">
        <v>1436</v>
      </c>
      <c r="B1437" s="3" t="s">
        <v>3891</v>
      </c>
      <c r="C1437" s="3" t="s">
        <v>4290</v>
      </c>
      <c r="D1437" s="2" t="s">
        <v>5127</v>
      </c>
      <c r="E1437" s="4" t="s">
        <v>5128</v>
      </c>
      <c r="F1437" s="4" t="s">
        <v>5129</v>
      </c>
      <c r="G1437" s="3" t="s">
        <v>5130</v>
      </c>
      <c r="H1437" s="2"/>
      <c r="I1437" s="2"/>
      <c r="J1437" s="5"/>
      <c r="K1437" s="6" t="n">
        <v>15</v>
      </c>
      <c r="L1437" s="3" t="s">
        <v>5130</v>
      </c>
      <c r="M1437" s="3" t="s">
        <v>25</v>
      </c>
      <c r="N1437" s="2"/>
      <c r="O1437" s="2"/>
      <c r="P1437" s="7" t="n">
        <v>0</v>
      </c>
      <c r="Q1437" s="2"/>
      <c r="R1437" s="3" t="s">
        <v>26</v>
      </c>
      <c r="S1437" s="3" t="s">
        <v>4290</v>
      </c>
    </row>
    <row r="1438" customFormat="false" ht="15" hidden="false" customHeight="false" outlineLevel="0" collapsed="false">
      <c r="A1438" s="2" t="n">
        <v>1437</v>
      </c>
      <c r="B1438" s="3" t="s">
        <v>3891</v>
      </c>
      <c r="C1438" s="3" t="s">
        <v>4290</v>
      </c>
      <c r="D1438" s="2" t="s">
        <v>5131</v>
      </c>
      <c r="E1438" s="4" t="s">
        <v>5132</v>
      </c>
      <c r="F1438" s="4" t="s">
        <v>5133</v>
      </c>
      <c r="G1438" s="3" t="s">
        <v>5134</v>
      </c>
      <c r="H1438" s="2"/>
      <c r="I1438" s="2"/>
      <c r="J1438" s="5"/>
      <c r="K1438" s="6" t="n">
        <v>15</v>
      </c>
      <c r="L1438" s="3" t="s">
        <v>5134</v>
      </c>
      <c r="M1438" s="3" t="s">
        <v>25</v>
      </c>
      <c r="N1438" s="2"/>
      <c r="O1438" s="2"/>
      <c r="P1438" s="7" t="n">
        <v>0</v>
      </c>
      <c r="Q1438" s="2"/>
      <c r="R1438" s="3" t="s">
        <v>26</v>
      </c>
      <c r="S1438" s="3" t="s">
        <v>4290</v>
      </c>
    </row>
    <row r="1439" customFormat="false" ht="15" hidden="false" customHeight="false" outlineLevel="0" collapsed="false">
      <c r="A1439" s="2" t="n">
        <v>1438</v>
      </c>
      <c r="B1439" s="3" t="s">
        <v>3891</v>
      </c>
      <c r="C1439" s="3" t="s">
        <v>4290</v>
      </c>
      <c r="D1439" s="2" t="s">
        <v>5135</v>
      </c>
      <c r="E1439" s="4" t="s">
        <v>5136</v>
      </c>
      <c r="F1439" s="4" t="s">
        <v>5137</v>
      </c>
      <c r="G1439" s="3" t="s">
        <v>5138</v>
      </c>
      <c r="H1439" s="2"/>
      <c r="I1439" s="2"/>
      <c r="J1439" s="5"/>
      <c r="K1439" s="6" t="n">
        <v>10</v>
      </c>
      <c r="L1439" s="3" t="s">
        <v>5138</v>
      </c>
      <c r="M1439" s="3" t="s">
        <v>25</v>
      </c>
      <c r="N1439" s="2"/>
      <c r="O1439" s="2"/>
      <c r="P1439" s="7" t="n">
        <v>0</v>
      </c>
      <c r="Q1439" s="2"/>
      <c r="R1439" s="3" t="s">
        <v>26</v>
      </c>
      <c r="S1439" s="3" t="s">
        <v>4290</v>
      </c>
    </row>
    <row r="1440" customFormat="false" ht="15" hidden="false" customHeight="false" outlineLevel="0" collapsed="false">
      <c r="A1440" s="2" t="n">
        <v>1439</v>
      </c>
      <c r="B1440" s="3" t="s">
        <v>3891</v>
      </c>
      <c r="C1440" s="3" t="s">
        <v>4290</v>
      </c>
      <c r="D1440" s="2" t="s">
        <v>5139</v>
      </c>
      <c r="E1440" s="4" t="s">
        <v>5140</v>
      </c>
      <c r="F1440" s="4" t="s">
        <v>5141</v>
      </c>
      <c r="G1440" s="3" t="s">
        <v>5142</v>
      </c>
      <c r="H1440" s="2"/>
      <c r="I1440" s="2"/>
      <c r="J1440" s="5"/>
      <c r="K1440" s="6" t="n">
        <v>15</v>
      </c>
      <c r="L1440" s="3" t="s">
        <v>5142</v>
      </c>
      <c r="M1440" s="3" t="s">
        <v>25</v>
      </c>
      <c r="N1440" s="2"/>
      <c r="O1440" s="2"/>
      <c r="P1440" s="7" t="n">
        <v>0</v>
      </c>
      <c r="Q1440" s="2"/>
      <c r="R1440" s="3" t="s">
        <v>26</v>
      </c>
      <c r="S1440" s="3" t="s">
        <v>4290</v>
      </c>
    </row>
    <row r="1441" customFormat="false" ht="15" hidden="false" customHeight="false" outlineLevel="0" collapsed="false">
      <c r="A1441" s="2" t="n">
        <v>1440</v>
      </c>
      <c r="B1441" s="3" t="s">
        <v>3891</v>
      </c>
      <c r="C1441" s="3" t="s">
        <v>4290</v>
      </c>
      <c r="D1441" s="2" t="s">
        <v>5143</v>
      </c>
      <c r="E1441" s="4" t="s">
        <v>5144</v>
      </c>
      <c r="F1441" s="4" t="s">
        <v>5145</v>
      </c>
      <c r="G1441" s="3" t="s">
        <v>5146</v>
      </c>
      <c r="H1441" s="2"/>
      <c r="I1441" s="2"/>
      <c r="J1441" s="5"/>
      <c r="K1441" s="6" t="n">
        <v>15</v>
      </c>
      <c r="L1441" s="3" t="s">
        <v>5146</v>
      </c>
      <c r="M1441" s="3" t="s">
        <v>25</v>
      </c>
      <c r="N1441" s="2"/>
      <c r="O1441" s="2"/>
      <c r="P1441" s="7" t="n">
        <v>0</v>
      </c>
      <c r="Q1441" s="2"/>
      <c r="R1441" s="3" t="s">
        <v>26</v>
      </c>
      <c r="S1441" s="3" t="s">
        <v>4290</v>
      </c>
    </row>
    <row r="1442" customFormat="false" ht="15" hidden="false" customHeight="false" outlineLevel="0" collapsed="false">
      <c r="A1442" s="2" t="n">
        <v>1441</v>
      </c>
      <c r="B1442" s="3" t="s">
        <v>3891</v>
      </c>
      <c r="C1442" s="3" t="s">
        <v>4290</v>
      </c>
      <c r="D1442" s="2" t="s">
        <v>5147</v>
      </c>
      <c r="E1442" s="4" t="s">
        <v>5148</v>
      </c>
      <c r="F1442" s="4" t="s">
        <v>5149</v>
      </c>
      <c r="G1442" s="3" t="s">
        <v>5150</v>
      </c>
      <c r="H1442" s="2"/>
      <c r="I1442" s="2"/>
      <c r="J1442" s="5"/>
      <c r="K1442" s="6" t="n">
        <v>20</v>
      </c>
      <c r="L1442" s="3" t="s">
        <v>5150</v>
      </c>
      <c r="M1442" s="3" t="s">
        <v>25</v>
      </c>
      <c r="N1442" s="2"/>
      <c r="O1442" s="2"/>
      <c r="P1442" s="7" t="n">
        <v>0</v>
      </c>
      <c r="Q1442" s="2"/>
      <c r="R1442" s="3" t="s">
        <v>26</v>
      </c>
      <c r="S1442" s="3" t="s">
        <v>4290</v>
      </c>
    </row>
    <row r="1443" customFormat="false" ht="15" hidden="false" customHeight="false" outlineLevel="0" collapsed="false">
      <c r="A1443" s="2" t="n">
        <v>1442</v>
      </c>
      <c r="B1443" s="3" t="s">
        <v>3891</v>
      </c>
      <c r="C1443" s="3" t="s">
        <v>4290</v>
      </c>
      <c r="D1443" s="2" t="s">
        <v>5151</v>
      </c>
      <c r="E1443" s="4" t="s">
        <v>5152</v>
      </c>
      <c r="F1443" s="4" t="s">
        <v>5153</v>
      </c>
      <c r="G1443" s="3" t="s">
        <v>5154</v>
      </c>
      <c r="H1443" s="2"/>
      <c r="I1443" s="2"/>
      <c r="J1443" s="5"/>
      <c r="K1443" s="6" t="n">
        <v>60</v>
      </c>
      <c r="L1443" s="3" t="s">
        <v>5154</v>
      </c>
      <c r="M1443" s="3" t="s">
        <v>25</v>
      </c>
      <c r="N1443" s="2"/>
      <c r="O1443" s="2"/>
      <c r="P1443" s="7" t="n">
        <v>0</v>
      </c>
      <c r="Q1443" s="2"/>
      <c r="R1443" s="3" t="s">
        <v>26</v>
      </c>
      <c r="S1443" s="3" t="s">
        <v>4290</v>
      </c>
    </row>
    <row r="1444" customFormat="false" ht="15" hidden="false" customHeight="false" outlineLevel="0" collapsed="false">
      <c r="A1444" s="2" t="n">
        <v>1443</v>
      </c>
      <c r="B1444" s="3" t="s">
        <v>3891</v>
      </c>
      <c r="C1444" s="3" t="s">
        <v>4290</v>
      </c>
      <c r="D1444" s="2" t="s">
        <v>5155</v>
      </c>
      <c r="E1444" s="4" t="s">
        <v>5156</v>
      </c>
      <c r="F1444" s="4" t="s">
        <v>5157</v>
      </c>
      <c r="G1444" s="3" t="s">
        <v>5158</v>
      </c>
      <c r="H1444" s="2"/>
      <c r="I1444" s="2"/>
      <c r="J1444" s="5"/>
      <c r="K1444" s="6" t="n">
        <v>80</v>
      </c>
      <c r="L1444" s="3" t="s">
        <v>5158</v>
      </c>
      <c r="M1444" s="3" t="s">
        <v>25</v>
      </c>
      <c r="N1444" s="2"/>
      <c r="O1444" s="2"/>
      <c r="P1444" s="7" t="n">
        <v>0</v>
      </c>
      <c r="Q1444" s="2"/>
      <c r="R1444" s="3" t="s">
        <v>26</v>
      </c>
      <c r="S1444" s="3" t="s">
        <v>4290</v>
      </c>
    </row>
    <row r="1445" customFormat="false" ht="15" hidden="false" customHeight="false" outlineLevel="0" collapsed="false">
      <c r="A1445" s="2" t="n">
        <v>1444</v>
      </c>
      <c r="B1445" s="3" t="s">
        <v>3891</v>
      </c>
      <c r="C1445" s="3" t="s">
        <v>4290</v>
      </c>
      <c r="D1445" s="2" t="s">
        <v>5159</v>
      </c>
      <c r="E1445" s="4" t="s">
        <v>5160</v>
      </c>
      <c r="F1445" s="4" t="s">
        <v>5161</v>
      </c>
      <c r="G1445" s="3" t="s">
        <v>5162</v>
      </c>
      <c r="H1445" s="2"/>
      <c r="I1445" s="2"/>
      <c r="J1445" s="5"/>
      <c r="K1445" s="6" t="n">
        <v>9</v>
      </c>
      <c r="L1445" s="3" t="s">
        <v>5162</v>
      </c>
      <c r="M1445" s="3" t="s">
        <v>25</v>
      </c>
      <c r="N1445" s="2"/>
      <c r="O1445" s="2"/>
      <c r="P1445" s="7" t="n">
        <v>0</v>
      </c>
      <c r="Q1445" s="2"/>
      <c r="R1445" s="3" t="s">
        <v>26</v>
      </c>
      <c r="S1445" s="3" t="s">
        <v>4290</v>
      </c>
    </row>
    <row r="1446" customFormat="false" ht="15" hidden="false" customHeight="false" outlineLevel="0" collapsed="false">
      <c r="A1446" s="2" t="n">
        <v>1445</v>
      </c>
      <c r="B1446" s="3" t="s">
        <v>3891</v>
      </c>
      <c r="C1446" s="3" t="s">
        <v>4290</v>
      </c>
      <c r="D1446" s="2" t="s">
        <v>5163</v>
      </c>
      <c r="E1446" s="4" t="s">
        <v>5164</v>
      </c>
      <c r="F1446" s="4" t="s">
        <v>5165</v>
      </c>
      <c r="G1446" s="3" t="s">
        <v>5166</v>
      </c>
      <c r="H1446" s="2"/>
      <c r="I1446" s="2"/>
      <c r="J1446" s="5"/>
      <c r="K1446" s="6" t="n">
        <v>12</v>
      </c>
      <c r="L1446" s="3" t="s">
        <v>5166</v>
      </c>
      <c r="M1446" s="3" t="s">
        <v>25</v>
      </c>
      <c r="N1446" s="2"/>
      <c r="O1446" s="2"/>
      <c r="P1446" s="7" t="n">
        <v>0</v>
      </c>
      <c r="Q1446" s="2"/>
      <c r="R1446" s="3" t="s">
        <v>26</v>
      </c>
      <c r="S1446" s="3" t="s">
        <v>4290</v>
      </c>
    </row>
    <row r="1447" customFormat="false" ht="15" hidden="false" customHeight="false" outlineLevel="0" collapsed="false">
      <c r="A1447" s="2" t="n">
        <v>1446</v>
      </c>
      <c r="B1447" s="3" t="s">
        <v>3891</v>
      </c>
      <c r="C1447" s="3" t="s">
        <v>4290</v>
      </c>
      <c r="D1447" s="2" t="s">
        <v>5167</v>
      </c>
      <c r="E1447" s="4" t="s">
        <v>5168</v>
      </c>
      <c r="F1447" s="4" t="s">
        <v>5169</v>
      </c>
      <c r="G1447" s="3" t="s">
        <v>5170</v>
      </c>
      <c r="H1447" s="2"/>
      <c r="I1447" s="2"/>
      <c r="J1447" s="5"/>
      <c r="K1447" s="6" t="n">
        <v>190</v>
      </c>
      <c r="L1447" s="3" t="s">
        <v>5170</v>
      </c>
      <c r="M1447" s="3" t="s">
        <v>25</v>
      </c>
      <c r="N1447" s="2"/>
      <c r="O1447" s="2"/>
      <c r="P1447" s="7" t="n">
        <v>0</v>
      </c>
      <c r="Q1447" s="2"/>
      <c r="R1447" s="3" t="s">
        <v>26</v>
      </c>
      <c r="S1447" s="3" t="s">
        <v>4290</v>
      </c>
    </row>
    <row r="1448" customFormat="false" ht="15" hidden="false" customHeight="false" outlineLevel="0" collapsed="false">
      <c r="A1448" s="2" t="n">
        <v>1447</v>
      </c>
      <c r="B1448" s="3" t="s">
        <v>3891</v>
      </c>
      <c r="C1448" s="3" t="s">
        <v>4290</v>
      </c>
      <c r="D1448" s="2" t="s">
        <v>5171</v>
      </c>
      <c r="E1448" s="4" t="s">
        <v>5172</v>
      </c>
      <c r="F1448" s="4" t="s">
        <v>5173</v>
      </c>
      <c r="G1448" s="3" t="s">
        <v>5174</v>
      </c>
      <c r="H1448" s="2"/>
      <c r="I1448" s="2"/>
      <c r="J1448" s="5"/>
      <c r="K1448" s="6" t="n">
        <v>890</v>
      </c>
      <c r="L1448" s="3" t="s">
        <v>5174</v>
      </c>
      <c r="M1448" s="3" t="s">
        <v>25</v>
      </c>
      <c r="N1448" s="2"/>
      <c r="O1448" s="2"/>
      <c r="P1448" s="7" t="n">
        <v>0</v>
      </c>
      <c r="Q1448" s="2"/>
      <c r="R1448" s="3" t="s">
        <v>26</v>
      </c>
      <c r="S1448" s="3" t="s">
        <v>4290</v>
      </c>
    </row>
    <row r="1449" customFormat="false" ht="15" hidden="false" customHeight="false" outlineLevel="0" collapsed="false">
      <c r="A1449" s="2" t="n">
        <v>1448</v>
      </c>
      <c r="B1449" s="3" t="s">
        <v>3891</v>
      </c>
      <c r="C1449" s="3" t="s">
        <v>4290</v>
      </c>
      <c r="D1449" s="2" t="s">
        <v>5175</v>
      </c>
      <c r="E1449" s="4" t="s">
        <v>5176</v>
      </c>
      <c r="F1449" s="4" t="s">
        <v>5177</v>
      </c>
      <c r="G1449" s="3" t="s">
        <v>5178</v>
      </c>
      <c r="H1449" s="2"/>
      <c r="I1449" s="2"/>
      <c r="J1449" s="5"/>
      <c r="K1449" s="6" t="n">
        <v>2100</v>
      </c>
      <c r="L1449" s="3" t="s">
        <v>5178</v>
      </c>
      <c r="M1449" s="3" t="s">
        <v>25</v>
      </c>
      <c r="N1449" s="2"/>
      <c r="O1449" s="2"/>
      <c r="P1449" s="7" t="n">
        <v>0</v>
      </c>
      <c r="Q1449" s="2"/>
      <c r="R1449" s="3" t="s">
        <v>26</v>
      </c>
      <c r="S1449" s="3" t="s">
        <v>4290</v>
      </c>
    </row>
    <row r="1450" customFormat="false" ht="15" hidden="false" customHeight="false" outlineLevel="0" collapsed="false">
      <c r="A1450" s="2" t="n">
        <v>1449</v>
      </c>
      <c r="B1450" s="3" t="s">
        <v>3891</v>
      </c>
      <c r="C1450" s="3" t="s">
        <v>4290</v>
      </c>
      <c r="D1450" s="2" t="s">
        <v>5179</v>
      </c>
      <c r="E1450" s="4" t="s">
        <v>5180</v>
      </c>
      <c r="F1450" s="4" t="s">
        <v>5181</v>
      </c>
      <c r="G1450" s="3" t="s">
        <v>5182</v>
      </c>
      <c r="H1450" s="2"/>
      <c r="I1450" s="2"/>
      <c r="J1450" s="5"/>
      <c r="K1450" s="6" t="n">
        <v>59</v>
      </c>
      <c r="L1450" s="3" t="s">
        <v>5182</v>
      </c>
      <c r="M1450" s="3" t="s">
        <v>25</v>
      </c>
      <c r="N1450" s="2"/>
      <c r="O1450" s="2"/>
      <c r="P1450" s="7" t="n">
        <v>0</v>
      </c>
      <c r="Q1450" s="2"/>
      <c r="R1450" s="3" t="s">
        <v>26</v>
      </c>
      <c r="S1450" s="3" t="s">
        <v>4290</v>
      </c>
    </row>
    <row r="1451" customFormat="false" ht="15" hidden="false" customHeight="false" outlineLevel="0" collapsed="false">
      <c r="A1451" s="2" t="n">
        <v>1450</v>
      </c>
      <c r="B1451" s="3" t="s">
        <v>3891</v>
      </c>
      <c r="C1451" s="3" t="s">
        <v>4290</v>
      </c>
      <c r="D1451" s="2" t="s">
        <v>5183</v>
      </c>
      <c r="E1451" s="4" t="s">
        <v>5184</v>
      </c>
      <c r="F1451" s="4" t="s">
        <v>5185</v>
      </c>
      <c r="G1451" s="3" t="s">
        <v>5186</v>
      </c>
      <c r="H1451" s="2"/>
      <c r="I1451" s="2"/>
      <c r="J1451" s="5"/>
      <c r="K1451" s="6" t="n">
        <v>100</v>
      </c>
      <c r="L1451" s="3" t="s">
        <v>5186</v>
      </c>
      <c r="M1451" s="3" t="s">
        <v>25</v>
      </c>
      <c r="N1451" s="2"/>
      <c r="O1451" s="2"/>
      <c r="P1451" s="7" t="n">
        <v>0</v>
      </c>
      <c r="Q1451" s="2"/>
      <c r="R1451" s="3" t="s">
        <v>26</v>
      </c>
      <c r="S1451" s="3" t="s">
        <v>4290</v>
      </c>
    </row>
    <row r="1452" customFormat="false" ht="15" hidden="false" customHeight="false" outlineLevel="0" collapsed="false">
      <c r="A1452" s="2" t="n">
        <v>1451</v>
      </c>
      <c r="B1452" s="3" t="s">
        <v>3891</v>
      </c>
      <c r="C1452" s="3" t="s">
        <v>4290</v>
      </c>
      <c r="D1452" s="2" t="s">
        <v>5187</v>
      </c>
      <c r="E1452" s="4" t="s">
        <v>5188</v>
      </c>
      <c r="F1452" s="4" t="s">
        <v>5189</v>
      </c>
      <c r="G1452" s="3" t="s">
        <v>5190</v>
      </c>
      <c r="H1452" s="2"/>
      <c r="I1452" s="2"/>
      <c r="J1452" s="5"/>
      <c r="K1452" s="6" t="n">
        <v>750</v>
      </c>
      <c r="L1452" s="3" t="s">
        <v>5190</v>
      </c>
      <c r="M1452" s="3" t="s">
        <v>25</v>
      </c>
      <c r="N1452" s="2"/>
      <c r="O1452" s="2"/>
      <c r="P1452" s="7" t="n">
        <v>0</v>
      </c>
      <c r="Q1452" s="2"/>
      <c r="R1452" s="3" t="s">
        <v>26</v>
      </c>
      <c r="S1452" s="3" t="s">
        <v>4290</v>
      </c>
    </row>
    <row r="1453" customFormat="false" ht="15" hidden="false" customHeight="false" outlineLevel="0" collapsed="false">
      <c r="A1453" s="2" t="n">
        <v>1452</v>
      </c>
      <c r="B1453" s="3" t="s">
        <v>3891</v>
      </c>
      <c r="C1453" s="3" t="s">
        <v>4290</v>
      </c>
      <c r="D1453" s="2" t="s">
        <v>5191</v>
      </c>
      <c r="E1453" s="4" t="s">
        <v>5192</v>
      </c>
      <c r="F1453" s="4" t="s">
        <v>5193</v>
      </c>
      <c r="G1453" s="3" t="s">
        <v>5194</v>
      </c>
      <c r="H1453" s="2"/>
      <c r="I1453" s="2"/>
      <c r="J1453" s="5"/>
      <c r="K1453" s="6" t="n">
        <v>69</v>
      </c>
      <c r="L1453" s="3" t="s">
        <v>5194</v>
      </c>
      <c r="M1453" s="3" t="s">
        <v>25</v>
      </c>
      <c r="N1453" s="2"/>
      <c r="O1453" s="2"/>
      <c r="P1453" s="7" t="n">
        <v>0</v>
      </c>
      <c r="Q1453" s="2"/>
      <c r="R1453" s="3" t="s">
        <v>26</v>
      </c>
      <c r="S1453" s="3" t="s">
        <v>4290</v>
      </c>
    </row>
    <row r="1454" customFormat="false" ht="15" hidden="false" customHeight="false" outlineLevel="0" collapsed="false">
      <c r="A1454" s="2" t="n">
        <v>1453</v>
      </c>
      <c r="B1454" s="3" t="s">
        <v>3891</v>
      </c>
      <c r="C1454" s="3" t="s">
        <v>4290</v>
      </c>
      <c r="D1454" s="2" t="s">
        <v>5195</v>
      </c>
      <c r="E1454" s="4" t="s">
        <v>5196</v>
      </c>
      <c r="F1454" s="4" t="s">
        <v>5197</v>
      </c>
      <c r="G1454" s="3" t="s">
        <v>5198</v>
      </c>
      <c r="H1454" s="2"/>
      <c r="I1454" s="2"/>
      <c r="J1454" s="5"/>
      <c r="K1454" s="6" t="n">
        <v>150</v>
      </c>
      <c r="L1454" s="3" t="s">
        <v>5198</v>
      </c>
      <c r="M1454" s="3" t="s">
        <v>25</v>
      </c>
      <c r="N1454" s="2"/>
      <c r="O1454" s="2"/>
      <c r="P1454" s="7" t="n">
        <v>0</v>
      </c>
      <c r="Q1454" s="2"/>
      <c r="R1454" s="3" t="s">
        <v>26</v>
      </c>
      <c r="S1454" s="3" t="s">
        <v>4290</v>
      </c>
    </row>
    <row r="1455" customFormat="false" ht="15" hidden="false" customHeight="false" outlineLevel="0" collapsed="false">
      <c r="A1455" s="2" t="n">
        <v>1454</v>
      </c>
      <c r="B1455" s="3" t="s">
        <v>3891</v>
      </c>
      <c r="C1455" s="3" t="s">
        <v>4290</v>
      </c>
      <c r="D1455" s="2" t="s">
        <v>5199</v>
      </c>
      <c r="E1455" s="4" t="s">
        <v>5200</v>
      </c>
      <c r="F1455" s="4" t="s">
        <v>5201</v>
      </c>
      <c r="G1455" s="3" t="s">
        <v>5202</v>
      </c>
      <c r="H1455" s="2"/>
      <c r="I1455" s="2"/>
      <c r="J1455" s="5"/>
      <c r="K1455" s="6" t="n">
        <v>120</v>
      </c>
      <c r="L1455" s="3" t="s">
        <v>5202</v>
      </c>
      <c r="M1455" s="3" t="s">
        <v>25</v>
      </c>
      <c r="N1455" s="2"/>
      <c r="O1455" s="2"/>
      <c r="P1455" s="7" t="n">
        <v>0</v>
      </c>
      <c r="Q1455" s="2"/>
      <c r="R1455" s="3" t="s">
        <v>26</v>
      </c>
      <c r="S1455" s="3" t="s">
        <v>4290</v>
      </c>
    </row>
    <row r="1456" customFormat="false" ht="15" hidden="false" customHeight="false" outlineLevel="0" collapsed="false">
      <c r="A1456" s="2" t="n">
        <v>1455</v>
      </c>
      <c r="B1456" s="3" t="s">
        <v>3891</v>
      </c>
      <c r="C1456" s="3" t="s">
        <v>4290</v>
      </c>
      <c r="D1456" s="2" t="s">
        <v>5203</v>
      </c>
      <c r="E1456" s="4" t="s">
        <v>5204</v>
      </c>
      <c r="F1456" s="4" t="s">
        <v>5205</v>
      </c>
      <c r="G1456" s="3" t="s">
        <v>5206</v>
      </c>
      <c r="H1456" s="2"/>
      <c r="I1456" s="2"/>
      <c r="J1456" s="5"/>
      <c r="K1456" s="6" t="n">
        <v>160</v>
      </c>
      <c r="L1456" s="3" t="s">
        <v>5206</v>
      </c>
      <c r="M1456" s="3" t="s">
        <v>25</v>
      </c>
      <c r="N1456" s="2"/>
      <c r="O1456" s="2"/>
      <c r="P1456" s="7" t="n">
        <v>0</v>
      </c>
      <c r="Q1456" s="2"/>
      <c r="R1456" s="3" t="s">
        <v>26</v>
      </c>
      <c r="S1456" s="3" t="s">
        <v>4290</v>
      </c>
    </row>
    <row r="1457" customFormat="false" ht="15" hidden="false" customHeight="false" outlineLevel="0" collapsed="false">
      <c r="A1457" s="2" t="n">
        <v>1456</v>
      </c>
      <c r="B1457" s="3" t="s">
        <v>3891</v>
      </c>
      <c r="C1457" s="3" t="s">
        <v>4290</v>
      </c>
      <c r="D1457" s="2" t="s">
        <v>5207</v>
      </c>
      <c r="E1457" s="4" t="s">
        <v>5208</v>
      </c>
      <c r="F1457" s="4" t="s">
        <v>5209</v>
      </c>
      <c r="G1457" s="3" t="s">
        <v>5210</v>
      </c>
      <c r="H1457" s="2"/>
      <c r="I1457" s="2"/>
      <c r="J1457" s="5"/>
      <c r="K1457" s="6" t="n">
        <v>159</v>
      </c>
      <c r="L1457" s="3" t="s">
        <v>5210</v>
      </c>
      <c r="M1457" s="3" t="s">
        <v>25</v>
      </c>
      <c r="N1457" s="2"/>
      <c r="O1457" s="2"/>
      <c r="P1457" s="7" t="n">
        <v>0</v>
      </c>
      <c r="Q1457" s="2"/>
      <c r="R1457" s="3" t="s">
        <v>26</v>
      </c>
      <c r="S1457" s="3" t="s">
        <v>4290</v>
      </c>
    </row>
    <row r="1458" customFormat="false" ht="15" hidden="false" customHeight="false" outlineLevel="0" collapsed="false">
      <c r="A1458" s="2" t="n">
        <v>1457</v>
      </c>
      <c r="B1458" s="3" t="s">
        <v>1593</v>
      </c>
      <c r="C1458" s="3" t="s">
        <v>5211</v>
      </c>
      <c r="D1458" s="2" t="s">
        <v>5212</v>
      </c>
      <c r="E1458" s="4" t="s">
        <v>5213</v>
      </c>
      <c r="F1458" s="4" t="s">
        <v>5214</v>
      </c>
      <c r="G1458" s="3" t="s">
        <v>5215</v>
      </c>
      <c r="H1458" s="2"/>
      <c r="I1458" s="2"/>
      <c r="J1458" s="5"/>
      <c r="K1458" s="6" t="n">
        <v>12</v>
      </c>
      <c r="L1458" s="3" t="s">
        <v>5215</v>
      </c>
      <c r="M1458" s="3" t="s">
        <v>25</v>
      </c>
      <c r="N1458" s="2"/>
      <c r="O1458" s="2"/>
      <c r="P1458" s="7" t="n">
        <v>0</v>
      </c>
      <c r="Q1458" s="2"/>
      <c r="R1458" s="3" t="s">
        <v>26</v>
      </c>
      <c r="S1458" s="3" t="s">
        <v>5211</v>
      </c>
    </row>
    <row r="1459" customFormat="false" ht="15" hidden="false" customHeight="false" outlineLevel="0" collapsed="false">
      <c r="A1459" s="2" t="n">
        <v>1458</v>
      </c>
      <c r="B1459" s="3" t="s">
        <v>1593</v>
      </c>
      <c r="C1459" s="3" t="s">
        <v>5211</v>
      </c>
      <c r="D1459" s="2" t="s">
        <v>5216</v>
      </c>
      <c r="E1459" s="4" t="s">
        <v>5217</v>
      </c>
      <c r="F1459" s="4" t="s">
        <v>5218</v>
      </c>
      <c r="G1459" s="3" t="s">
        <v>5219</v>
      </c>
      <c r="H1459" s="2"/>
      <c r="I1459" s="2"/>
      <c r="J1459" s="5"/>
      <c r="K1459" s="6" t="n">
        <v>29</v>
      </c>
      <c r="L1459" s="3" t="s">
        <v>5219</v>
      </c>
      <c r="M1459" s="3" t="s">
        <v>25</v>
      </c>
      <c r="N1459" s="2"/>
      <c r="O1459" s="2"/>
      <c r="P1459" s="7" t="n">
        <v>0</v>
      </c>
      <c r="Q1459" s="2"/>
      <c r="R1459" s="3" t="s">
        <v>26</v>
      </c>
      <c r="S1459" s="3" t="s">
        <v>5211</v>
      </c>
    </row>
    <row r="1460" customFormat="false" ht="15" hidden="false" customHeight="false" outlineLevel="0" collapsed="false">
      <c r="A1460" s="2" t="n">
        <v>1459</v>
      </c>
      <c r="B1460" s="3" t="s">
        <v>1593</v>
      </c>
      <c r="C1460" s="3" t="s">
        <v>5211</v>
      </c>
      <c r="D1460" s="2" t="s">
        <v>5220</v>
      </c>
      <c r="E1460" s="4" t="s">
        <v>5221</v>
      </c>
      <c r="F1460" s="4" t="s">
        <v>5222</v>
      </c>
      <c r="G1460" s="3" t="s">
        <v>5223</v>
      </c>
      <c r="H1460" s="2"/>
      <c r="I1460" s="2"/>
      <c r="J1460" s="5"/>
      <c r="K1460" s="6" t="n">
        <v>7</v>
      </c>
      <c r="L1460" s="3" t="s">
        <v>5223</v>
      </c>
      <c r="M1460" s="3" t="s">
        <v>25</v>
      </c>
      <c r="N1460" s="2"/>
      <c r="O1460" s="2"/>
      <c r="P1460" s="7" t="n">
        <v>0</v>
      </c>
      <c r="Q1460" s="2"/>
      <c r="R1460" s="3" t="s">
        <v>26</v>
      </c>
      <c r="S1460" s="3" t="s">
        <v>5211</v>
      </c>
    </row>
    <row r="1461" customFormat="false" ht="15" hidden="false" customHeight="false" outlineLevel="0" collapsed="false">
      <c r="A1461" s="2" t="n">
        <v>1460</v>
      </c>
      <c r="B1461" s="3" t="s">
        <v>1593</v>
      </c>
      <c r="C1461" s="3" t="s">
        <v>5211</v>
      </c>
      <c r="D1461" s="2" t="s">
        <v>5224</v>
      </c>
      <c r="E1461" s="4" t="s">
        <v>5225</v>
      </c>
      <c r="F1461" s="4" t="s">
        <v>5226</v>
      </c>
      <c r="G1461" s="3" t="s">
        <v>5227</v>
      </c>
      <c r="H1461" s="2"/>
      <c r="I1461" s="2"/>
      <c r="J1461" s="5"/>
      <c r="K1461" s="6" t="n">
        <v>8</v>
      </c>
      <c r="L1461" s="3" t="s">
        <v>5227</v>
      </c>
      <c r="M1461" s="3" t="s">
        <v>25</v>
      </c>
      <c r="N1461" s="2"/>
      <c r="O1461" s="2"/>
      <c r="P1461" s="7" t="n">
        <v>0</v>
      </c>
      <c r="Q1461" s="2"/>
      <c r="R1461" s="3" t="s">
        <v>26</v>
      </c>
      <c r="S1461" s="3" t="s">
        <v>5211</v>
      </c>
    </row>
    <row r="1462" customFormat="false" ht="15" hidden="false" customHeight="false" outlineLevel="0" collapsed="false">
      <c r="A1462" s="2" t="n">
        <v>1461</v>
      </c>
      <c r="B1462" s="3" t="s">
        <v>1593</v>
      </c>
      <c r="C1462" s="3" t="s">
        <v>5211</v>
      </c>
      <c r="D1462" s="2" t="s">
        <v>5228</v>
      </c>
      <c r="E1462" s="4" t="s">
        <v>5229</v>
      </c>
      <c r="F1462" s="4" t="s">
        <v>5230</v>
      </c>
      <c r="G1462" s="3" t="s">
        <v>5231</v>
      </c>
      <c r="H1462" s="2" t="s">
        <v>5232</v>
      </c>
      <c r="I1462" s="2"/>
      <c r="J1462" s="5"/>
      <c r="K1462" s="6" t="n">
        <v>10</v>
      </c>
      <c r="L1462" s="3" t="s">
        <v>5231</v>
      </c>
      <c r="M1462" s="3" t="s">
        <v>25</v>
      </c>
      <c r="N1462" s="2"/>
      <c r="O1462" s="2"/>
      <c r="P1462" s="7" t="n">
        <v>0</v>
      </c>
      <c r="Q1462" s="2"/>
      <c r="R1462" s="3" t="s">
        <v>26</v>
      </c>
      <c r="S1462" s="3" t="s">
        <v>5211</v>
      </c>
    </row>
    <row r="1463" customFormat="false" ht="15" hidden="false" customHeight="false" outlineLevel="0" collapsed="false">
      <c r="A1463" s="2" t="n">
        <v>1462</v>
      </c>
      <c r="B1463" s="3" t="s">
        <v>1593</v>
      </c>
      <c r="C1463" s="3" t="s">
        <v>5211</v>
      </c>
      <c r="D1463" s="2" t="s">
        <v>5228</v>
      </c>
      <c r="E1463" s="4" t="s">
        <v>5233</v>
      </c>
      <c r="F1463" s="4" t="s">
        <v>5234</v>
      </c>
      <c r="G1463" s="3" t="s">
        <v>5231</v>
      </c>
      <c r="H1463" s="2" t="s">
        <v>1442</v>
      </c>
      <c r="I1463" s="2"/>
      <c r="J1463" s="5"/>
      <c r="K1463" s="6" t="n">
        <v>10</v>
      </c>
      <c r="L1463" s="3" t="s">
        <v>5231</v>
      </c>
      <c r="M1463" s="3" t="s">
        <v>25</v>
      </c>
      <c r="N1463" s="2"/>
      <c r="O1463" s="2"/>
      <c r="P1463" s="7" t="n">
        <v>0</v>
      </c>
      <c r="Q1463" s="2"/>
      <c r="R1463" s="3" t="s">
        <v>26</v>
      </c>
      <c r="S1463" s="3" t="s">
        <v>5211</v>
      </c>
    </row>
    <row r="1464" customFormat="false" ht="15" hidden="false" customHeight="false" outlineLevel="0" collapsed="false">
      <c r="A1464" s="2" t="n">
        <v>1463</v>
      </c>
      <c r="B1464" s="3" t="s">
        <v>1593</v>
      </c>
      <c r="C1464" s="3" t="s">
        <v>5211</v>
      </c>
      <c r="D1464" s="2" t="s">
        <v>5228</v>
      </c>
      <c r="E1464" s="4" t="s">
        <v>5235</v>
      </c>
      <c r="F1464" s="4" t="s">
        <v>5236</v>
      </c>
      <c r="G1464" s="3" t="s">
        <v>5231</v>
      </c>
      <c r="H1464" s="2" t="s">
        <v>1445</v>
      </c>
      <c r="I1464" s="2"/>
      <c r="J1464" s="5"/>
      <c r="K1464" s="6" t="n">
        <v>10</v>
      </c>
      <c r="L1464" s="3" t="s">
        <v>5231</v>
      </c>
      <c r="M1464" s="3" t="s">
        <v>25</v>
      </c>
      <c r="N1464" s="2"/>
      <c r="O1464" s="2"/>
      <c r="P1464" s="7" t="n">
        <v>0</v>
      </c>
      <c r="Q1464" s="2"/>
      <c r="R1464" s="3" t="s">
        <v>26</v>
      </c>
      <c r="S1464" s="3" t="s">
        <v>5211</v>
      </c>
    </row>
    <row r="1465" customFormat="false" ht="15" hidden="false" customHeight="false" outlineLevel="0" collapsed="false">
      <c r="A1465" s="2" t="n">
        <v>1464</v>
      </c>
      <c r="B1465" s="3" t="s">
        <v>1593</v>
      </c>
      <c r="C1465" s="3" t="s">
        <v>5211</v>
      </c>
      <c r="D1465" s="2" t="s">
        <v>5228</v>
      </c>
      <c r="E1465" s="4" t="s">
        <v>5237</v>
      </c>
      <c r="F1465" s="4" t="s">
        <v>5238</v>
      </c>
      <c r="G1465" s="3" t="s">
        <v>5231</v>
      </c>
      <c r="H1465" s="2" t="s">
        <v>1448</v>
      </c>
      <c r="I1465" s="2"/>
      <c r="J1465" s="5"/>
      <c r="K1465" s="6" t="n">
        <v>10</v>
      </c>
      <c r="L1465" s="3" t="s">
        <v>5231</v>
      </c>
      <c r="M1465" s="3" t="s">
        <v>25</v>
      </c>
      <c r="N1465" s="2"/>
      <c r="O1465" s="2"/>
      <c r="P1465" s="7" t="n">
        <v>0</v>
      </c>
      <c r="Q1465" s="2"/>
      <c r="R1465" s="3" t="s">
        <v>26</v>
      </c>
      <c r="S1465" s="3" t="s">
        <v>5211</v>
      </c>
    </row>
    <row r="1466" customFormat="false" ht="15" hidden="false" customHeight="false" outlineLevel="0" collapsed="false">
      <c r="A1466" s="2" t="n">
        <v>1465</v>
      </c>
      <c r="B1466" s="3" t="s">
        <v>1593</v>
      </c>
      <c r="C1466" s="3" t="s">
        <v>5211</v>
      </c>
      <c r="D1466" s="2" t="s">
        <v>5228</v>
      </c>
      <c r="E1466" s="4" t="s">
        <v>5239</v>
      </c>
      <c r="F1466" s="4" t="s">
        <v>5240</v>
      </c>
      <c r="G1466" s="3" t="s">
        <v>5231</v>
      </c>
      <c r="H1466" s="2" t="s">
        <v>1451</v>
      </c>
      <c r="I1466" s="2"/>
      <c r="J1466" s="5"/>
      <c r="K1466" s="6" t="n">
        <v>10</v>
      </c>
      <c r="L1466" s="3" t="s">
        <v>5231</v>
      </c>
      <c r="M1466" s="3" t="s">
        <v>25</v>
      </c>
      <c r="N1466" s="2"/>
      <c r="O1466" s="2"/>
      <c r="P1466" s="7" t="n">
        <v>0</v>
      </c>
      <c r="Q1466" s="2"/>
      <c r="R1466" s="3" t="s">
        <v>26</v>
      </c>
      <c r="S1466" s="3" t="s">
        <v>5211</v>
      </c>
    </row>
    <row r="1467" customFormat="false" ht="15" hidden="false" customHeight="false" outlineLevel="0" collapsed="false">
      <c r="A1467" s="2" t="n">
        <v>1466</v>
      </c>
      <c r="B1467" s="3" t="s">
        <v>1593</v>
      </c>
      <c r="C1467" s="3" t="s">
        <v>5211</v>
      </c>
      <c r="D1467" s="2" t="s">
        <v>5228</v>
      </c>
      <c r="E1467" s="4" t="s">
        <v>5241</v>
      </c>
      <c r="F1467" s="4" t="s">
        <v>5242</v>
      </c>
      <c r="G1467" s="3" t="s">
        <v>5231</v>
      </c>
      <c r="H1467" s="2" t="s">
        <v>1454</v>
      </c>
      <c r="I1467" s="2"/>
      <c r="J1467" s="5"/>
      <c r="K1467" s="6" t="n">
        <v>10</v>
      </c>
      <c r="L1467" s="3" t="s">
        <v>5231</v>
      </c>
      <c r="M1467" s="3" t="s">
        <v>25</v>
      </c>
      <c r="N1467" s="2"/>
      <c r="O1467" s="2"/>
      <c r="P1467" s="7" t="n">
        <v>0</v>
      </c>
      <c r="Q1467" s="2"/>
      <c r="R1467" s="3" t="s">
        <v>26</v>
      </c>
      <c r="S1467" s="3" t="s">
        <v>5211</v>
      </c>
    </row>
    <row r="1468" customFormat="false" ht="15" hidden="false" customHeight="false" outlineLevel="0" collapsed="false">
      <c r="A1468" s="2" t="n">
        <v>1467</v>
      </c>
      <c r="B1468" s="3" t="s">
        <v>1593</v>
      </c>
      <c r="C1468" s="3" t="s">
        <v>5211</v>
      </c>
      <c r="D1468" s="2" t="s">
        <v>5243</v>
      </c>
      <c r="E1468" s="4" t="s">
        <v>5244</v>
      </c>
      <c r="F1468" s="4" t="s">
        <v>5245</v>
      </c>
      <c r="G1468" s="3" t="s">
        <v>5246</v>
      </c>
      <c r="H1468" s="2"/>
      <c r="I1468" s="2"/>
      <c r="J1468" s="5"/>
      <c r="K1468" s="6" t="n">
        <v>8</v>
      </c>
      <c r="L1468" s="3" t="s">
        <v>5246</v>
      </c>
      <c r="M1468" s="3" t="s">
        <v>25</v>
      </c>
      <c r="N1468" s="2"/>
      <c r="O1468" s="2"/>
      <c r="P1468" s="7" t="n">
        <v>0</v>
      </c>
      <c r="Q1468" s="2"/>
      <c r="R1468" s="3" t="s">
        <v>26</v>
      </c>
      <c r="S1468" s="3" t="s">
        <v>5211</v>
      </c>
    </row>
    <row r="1469" customFormat="false" ht="15" hidden="false" customHeight="false" outlineLevel="0" collapsed="false">
      <c r="A1469" s="2" t="n">
        <v>1468</v>
      </c>
      <c r="B1469" s="3" t="s">
        <v>1593</v>
      </c>
      <c r="C1469" s="3" t="s">
        <v>5211</v>
      </c>
      <c r="D1469" s="2" t="s">
        <v>5247</v>
      </c>
      <c r="E1469" s="4" t="s">
        <v>5248</v>
      </c>
      <c r="F1469" s="4" t="s">
        <v>5249</v>
      </c>
      <c r="G1469" s="3" t="s">
        <v>5250</v>
      </c>
      <c r="H1469" s="2"/>
      <c r="I1469" s="2"/>
      <c r="J1469" s="5"/>
      <c r="K1469" s="6" t="n">
        <v>15</v>
      </c>
      <c r="L1469" s="3" t="s">
        <v>5250</v>
      </c>
      <c r="M1469" s="3" t="s">
        <v>25</v>
      </c>
      <c r="N1469" s="2"/>
      <c r="O1469" s="2"/>
      <c r="P1469" s="7" t="n">
        <v>0</v>
      </c>
      <c r="Q1469" s="2"/>
      <c r="R1469" s="3" t="s">
        <v>26</v>
      </c>
      <c r="S1469" s="3" t="s">
        <v>5211</v>
      </c>
    </row>
    <row r="1470" customFormat="false" ht="15" hidden="false" customHeight="false" outlineLevel="0" collapsed="false">
      <c r="A1470" s="2" t="n">
        <v>1469</v>
      </c>
      <c r="B1470" s="3" t="s">
        <v>1593</v>
      </c>
      <c r="C1470" s="3" t="s">
        <v>5211</v>
      </c>
      <c r="D1470" s="2" t="s">
        <v>5251</v>
      </c>
      <c r="E1470" s="4" t="s">
        <v>5252</v>
      </c>
      <c r="F1470" s="4" t="s">
        <v>5253</v>
      </c>
      <c r="G1470" s="3" t="s">
        <v>5254</v>
      </c>
      <c r="H1470" s="2" t="s">
        <v>5255</v>
      </c>
      <c r="I1470" s="2"/>
      <c r="J1470" s="5"/>
      <c r="K1470" s="6" t="n">
        <v>20</v>
      </c>
      <c r="L1470" s="3" t="s">
        <v>5254</v>
      </c>
      <c r="M1470" s="3" t="s">
        <v>25</v>
      </c>
      <c r="N1470" s="2"/>
      <c r="O1470" s="2"/>
      <c r="P1470" s="7" t="n">
        <v>0</v>
      </c>
      <c r="Q1470" s="2"/>
      <c r="R1470" s="3" t="s">
        <v>26</v>
      </c>
      <c r="S1470" s="3" t="s">
        <v>5211</v>
      </c>
    </row>
    <row r="1471" customFormat="false" ht="15" hidden="false" customHeight="false" outlineLevel="0" collapsed="false">
      <c r="A1471" s="2" t="n">
        <v>1470</v>
      </c>
      <c r="B1471" s="3" t="s">
        <v>1593</v>
      </c>
      <c r="C1471" s="3" t="s">
        <v>5211</v>
      </c>
      <c r="D1471" s="2" t="s">
        <v>5251</v>
      </c>
      <c r="E1471" s="4" t="s">
        <v>5256</v>
      </c>
      <c r="F1471" s="4" t="s">
        <v>5257</v>
      </c>
      <c r="G1471" s="3" t="s">
        <v>5254</v>
      </c>
      <c r="H1471" s="2" t="s">
        <v>5258</v>
      </c>
      <c r="I1471" s="2"/>
      <c r="J1471" s="5"/>
      <c r="K1471" s="6" t="n">
        <v>20</v>
      </c>
      <c r="L1471" s="3" t="s">
        <v>5254</v>
      </c>
      <c r="M1471" s="3" t="s">
        <v>25</v>
      </c>
      <c r="N1471" s="2"/>
      <c r="O1471" s="2"/>
      <c r="P1471" s="7" t="n">
        <v>0</v>
      </c>
      <c r="Q1471" s="2"/>
      <c r="R1471" s="3" t="s">
        <v>26</v>
      </c>
      <c r="S1471" s="3" t="s">
        <v>5211</v>
      </c>
    </row>
    <row r="1472" customFormat="false" ht="15" hidden="false" customHeight="false" outlineLevel="0" collapsed="false">
      <c r="A1472" s="2" t="n">
        <v>1471</v>
      </c>
      <c r="B1472" s="3" t="s">
        <v>1593</v>
      </c>
      <c r="C1472" s="3" t="s">
        <v>5211</v>
      </c>
      <c r="D1472" s="2" t="s">
        <v>5251</v>
      </c>
      <c r="E1472" s="4" t="s">
        <v>5259</v>
      </c>
      <c r="F1472" s="4" t="s">
        <v>5260</v>
      </c>
      <c r="G1472" s="3" t="s">
        <v>5254</v>
      </c>
      <c r="H1472" s="2" t="s">
        <v>5261</v>
      </c>
      <c r="I1472" s="2"/>
      <c r="J1472" s="5"/>
      <c r="K1472" s="6" t="n">
        <v>20</v>
      </c>
      <c r="L1472" s="3" t="s">
        <v>5254</v>
      </c>
      <c r="M1472" s="3" t="s">
        <v>25</v>
      </c>
      <c r="N1472" s="2"/>
      <c r="O1472" s="2"/>
      <c r="P1472" s="7" t="n">
        <v>0</v>
      </c>
      <c r="Q1472" s="2"/>
      <c r="R1472" s="3" t="s">
        <v>26</v>
      </c>
      <c r="S1472" s="3" t="s">
        <v>5211</v>
      </c>
    </row>
    <row r="1473" customFormat="false" ht="15" hidden="false" customHeight="false" outlineLevel="0" collapsed="false">
      <c r="A1473" s="2" t="n">
        <v>1472</v>
      </c>
      <c r="B1473" s="3" t="s">
        <v>1593</v>
      </c>
      <c r="C1473" s="3" t="s">
        <v>5211</v>
      </c>
      <c r="D1473" s="2" t="s">
        <v>5251</v>
      </c>
      <c r="E1473" s="4" t="s">
        <v>5262</v>
      </c>
      <c r="F1473" s="4" t="s">
        <v>5263</v>
      </c>
      <c r="G1473" s="3" t="s">
        <v>5254</v>
      </c>
      <c r="H1473" s="2" t="s">
        <v>5264</v>
      </c>
      <c r="I1473" s="2"/>
      <c r="J1473" s="5"/>
      <c r="K1473" s="6" t="n">
        <v>20</v>
      </c>
      <c r="L1473" s="3" t="s">
        <v>5254</v>
      </c>
      <c r="M1473" s="3" t="s">
        <v>25</v>
      </c>
      <c r="N1473" s="2"/>
      <c r="O1473" s="2"/>
      <c r="P1473" s="7" t="n">
        <v>0</v>
      </c>
      <c r="Q1473" s="2"/>
      <c r="R1473" s="3" t="s">
        <v>26</v>
      </c>
      <c r="S1473" s="3" t="s">
        <v>5211</v>
      </c>
    </row>
    <row r="1474" customFormat="false" ht="15" hidden="false" customHeight="false" outlineLevel="0" collapsed="false">
      <c r="A1474" s="2" t="n">
        <v>1473</v>
      </c>
      <c r="B1474" s="3" t="s">
        <v>1593</v>
      </c>
      <c r="C1474" s="3" t="s">
        <v>5211</v>
      </c>
      <c r="D1474" s="2" t="s">
        <v>5251</v>
      </c>
      <c r="E1474" s="4" t="s">
        <v>5265</v>
      </c>
      <c r="F1474" s="4" t="s">
        <v>5266</v>
      </c>
      <c r="G1474" s="3" t="s">
        <v>5254</v>
      </c>
      <c r="H1474" s="2" t="s">
        <v>5267</v>
      </c>
      <c r="I1474" s="2"/>
      <c r="J1474" s="5"/>
      <c r="K1474" s="6" t="n">
        <v>20</v>
      </c>
      <c r="L1474" s="3" t="s">
        <v>5254</v>
      </c>
      <c r="M1474" s="3" t="s">
        <v>25</v>
      </c>
      <c r="N1474" s="2"/>
      <c r="O1474" s="2"/>
      <c r="P1474" s="7" t="n">
        <v>0</v>
      </c>
      <c r="Q1474" s="2"/>
      <c r="R1474" s="3" t="s">
        <v>26</v>
      </c>
      <c r="S1474" s="3" t="s">
        <v>5211</v>
      </c>
    </row>
    <row r="1475" customFormat="false" ht="15" hidden="false" customHeight="false" outlineLevel="0" collapsed="false">
      <c r="A1475" s="2" t="n">
        <v>1474</v>
      </c>
      <c r="B1475" s="3" t="s">
        <v>1593</v>
      </c>
      <c r="C1475" s="3" t="s">
        <v>5211</v>
      </c>
      <c r="D1475" s="2" t="s">
        <v>5251</v>
      </c>
      <c r="E1475" s="4" t="s">
        <v>5268</v>
      </c>
      <c r="F1475" s="4" t="s">
        <v>5269</v>
      </c>
      <c r="G1475" s="3" t="s">
        <v>5254</v>
      </c>
      <c r="H1475" s="2" t="s">
        <v>5270</v>
      </c>
      <c r="I1475" s="2"/>
      <c r="J1475" s="5"/>
      <c r="K1475" s="6" t="n">
        <v>20</v>
      </c>
      <c r="L1475" s="3" t="s">
        <v>5254</v>
      </c>
      <c r="M1475" s="3" t="s">
        <v>25</v>
      </c>
      <c r="N1475" s="2"/>
      <c r="O1475" s="2"/>
      <c r="P1475" s="7" t="n">
        <v>0</v>
      </c>
      <c r="Q1475" s="2"/>
      <c r="R1475" s="3" t="s">
        <v>26</v>
      </c>
      <c r="S1475" s="3" t="s">
        <v>5211</v>
      </c>
    </row>
    <row r="1476" customFormat="false" ht="15" hidden="false" customHeight="false" outlineLevel="0" collapsed="false">
      <c r="A1476" s="2" t="n">
        <v>1475</v>
      </c>
      <c r="B1476" s="3" t="s">
        <v>1593</v>
      </c>
      <c r="C1476" s="3" t="s">
        <v>5211</v>
      </c>
      <c r="D1476" s="2" t="s">
        <v>5251</v>
      </c>
      <c r="E1476" s="4" t="s">
        <v>5271</v>
      </c>
      <c r="F1476" s="4" t="s">
        <v>5272</v>
      </c>
      <c r="G1476" s="3" t="s">
        <v>5254</v>
      </c>
      <c r="H1476" s="2" t="s">
        <v>5273</v>
      </c>
      <c r="I1476" s="2"/>
      <c r="J1476" s="5"/>
      <c r="K1476" s="6" t="n">
        <v>20</v>
      </c>
      <c r="L1476" s="3" t="s">
        <v>5254</v>
      </c>
      <c r="M1476" s="3" t="s">
        <v>25</v>
      </c>
      <c r="N1476" s="2"/>
      <c r="O1476" s="2"/>
      <c r="P1476" s="7" t="n">
        <v>0</v>
      </c>
      <c r="Q1476" s="2"/>
      <c r="R1476" s="3" t="s">
        <v>26</v>
      </c>
      <c r="S1476" s="3" t="s">
        <v>5211</v>
      </c>
    </row>
    <row r="1477" customFormat="false" ht="15" hidden="false" customHeight="false" outlineLevel="0" collapsed="false">
      <c r="A1477" s="2" t="n">
        <v>1476</v>
      </c>
      <c r="B1477" s="3" t="s">
        <v>1593</v>
      </c>
      <c r="C1477" s="3" t="s">
        <v>5211</v>
      </c>
      <c r="D1477" s="2" t="s">
        <v>5251</v>
      </c>
      <c r="E1477" s="4" t="s">
        <v>5274</v>
      </c>
      <c r="F1477" s="4" t="s">
        <v>5275</v>
      </c>
      <c r="G1477" s="3" t="s">
        <v>5254</v>
      </c>
      <c r="H1477" s="2" t="s">
        <v>5276</v>
      </c>
      <c r="I1477" s="2"/>
      <c r="J1477" s="5"/>
      <c r="K1477" s="6" t="n">
        <v>20</v>
      </c>
      <c r="L1477" s="3" t="s">
        <v>5254</v>
      </c>
      <c r="M1477" s="3" t="s">
        <v>25</v>
      </c>
      <c r="N1477" s="2"/>
      <c r="O1477" s="2"/>
      <c r="P1477" s="7" t="n">
        <v>0</v>
      </c>
      <c r="Q1477" s="2"/>
      <c r="R1477" s="3" t="s">
        <v>26</v>
      </c>
      <c r="S1477" s="3" t="s">
        <v>5211</v>
      </c>
    </row>
    <row r="1478" customFormat="false" ht="15" hidden="false" customHeight="false" outlineLevel="0" collapsed="false">
      <c r="A1478" s="2" t="n">
        <v>1477</v>
      </c>
      <c r="B1478" s="3" t="s">
        <v>1593</v>
      </c>
      <c r="C1478" s="3" t="s">
        <v>5211</v>
      </c>
      <c r="D1478" s="2" t="s">
        <v>5251</v>
      </c>
      <c r="E1478" s="4" t="s">
        <v>5277</v>
      </c>
      <c r="F1478" s="4" t="s">
        <v>5278</v>
      </c>
      <c r="G1478" s="3" t="s">
        <v>5254</v>
      </c>
      <c r="H1478" s="2" t="s">
        <v>5279</v>
      </c>
      <c r="I1478" s="2"/>
      <c r="J1478" s="5"/>
      <c r="K1478" s="6" t="n">
        <v>20</v>
      </c>
      <c r="L1478" s="3" t="s">
        <v>5254</v>
      </c>
      <c r="M1478" s="3" t="s">
        <v>25</v>
      </c>
      <c r="N1478" s="2"/>
      <c r="O1478" s="2"/>
      <c r="P1478" s="7" t="n">
        <v>0</v>
      </c>
      <c r="Q1478" s="2"/>
      <c r="R1478" s="3" t="s">
        <v>26</v>
      </c>
      <c r="S1478" s="3" t="s">
        <v>5211</v>
      </c>
    </row>
    <row r="1479" customFormat="false" ht="15" hidden="false" customHeight="false" outlineLevel="0" collapsed="false">
      <c r="A1479" s="2" t="n">
        <v>1478</v>
      </c>
      <c r="B1479" s="3" t="s">
        <v>1593</v>
      </c>
      <c r="C1479" s="3" t="s">
        <v>5211</v>
      </c>
      <c r="D1479" s="2" t="s">
        <v>5251</v>
      </c>
      <c r="E1479" s="4" t="s">
        <v>5280</v>
      </c>
      <c r="F1479" s="4" t="s">
        <v>5281</v>
      </c>
      <c r="G1479" s="3" t="s">
        <v>5254</v>
      </c>
      <c r="H1479" s="2" t="s">
        <v>5282</v>
      </c>
      <c r="I1479" s="2"/>
      <c r="J1479" s="5"/>
      <c r="K1479" s="6" t="n">
        <v>25</v>
      </c>
      <c r="L1479" s="3" t="s">
        <v>5254</v>
      </c>
      <c r="M1479" s="3" t="s">
        <v>25</v>
      </c>
      <c r="N1479" s="2"/>
      <c r="O1479" s="2"/>
      <c r="P1479" s="7" t="n">
        <v>0</v>
      </c>
      <c r="Q1479" s="2"/>
      <c r="R1479" s="3" t="s">
        <v>26</v>
      </c>
      <c r="S1479" s="3" t="s">
        <v>5211</v>
      </c>
    </row>
    <row r="1480" customFormat="false" ht="15" hidden="false" customHeight="false" outlineLevel="0" collapsed="false">
      <c r="A1480" s="2" t="n">
        <v>1479</v>
      </c>
      <c r="B1480" s="3" t="s">
        <v>1593</v>
      </c>
      <c r="C1480" s="3" t="s">
        <v>5211</v>
      </c>
      <c r="D1480" s="2" t="s">
        <v>5251</v>
      </c>
      <c r="E1480" s="4" t="s">
        <v>5283</v>
      </c>
      <c r="F1480" s="4" t="s">
        <v>5284</v>
      </c>
      <c r="G1480" s="3" t="s">
        <v>5254</v>
      </c>
      <c r="H1480" s="2" t="s">
        <v>5285</v>
      </c>
      <c r="I1480" s="2"/>
      <c r="J1480" s="5"/>
      <c r="K1480" s="6" t="n">
        <v>25</v>
      </c>
      <c r="L1480" s="3" t="s">
        <v>5254</v>
      </c>
      <c r="M1480" s="3" t="s">
        <v>25</v>
      </c>
      <c r="N1480" s="2"/>
      <c r="O1480" s="2"/>
      <c r="P1480" s="7" t="n">
        <v>0</v>
      </c>
      <c r="Q1480" s="2"/>
      <c r="R1480" s="3" t="s">
        <v>26</v>
      </c>
      <c r="S1480" s="3" t="s">
        <v>5211</v>
      </c>
    </row>
    <row r="1481" customFormat="false" ht="15" hidden="false" customHeight="false" outlineLevel="0" collapsed="false">
      <c r="A1481" s="2" t="n">
        <v>1480</v>
      </c>
      <c r="B1481" s="3" t="s">
        <v>1593</v>
      </c>
      <c r="C1481" s="3" t="s">
        <v>5211</v>
      </c>
      <c r="D1481" s="2" t="s">
        <v>5251</v>
      </c>
      <c r="E1481" s="4" t="s">
        <v>5286</v>
      </c>
      <c r="F1481" s="4" t="s">
        <v>5287</v>
      </c>
      <c r="G1481" s="3" t="s">
        <v>5254</v>
      </c>
      <c r="H1481" s="2" t="s">
        <v>5288</v>
      </c>
      <c r="I1481" s="2"/>
      <c r="J1481" s="5"/>
      <c r="K1481" s="6" t="n">
        <v>25</v>
      </c>
      <c r="L1481" s="3" t="s">
        <v>5254</v>
      </c>
      <c r="M1481" s="3" t="s">
        <v>25</v>
      </c>
      <c r="N1481" s="2"/>
      <c r="O1481" s="2"/>
      <c r="P1481" s="7" t="n">
        <v>0</v>
      </c>
      <c r="Q1481" s="2"/>
      <c r="R1481" s="3" t="s">
        <v>26</v>
      </c>
      <c r="S1481" s="3" t="s">
        <v>5211</v>
      </c>
    </row>
    <row r="1482" customFormat="false" ht="15" hidden="false" customHeight="false" outlineLevel="0" collapsed="false">
      <c r="A1482" s="2" t="n">
        <v>1481</v>
      </c>
      <c r="B1482" s="3" t="s">
        <v>1593</v>
      </c>
      <c r="C1482" s="3" t="s">
        <v>5211</v>
      </c>
      <c r="D1482" s="2" t="s">
        <v>5251</v>
      </c>
      <c r="E1482" s="4" t="s">
        <v>5289</v>
      </c>
      <c r="F1482" s="4" t="s">
        <v>5290</v>
      </c>
      <c r="G1482" s="3" t="s">
        <v>5254</v>
      </c>
      <c r="H1482" s="2" t="s">
        <v>5291</v>
      </c>
      <c r="I1482" s="2"/>
      <c r="J1482" s="5"/>
      <c r="K1482" s="6" t="n">
        <v>20</v>
      </c>
      <c r="L1482" s="3" t="s">
        <v>5254</v>
      </c>
      <c r="M1482" s="3" t="s">
        <v>25</v>
      </c>
      <c r="N1482" s="2"/>
      <c r="O1482" s="2"/>
      <c r="P1482" s="7" t="n">
        <v>0</v>
      </c>
      <c r="Q1482" s="2"/>
      <c r="R1482" s="3" t="s">
        <v>26</v>
      </c>
      <c r="S1482" s="3" t="s">
        <v>5211</v>
      </c>
    </row>
    <row r="1483" customFormat="false" ht="15" hidden="false" customHeight="false" outlineLevel="0" collapsed="false">
      <c r="A1483" s="2" t="n">
        <v>1482</v>
      </c>
      <c r="B1483" s="3" t="s">
        <v>1593</v>
      </c>
      <c r="C1483" s="3" t="s">
        <v>5211</v>
      </c>
      <c r="D1483" s="2" t="s">
        <v>5251</v>
      </c>
      <c r="E1483" s="4" t="s">
        <v>5292</v>
      </c>
      <c r="F1483" s="4" t="s">
        <v>5293</v>
      </c>
      <c r="G1483" s="3" t="s">
        <v>5254</v>
      </c>
      <c r="H1483" s="2" t="s">
        <v>5294</v>
      </c>
      <c r="I1483" s="2"/>
      <c r="J1483" s="5"/>
      <c r="K1483" s="6" t="n">
        <v>20</v>
      </c>
      <c r="L1483" s="3" t="s">
        <v>5254</v>
      </c>
      <c r="M1483" s="3" t="s">
        <v>25</v>
      </c>
      <c r="N1483" s="2"/>
      <c r="O1483" s="2"/>
      <c r="P1483" s="7" t="n">
        <v>0</v>
      </c>
      <c r="Q1483" s="2"/>
      <c r="R1483" s="3" t="s">
        <v>26</v>
      </c>
      <c r="S1483" s="3" t="s">
        <v>5211</v>
      </c>
    </row>
    <row r="1484" customFormat="false" ht="15" hidden="false" customHeight="false" outlineLevel="0" collapsed="false">
      <c r="A1484" s="2" t="n">
        <v>1483</v>
      </c>
      <c r="B1484" s="3" t="s">
        <v>1593</v>
      </c>
      <c r="C1484" s="3" t="s">
        <v>5211</v>
      </c>
      <c r="D1484" s="2" t="s">
        <v>5251</v>
      </c>
      <c r="E1484" s="4" t="s">
        <v>5295</v>
      </c>
      <c r="F1484" s="4" t="s">
        <v>5296</v>
      </c>
      <c r="G1484" s="3" t="s">
        <v>5254</v>
      </c>
      <c r="H1484" s="2" t="s">
        <v>5297</v>
      </c>
      <c r="I1484" s="2"/>
      <c r="J1484" s="5"/>
      <c r="K1484" s="6" t="n">
        <v>20</v>
      </c>
      <c r="L1484" s="3" t="s">
        <v>5254</v>
      </c>
      <c r="M1484" s="3" t="s">
        <v>25</v>
      </c>
      <c r="N1484" s="2"/>
      <c r="O1484" s="2"/>
      <c r="P1484" s="7" t="n">
        <v>0</v>
      </c>
      <c r="Q1484" s="2"/>
      <c r="R1484" s="3" t="s">
        <v>26</v>
      </c>
      <c r="S1484" s="3" t="s">
        <v>5211</v>
      </c>
    </row>
    <row r="1485" customFormat="false" ht="15" hidden="false" customHeight="false" outlineLevel="0" collapsed="false">
      <c r="A1485" s="2" t="n">
        <v>1484</v>
      </c>
      <c r="B1485" s="3" t="s">
        <v>1593</v>
      </c>
      <c r="C1485" s="3" t="s">
        <v>5211</v>
      </c>
      <c r="D1485" s="2" t="s">
        <v>5251</v>
      </c>
      <c r="E1485" s="4" t="s">
        <v>5298</v>
      </c>
      <c r="F1485" s="4" t="s">
        <v>5299</v>
      </c>
      <c r="G1485" s="3" t="s">
        <v>5254</v>
      </c>
      <c r="H1485" s="2" t="s">
        <v>5300</v>
      </c>
      <c r="I1485" s="2"/>
      <c r="J1485" s="5"/>
      <c r="K1485" s="6" t="n">
        <v>20</v>
      </c>
      <c r="L1485" s="3" t="s">
        <v>5254</v>
      </c>
      <c r="M1485" s="3" t="s">
        <v>25</v>
      </c>
      <c r="N1485" s="2"/>
      <c r="O1485" s="2"/>
      <c r="P1485" s="7" t="n">
        <v>0</v>
      </c>
      <c r="Q1485" s="2"/>
      <c r="R1485" s="3" t="s">
        <v>26</v>
      </c>
      <c r="S1485" s="3" t="s">
        <v>5211</v>
      </c>
    </row>
    <row r="1486" customFormat="false" ht="15" hidden="false" customHeight="false" outlineLevel="0" collapsed="false">
      <c r="A1486" s="2" t="n">
        <v>1485</v>
      </c>
      <c r="B1486" s="3" t="s">
        <v>1593</v>
      </c>
      <c r="C1486" s="3" t="s">
        <v>5211</v>
      </c>
      <c r="D1486" s="2" t="s">
        <v>5251</v>
      </c>
      <c r="E1486" s="4" t="s">
        <v>5301</v>
      </c>
      <c r="F1486" s="4" t="s">
        <v>5302</v>
      </c>
      <c r="G1486" s="3" t="s">
        <v>5254</v>
      </c>
      <c r="H1486" s="2" t="s">
        <v>5303</v>
      </c>
      <c r="I1486" s="2"/>
      <c r="J1486" s="5"/>
      <c r="K1486" s="6" t="n">
        <v>20</v>
      </c>
      <c r="L1486" s="3" t="s">
        <v>5254</v>
      </c>
      <c r="M1486" s="3" t="s">
        <v>25</v>
      </c>
      <c r="N1486" s="2"/>
      <c r="O1486" s="2"/>
      <c r="P1486" s="7" t="n">
        <v>0</v>
      </c>
      <c r="Q1486" s="2"/>
      <c r="R1486" s="3" t="s">
        <v>26</v>
      </c>
      <c r="S1486" s="3" t="s">
        <v>5211</v>
      </c>
    </row>
    <row r="1487" customFormat="false" ht="15" hidden="false" customHeight="false" outlineLevel="0" collapsed="false">
      <c r="A1487" s="2" t="n">
        <v>1486</v>
      </c>
      <c r="B1487" s="3" t="s">
        <v>1593</v>
      </c>
      <c r="C1487" s="3" t="s">
        <v>5211</v>
      </c>
      <c r="D1487" s="2" t="s">
        <v>5251</v>
      </c>
      <c r="E1487" s="4" t="s">
        <v>5304</v>
      </c>
      <c r="F1487" s="4" t="s">
        <v>5305</v>
      </c>
      <c r="G1487" s="3" t="s">
        <v>5254</v>
      </c>
      <c r="H1487" s="2" t="s">
        <v>5306</v>
      </c>
      <c r="I1487" s="2"/>
      <c r="J1487" s="5"/>
      <c r="K1487" s="6" t="n">
        <v>20</v>
      </c>
      <c r="L1487" s="3" t="s">
        <v>5254</v>
      </c>
      <c r="M1487" s="3" t="s">
        <v>25</v>
      </c>
      <c r="N1487" s="2"/>
      <c r="O1487" s="2"/>
      <c r="P1487" s="7" t="n">
        <v>0</v>
      </c>
      <c r="Q1487" s="2"/>
      <c r="R1487" s="3" t="s">
        <v>26</v>
      </c>
      <c r="S1487" s="3" t="s">
        <v>5211</v>
      </c>
    </row>
    <row r="1488" customFormat="false" ht="15" hidden="false" customHeight="false" outlineLevel="0" collapsed="false">
      <c r="A1488" s="2" t="n">
        <v>1487</v>
      </c>
      <c r="B1488" s="3" t="s">
        <v>1593</v>
      </c>
      <c r="C1488" s="3" t="s">
        <v>5211</v>
      </c>
      <c r="D1488" s="2" t="s">
        <v>5307</v>
      </c>
      <c r="E1488" s="4" t="s">
        <v>5308</v>
      </c>
      <c r="F1488" s="4" t="s">
        <v>5309</v>
      </c>
      <c r="G1488" s="3" t="s">
        <v>5310</v>
      </c>
      <c r="H1488" s="2"/>
      <c r="I1488" s="2"/>
      <c r="J1488" s="5"/>
      <c r="K1488" s="6" t="n">
        <v>59</v>
      </c>
      <c r="L1488" s="3" t="s">
        <v>5310</v>
      </c>
      <c r="M1488" s="3" t="s">
        <v>25</v>
      </c>
      <c r="N1488" s="2"/>
      <c r="O1488" s="2"/>
      <c r="P1488" s="7" t="n">
        <v>0</v>
      </c>
      <c r="Q1488" s="2"/>
      <c r="R1488" s="3" t="s">
        <v>26</v>
      </c>
      <c r="S1488" s="3" t="s">
        <v>5211</v>
      </c>
    </row>
    <row r="1489" customFormat="false" ht="15" hidden="false" customHeight="false" outlineLevel="0" collapsed="false">
      <c r="A1489" s="2" t="n">
        <v>1488</v>
      </c>
      <c r="B1489" s="3" t="s">
        <v>1593</v>
      </c>
      <c r="C1489" s="3" t="s">
        <v>5211</v>
      </c>
      <c r="D1489" s="2" t="s">
        <v>5311</v>
      </c>
      <c r="E1489" s="4" t="s">
        <v>5312</v>
      </c>
      <c r="F1489" s="4" t="s">
        <v>5313</v>
      </c>
      <c r="G1489" s="3" t="s">
        <v>5314</v>
      </c>
      <c r="H1489" s="2"/>
      <c r="I1489" s="2"/>
      <c r="J1489" s="5"/>
      <c r="K1489" s="6" t="n">
        <v>29</v>
      </c>
      <c r="L1489" s="3" t="s">
        <v>5314</v>
      </c>
      <c r="M1489" s="3" t="s">
        <v>25</v>
      </c>
      <c r="N1489" s="2"/>
      <c r="O1489" s="2"/>
      <c r="P1489" s="7" t="n">
        <v>0</v>
      </c>
      <c r="Q1489" s="2"/>
      <c r="R1489" s="3" t="s">
        <v>26</v>
      </c>
      <c r="S1489" s="3" t="s">
        <v>5211</v>
      </c>
    </row>
    <row r="1490" customFormat="false" ht="15" hidden="false" customHeight="false" outlineLevel="0" collapsed="false">
      <c r="A1490" s="2" t="n">
        <v>1489</v>
      </c>
      <c r="B1490" s="3" t="s">
        <v>1593</v>
      </c>
      <c r="C1490" s="3" t="s">
        <v>5211</v>
      </c>
      <c r="D1490" s="2" t="s">
        <v>5315</v>
      </c>
      <c r="E1490" s="4" t="s">
        <v>5316</v>
      </c>
      <c r="F1490" s="4" t="s">
        <v>5317</v>
      </c>
      <c r="G1490" s="3" t="s">
        <v>5318</v>
      </c>
      <c r="H1490" s="2"/>
      <c r="I1490" s="2"/>
      <c r="J1490" s="5"/>
      <c r="K1490" s="6" t="n">
        <v>35</v>
      </c>
      <c r="L1490" s="3" t="s">
        <v>5318</v>
      </c>
      <c r="M1490" s="3" t="s">
        <v>25</v>
      </c>
      <c r="N1490" s="2"/>
      <c r="O1490" s="2"/>
      <c r="P1490" s="7" t="n">
        <v>0</v>
      </c>
      <c r="Q1490" s="2"/>
      <c r="R1490" s="3" t="s">
        <v>26</v>
      </c>
      <c r="S1490" s="3" t="s">
        <v>5211</v>
      </c>
    </row>
    <row r="1491" customFormat="false" ht="15" hidden="false" customHeight="false" outlineLevel="0" collapsed="false">
      <c r="A1491" s="2" t="n">
        <v>1490</v>
      </c>
      <c r="B1491" s="3" t="s">
        <v>1593</v>
      </c>
      <c r="C1491" s="3" t="s">
        <v>5211</v>
      </c>
      <c r="D1491" s="2" t="s">
        <v>5319</v>
      </c>
      <c r="E1491" s="4" t="s">
        <v>5320</v>
      </c>
      <c r="F1491" s="4" t="s">
        <v>5321</v>
      </c>
      <c r="G1491" s="3" t="s">
        <v>5322</v>
      </c>
      <c r="H1491" s="2"/>
      <c r="I1491" s="2"/>
      <c r="J1491" s="5"/>
      <c r="K1491" s="6" t="n">
        <v>35</v>
      </c>
      <c r="L1491" s="3" t="s">
        <v>5322</v>
      </c>
      <c r="M1491" s="3" t="s">
        <v>25</v>
      </c>
      <c r="N1491" s="2"/>
      <c r="O1491" s="2"/>
      <c r="P1491" s="7" t="n">
        <v>0</v>
      </c>
      <c r="Q1491" s="2"/>
      <c r="R1491" s="3" t="s">
        <v>26</v>
      </c>
      <c r="S1491" s="3" t="s">
        <v>5211</v>
      </c>
    </row>
    <row r="1492" customFormat="false" ht="15" hidden="false" customHeight="false" outlineLevel="0" collapsed="false">
      <c r="A1492" s="2" t="n">
        <v>1491</v>
      </c>
      <c r="B1492" s="3" t="s">
        <v>1593</v>
      </c>
      <c r="C1492" s="3" t="s">
        <v>5211</v>
      </c>
      <c r="D1492" s="2" t="s">
        <v>5323</v>
      </c>
      <c r="E1492" s="4" t="s">
        <v>5324</v>
      </c>
      <c r="F1492" s="4" t="s">
        <v>5325</v>
      </c>
      <c r="G1492" s="3" t="s">
        <v>5326</v>
      </c>
      <c r="H1492" s="2"/>
      <c r="I1492" s="2"/>
      <c r="J1492" s="5"/>
      <c r="K1492" s="6" t="n">
        <v>40</v>
      </c>
      <c r="L1492" s="3" t="s">
        <v>5326</v>
      </c>
      <c r="M1492" s="3" t="s">
        <v>25</v>
      </c>
      <c r="N1492" s="2"/>
      <c r="O1492" s="2"/>
      <c r="P1492" s="7" t="n">
        <v>0</v>
      </c>
      <c r="Q1492" s="2"/>
      <c r="R1492" s="3" t="s">
        <v>26</v>
      </c>
      <c r="S1492" s="3" t="s">
        <v>5211</v>
      </c>
    </row>
    <row r="1493" customFormat="false" ht="15" hidden="false" customHeight="false" outlineLevel="0" collapsed="false">
      <c r="A1493" s="2" t="n">
        <v>1492</v>
      </c>
      <c r="B1493" s="3" t="s">
        <v>1593</v>
      </c>
      <c r="C1493" s="3" t="s">
        <v>5211</v>
      </c>
      <c r="D1493" s="2" t="s">
        <v>5327</v>
      </c>
      <c r="E1493" s="4" t="s">
        <v>5328</v>
      </c>
      <c r="F1493" s="4" t="s">
        <v>5329</v>
      </c>
      <c r="G1493" s="3" t="s">
        <v>5330</v>
      </c>
      <c r="H1493" s="2"/>
      <c r="I1493" s="2"/>
      <c r="J1493" s="5"/>
      <c r="K1493" s="6" t="n">
        <v>69</v>
      </c>
      <c r="L1493" s="3" t="s">
        <v>5330</v>
      </c>
      <c r="M1493" s="3" t="s">
        <v>25</v>
      </c>
      <c r="N1493" s="2"/>
      <c r="O1493" s="2"/>
      <c r="P1493" s="7" t="n">
        <v>0</v>
      </c>
      <c r="Q1493" s="2"/>
      <c r="R1493" s="3" t="s">
        <v>26</v>
      </c>
      <c r="S1493" s="3" t="s">
        <v>5211</v>
      </c>
    </row>
    <row r="1494" customFormat="false" ht="15" hidden="false" customHeight="false" outlineLevel="0" collapsed="false">
      <c r="A1494" s="2" t="n">
        <v>1493</v>
      </c>
      <c r="B1494" s="3" t="s">
        <v>1593</v>
      </c>
      <c r="C1494" s="3" t="s">
        <v>5211</v>
      </c>
      <c r="D1494" s="2" t="s">
        <v>5331</v>
      </c>
      <c r="E1494" s="4" t="s">
        <v>5332</v>
      </c>
      <c r="F1494" s="4" t="s">
        <v>5333</v>
      </c>
      <c r="G1494" s="3" t="s">
        <v>5334</v>
      </c>
      <c r="H1494" s="2"/>
      <c r="I1494" s="2"/>
      <c r="J1494" s="5"/>
      <c r="K1494" s="6" t="n">
        <v>29</v>
      </c>
      <c r="L1494" s="3" t="s">
        <v>5334</v>
      </c>
      <c r="M1494" s="3" t="s">
        <v>25</v>
      </c>
      <c r="N1494" s="2"/>
      <c r="O1494" s="2"/>
      <c r="P1494" s="7" t="n">
        <v>0</v>
      </c>
      <c r="Q1494" s="2"/>
      <c r="R1494" s="3" t="s">
        <v>26</v>
      </c>
      <c r="S1494" s="3" t="s">
        <v>5211</v>
      </c>
    </row>
    <row r="1495" customFormat="false" ht="15" hidden="false" customHeight="false" outlineLevel="0" collapsed="false">
      <c r="A1495" s="2" t="n">
        <v>1494</v>
      </c>
      <c r="B1495" s="3" t="s">
        <v>1593</v>
      </c>
      <c r="C1495" s="3" t="s">
        <v>5211</v>
      </c>
      <c r="D1495" s="2" t="s">
        <v>5335</v>
      </c>
      <c r="E1495" s="4" t="s">
        <v>5336</v>
      </c>
      <c r="F1495" s="4" t="s">
        <v>5337</v>
      </c>
      <c r="G1495" s="3" t="s">
        <v>5338</v>
      </c>
      <c r="H1495" s="2"/>
      <c r="I1495" s="2"/>
      <c r="J1495" s="5"/>
      <c r="K1495" s="6" t="n">
        <v>79</v>
      </c>
      <c r="L1495" s="3" t="s">
        <v>5338</v>
      </c>
      <c r="M1495" s="3" t="s">
        <v>25</v>
      </c>
      <c r="N1495" s="2"/>
      <c r="O1495" s="2"/>
      <c r="P1495" s="7" t="n">
        <v>0</v>
      </c>
      <c r="Q1495" s="2"/>
      <c r="R1495" s="3" t="s">
        <v>26</v>
      </c>
      <c r="S1495" s="3" t="s">
        <v>5211</v>
      </c>
    </row>
    <row r="1496" customFormat="false" ht="15" hidden="false" customHeight="false" outlineLevel="0" collapsed="false">
      <c r="A1496" s="2" t="n">
        <v>1495</v>
      </c>
      <c r="B1496" s="3" t="s">
        <v>1593</v>
      </c>
      <c r="C1496" s="3" t="s">
        <v>5211</v>
      </c>
      <c r="D1496" s="2" t="s">
        <v>5339</v>
      </c>
      <c r="E1496" s="4" t="s">
        <v>5340</v>
      </c>
      <c r="F1496" s="4" t="s">
        <v>5341</v>
      </c>
      <c r="G1496" s="3" t="s">
        <v>5342</v>
      </c>
      <c r="H1496" s="2"/>
      <c r="I1496" s="2"/>
      <c r="J1496" s="5"/>
      <c r="K1496" s="6" t="n">
        <v>50</v>
      </c>
      <c r="L1496" s="3" t="s">
        <v>5342</v>
      </c>
      <c r="M1496" s="3" t="s">
        <v>25</v>
      </c>
      <c r="N1496" s="2"/>
      <c r="O1496" s="2"/>
      <c r="P1496" s="7" t="n">
        <v>0</v>
      </c>
      <c r="Q1496" s="2"/>
      <c r="R1496" s="3" t="s">
        <v>26</v>
      </c>
      <c r="S1496" s="3" t="s">
        <v>5211</v>
      </c>
    </row>
    <row r="1497" customFormat="false" ht="15" hidden="false" customHeight="false" outlineLevel="0" collapsed="false">
      <c r="A1497" s="2" t="n">
        <v>1496</v>
      </c>
      <c r="B1497" s="3" t="s">
        <v>1593</v>
      </c>
      <c r="C1497" s="3" t="s">
        <v>5211</v>
      </c>
      <c r="D1497" s="2" t="s">
        <v>5343</v>
      </c>
      <c r="E1497" s="4" t="s">
        <v>5344</v>
      </c>
      <c r="F1497" s="4" t="s">
        <v>5345</v>
      </c>
      <c r="G1497" s="3" t="s">
        <v>5346</v>
      </c>
      <c r="H1497" s="2"/>
      <c r="I1497" s="2"/>
      <c r="J1497" s="5"/>
      <c r="K1497" s="6" t="n">
        <v>65</v>
      </c>
      <c r="L1497" s="3" t="s">
        <v>5346</v>
      </c>
      <c r="M1497" s="3" t="s">
        <v>25</v>
      </c>
      <c r="N1497" s="2"/>
      <c r="O1497" s="2"/>
      <c r="P1497" s="7" t="n">
        <v>0</v>
      </c>
      <c r="Q1497" s="2"/>
      <c r="R1497" s="3" t="s">
        <v>26</v>
      </c>
      <c r="S1497" s="3" t="s">
        <v>5211</v>
      </c>
    </row>
    <row r="1498" customFormat="false" ht="15" hidden="false" customHeight="false" outlineLevel="0" collapsed="false">
      <c r="A1498" s="2" t="n">
        <v>1497</v>
      </c>
      <c r="B1498" s="3" t="s">
        <v>1593</v>
      </c>
      <c r="C1498" s="3" t="s">
        <v>5211</v>
      </c>
      <c r="D1498" s="2" t="s">
        <v>5347</v>
      </c>
      <c r="E1498" s="4" t="s">
        <v>5348</v>
      </c>
      <c r="F1498" s="4" t="s">
        <v>5349</v>
      </c>
      <c r="G1498" s="3" t="s">
        <v>5350</v>
      </c>
      <c r="H1498" s="2"/>
      <c r="I1498" s="2"/>
      <c r="J1498" s="5"/>
      <c r="K1498" s="6" t="n">
        <v>150</v>
      </c>
      <c r="L1498" s="3" t="s">
        <v>5350</v>
      </c>
      <c r="M1498" s="3" t="s">
        <v>25</v>
      </c>
      <c r="N1498" s="2"/>
      <c r="O1498" s="2"/>
      <c r="P1498" s="7" t="n">
        <v>0</v>
      </c>
      <c r="Q1498" s="2"/>
      <c r="R1498" s="3" t="s">
        <v>26</v>
      </c>
      <c r="S1498" s="3" t="s">
        <v>5211</v>
      </c>
    </row>
    <row r="1499" customFormat="false" ht="15" hidden="false" customHeight="false" outlineLevel="0" collapsed="false">
      <c r="A1499" s="2" t="n">
        <v>1498</v>
      </c>
      <c r="B1499" s="3" t="s">
        <v>1593</v>
      </c>
      <c r="C1499" s="3" t="s">
        <v>5211</v>
      </c>
      <c r="D1499" s="2" t="s">
        <v>5351</v>
      </c>
      <c r="E1499" s="4" t="s">
        <v>5352</v>
      </c>
      <c r="F1499" s="4" t="s">
        <v>5353</v>
      </c>
      <c r="G1499" s="3" t="s">
        <v>5354</v>
      </c>
      <c r="H1499" s="2"/>
      <c r="I1499" s="2"/>
      <c r="J1499" s="5"/>
      <c r="K1499" s="6" t="n">
        <v>179</v>
      </c>
      <c r="L1499" s="3" t="s">
        <v>5354</v>
      </c>
      <c r="M1499" s="3" t="s">
        <v>25</v>
      </c>
      <c r="N1499" s="2"/>
      <c r="O1499" s="2"/>
      <c r="P1499" s="7" t="n">
        <v>0</v>
      </c>
      <c r="Q1499" s="2"/>
      <c r="R1499" s="3" t="s">
        <v>26</v>
      </c>
      <c r="S1499" s="3" t="s">
        <v>5211</v>
      </c>
    </row>
    <row r="1500" customFormat="false" ht="15" hidden="false" customHeight="false" outlineLevel="0" collapsed="false">
      <c r="A1500" s="2" t="n">
        <v>1499</v>
      </c>
      <c r="B1500" s="3" t="s">
        <v>1593</v>
      </c>
      <c r="C1500" s="3" t="s">
        <v>5211</v>
      </c>
      <c r="D1500" s="2" t="s">
        <v>5355</v>
      </c>
      <c r="E1500" s="4" t="s">
        <v>5356</v>
      </c>
      <c r="F1500" s="4" t="s">
        <v>5357</v>
      </c>
      <c r="G1500" s="3" t="s">
        <v>5358</v>
      </c>
      <c r="H1500" s="2"/>
      <c r="I1500" s="2"/>
      <c r="J1500" s="5"/>
      <c r="K1500" s="6" t="n">
        <v>52</v>
      </c>
      <c r="L1500" s="3" t="s">
        <v>5358</v>
      </c>
      <c r="M1500" s="3" t="s">
        <v>25</v>
      </c>
      <c r="N1500" s="2"/>
      <c r="O1500" s="2"/>
      <c r="P1500" s="7" t="n">
        <v>0</v>
      </c>
      <c r="Q1500" s="2"/>
      <c r="R1500" s="3" t="s">
        <v>26</v>
      </c>
      <c r="S1500" s="3" t="s">
        <v>5211</v>
      </c>
    </row>
    <row r="1501" customFormat="false" ht="15" hidden="false" customHeight="false" outlineLevel="0" collapsed="false">
      <c r="A1501" s="2" t="n">
        <v>1500</v>
      </c>
      <c r="B1501" s="3" t="s">
        <v>1593</v>
      </c>
      <c r="C1501" s="3" t="s">
        <v>5211</v>
      </c>
      <c r="D1501" s="2" t="s">
        <v>5359</v>
      </c>
      <c r="E1501" s="4" t="s">
        <v>5360</v>
      </c>
      <c r="F1501" s="4" t="s">
        <v>5361</v>
      </c>
      <c r="G1501" s="3" t="s">
        <v>5362</v>
      </c>
      <c r="H1501" s="2"/>
      <c r="I1501" s="2"/>
      <c r="J1501" s="5"/>
      <c r="K1501" s="6" t="n">
        <v>70</v>
      </c>
      <c r="L1501" s="3" t="s">
        <v>5362</v>
      </c>
      <c r="M1501" s="3" t="s">
        <v>25</v>
      </c>
      <c r="N1501" s="2"/>
      <c r="O1501" s="2"/>
      <c r="P1501" s="7" t="n">
        <v>0</v>
      </c>
      <c r="Q1501" s="2"/>
      <c r="R1501" s="3" t="s">
        <v>26</v>
      </c>
      <c r="S1501" s="3" t="s">
        <v>5211</v>
      </c>
    </row>
    <row r="1502" customFormat="false" ht="15" hidden="false" customHeight="false" outlineLevel="0" collapsed="false">
      <c r="A1502" s="2" t="n">
        <v>1501</v>
      </c>
      <c r="B1502" s="3" t="s">
        <v>1593</v>
      </c>
      <c r="C1502" s="3" t="s">
        <v>5211</v>
      </c>
      <c r="D1502" s="2" t="s">
        <v>5363</v>
      </c>
      <c r="E1502" s="4" t="s">
        <v>5364</v>
      </c>
      <c r="F1502" s="4" t="s">
        <v>5365</v>
      </c>
      <c r="G1502" s="3" t="s">
        <v>5366</v>
      </c>
      <c r="H1502" s="2"/>
      <c r="I1502" s="2"/>
      <c r="J1502" s="5"/>
      <c r="K1502" s="6" t="n">
        <v>50</v>
      </c>
      <c r="L1502" s="3" t="s">
        <v>5366</v>
      </c>
      <c r="M1502" s="3" t="s">
        <v>25</v>
      </c>
      <c r="N1502" s="2"/>
      <c r="O1502" s="2"/>
      <c r="P1502" s="7" t="n">
        <v>0</v>
      </c>
      <c r="Q1502" s="2"/>
      <c r="R1502" s="3" t="s">
        <v>26</v>
      </c>
      <c r="S1502" s="3" t="s">
        <v>5211</v>
      </c>
    </row>
    <row r="1503" customFormat="false" ht="15" hidden="false" customHeight="false" outlineLevel="0" collapsed="false">
      <c r="A1503" s="2" t="n">
        <v>1502</v>
      </c>
      <c r="B1503" s="3" t="s">
        <v>1593</v>
      </c>
      <c r="C1503" s="3" t="s">
        <v>5211</v>
      </c>
      <c r="D1503" s="2" t="s">
        <v>5367</v>
      </c>
      <c r="E1503" s="4" t="s">
        <v>5368</v>
      </c>
      <c r="F1503" s="4" t="s">
        <v>5369</v>
      </c>
      <c r="G1503" s="3" t="s">
        <v>5370</v>
      </c>
      <c r="H1503" s="2"/>
      <c r="I1503" s="2"/>
      <c r="J1503" s="5"/>
      <c r="K1503" s="6" t="n">
        <v>60</v>
      </c>
      <c r="L1503" s="3" t="s">
        <v>5370</v>
      </c>
      <c r="M1503" s="3" t="s">
        <v>25</v>
      </c>
      <c r="N1503" s="2"/>
      <c r="O1503" s="2"/>
      <c r="P1503" s="7" t="n">
        <v>0</v>
      </c>
      <c r="Q1503" s="2"/>
      <c r="R1503" s="3" t="s">
        <v>26</v>
      </c>
      <c r="S1503" s="3" t="s">
        <v>5211</v>
      </c>
    </row>
    <row r="1504" customFormat="false" ht="15" hidden="false" customHeight="false" outlineLevel="0" collapsed="false">
      <c r="A1504" s="2" t="n">
        <v>1503</v>
      </c>
      <c r="B1504" s="3" t="s">
        <v>1593</v>
      </c>
      <c r="C1504" s="3" t="s">
        <v>5211</v>
      </c>
      <c r="D1504" s="2" t="s">
        <v>5371</v>
      </c>
      <c r="E1504" s="4" t="s">
        <v>5372</v>
      </c>
      <c r="F1504" s="4" t="s">
        <v>5373</v>
      </c>
      <c r="G1504" s="3" t="s">
        <v>5374</v>
      </c>
      <c r="H1504" s="2"/>
      <c r="I1504" s="2"/>
      <c r="J1504" s="5"/>
      <c r="K1504" s="6" t="n">
        <v>50</v>
      </c>
      <c r="L1504" s="3" t="s">
        <v>5374</v>
      </c>
      <c r="M1504" s="3" t="s">
        <v>25</v>
      </c>
      <c r="N1504" s="2"/>
      <c r="O1504" s="2"/>
      <c r="P1504" s="7" t="n">
        <v>0</v>
      </c>
      <c r="Q1504" s="2"/>
      <c r="R1504" s="3" t="s">
        <v>26</v>
      </c>
      <c r="S1504" s="3" t="s">
        <v>5211</v>
      </c>
    </row>
    <row r="1505" customFormat="false" ht="15" hidden="false" customHeight="false" outlineLevel="0" collapsed="false">
      <c r="A1505" s="2" t="n">
        <v>1504</v>
      </c>
      <c r="B1505" s="3" t="s">
        <v>1593</v>
      </c>
      <c r="C1505" s="3" t="s">
        <v>5211</v>
      </c>
      <c r="D1505" s="2" t="s">
        <v>5375</v>
      </c>
      <c r="E1505" s="4" t="s">
        <v>5376</v>
      </c>
      <c r="F1505" s="4" t="s">
        <v>5377</v>
      </c>
      <c r="G1505" s="3" t="s">
        <v>5378</v>
      </c>
      <c r="H1505" s="2" t="s">
        <v>5379</v>
      </c>
      <c r="I1505" s="2"/>
      <c r="J1505" s="5"/>
      <c r="K1505" s="6" t="n">
        <v>80</v>
      </c>
      <c r="L1505" s="3" t="s">
        <v>5378</v>
      </c>
      <c r="M1505" s="3" t="s">
        <v>25</v>
      </c>
      <c r="N1505" s="2"/>
      <c r="O1505" s="2"/>
      <c r="P1505" s="7" t="n">
        <v>0</v>
      </c>
      <c r="Q1505" s="2"/>
      <c r="R1505" s="3" t="s">
        <v>26</v>
      </c>
      <c r="S1505" s="3" t="s">
        <v>5211</v>
      </c>
    </row>
    <row r="1506" customFormat="false" ht="15" hidden="false" customHeight="false" outlineLevel="0" collapsed="false">
      <c r="A1506" s="2" t="n">
        <v>1505</v>
      </c>
      <c r="B1506" s="3" t="s">
        <v>1593</v>
      </c>
      <c r="C1506" s="3" t="s">
        <v>5211</v>
      </c>
      <c r="D1506" s="2" t="s">
        <v>5375</v>
      </c>
      <c r="E1506" s="4" t="s">
        <v>5380</v>
      </c>
      <c r="F1506" s="4" t="s">
        <v>5381</v>
      </c>
      <c r="G1506" s="3" t="s">
        <v>5378</v>
      </c>
      <c r="H1506" s="2" t="s">
        <v>5382</v>
      </c>
      <c r="I1506" s="2"/>
      <c r="J1506" s="5"/>
      <c r="K1506" s="6" t="n">
        <v>80</v>
      </c>
      <c r="L1506" s="3" t="s">
        <v>5378</v>
      </c>
      <c r="M1506" s="3" t="s">
        <v>25</v>
      </c>
      <c r="N1506" s="2"/>
      <c r="O1506" s="2"/>
      <c r="P1506" s="7" t="n">
        <v>0</v>
      </c>
      <c r="Q1506" s="2"/>
      <c r="R1506" s="3" t="s">
        <v>26</v>
      </c>
      <c r="S1506" s="3" t="s">
        <v>5211</v>
      </c>
    </row>
    <row r="1507" customFormat="false" ht="15" hidden="false" customHeight="false" outlineLevel="0" collapsed="false">
      <c r="A1507" s="2" t="n">
        <v>1506</v>
      </c>
      <c r="B1507" s="3" t="s">
        <v>1593</v>
      </c>
      <c r="C1507" s="3" t="s">
        <v>5211</v>
      </c>
      <c r="D1507" s="2" t="s">
        <v>5375</v>
      </c>
      <c r="E1507" s="4" t="s">
        <v>5383</v>
      </c>
      <c r="F1507" s="4" t="s">
        <v>5384</v>
      </c>
      <c r="G1507" s="3" t="s">
        <v>5378</v>
      </c>
      <c r="H1507" s="2" t="s">
        <v>5385</v>
      </c>
      <c r="I1507" s="2"/>
      <c r="J1507" s="5"/>
      <c r="K1507" s="6" t="n">
        <v>190</v>
      </c>
      <c r="L1507" s="3" t="s">
        <v>5378</v>
      </c>
      <c r="M1507" s="3" t="s">
        <v>25</v>
      </c>
      <c r="N1507" s="2"/>
      <c r="O1507" s="2"/>
      <c r="P1507" s="7" t="n">
        <v>0</v>
      </c>
      <c r="Q1507" s="2"/>
      <c r="R1507" s="3" t="s">
        <v>26</v>
      </c>
      <c r="S1507" s="3" t="s">
        <v>5211</v>
      </c>
    </row>
    <row r="1508" customFormat="false" ht="15" hidden="false" customHeight="false" outlineLevel="0" collapsed="false">
      <c r="A1508" s="2" t="n">
        <v>1507</v>
      </c>
      <c r="B1508" s="3" t="s">
        <v>1593</v>
      </c>
      <c r="C1508" s="3" t="s">
        <v>5211</v>
      </c>
      <c r="D1508" s="2" t="s">
        <v>5386</v>
      </c>
      <c r="E1508" s="4" t="s">
        <v>5387</v>
      </c>
      <c r="F1508" s="4" t="s">
        <v>5388</v>
      </c>
      <c r="G1508" s="3" t="s">
        <v>5389</v>
      </c>
      <c r="H1508" s="2"/>
      <c r="I1508" s="2"/>
      <c r="J1508" s="5"/>
      <c r="K1508" s="6" t="n">
        <v>90</v>
      </c>
      <c r="L1508" s="3" t="s">
        <v>5389</v>
      </c>
      <c r="M1508" s="3" t="s">
        <v>25</v>
      </c>
      <c r="N1508" s="2"/>
      <c r="O1508" s="2"/>
      <c r="P1508" s="7" t="n">
        <v>0</v>
      </c>
      <c r="Q1508" s="2"/>
      <c r="R1508" s="3" t="s">
        <v>26</v>
      </c>
      <c r="S1508" s="3" t="s">
        <v>5211</v>
      </c>
    </row>
    <row r="1509" customFormat="false" ht="15" hidden="false" customHeight="false" outlineLevel="0" collapsed="false">
      <c r="A1509" s="2" t="n">
        <v>1508</v>
      </c>
      <c r="B1509" s="3" t="s">
        <v>1593</v>
      </c>
      <c r="C1509" s="3" t="s">
        <v>5211</v>
      </c>
      <c r="D1509" s="2" t="s">
        <v>5390</v>
      </c>
      <c r="E1509" s="4" t="s">
        <v>5391</v>
      </c>
      <c r="F1509" s="4" t="s">
        <v>5392</v>
      </c>
      <c r="G1509" s="3" t="s">
        <v>5393</v>
      </c>
      <c r="H1509" s="2"/>
      <c r="I1509" s="2"/>
      <c r="J1509" s="5"/>
      <c r="K1509" s="6" t="n">
        <v>18</v>
      </c>
      <c r="L1509" s="3" t="s">
        <v>5393</v>
      </c>
      <c r="M1509" s="3" t="s">
        <v>25</v>
      </c>
      <c r="N1509" s="2"/>
      <c r="O1509" s="2"/>
      <c r="P1509" s="7" t="n">
        <v>0</v>
      </c>
      <c r="Q1509" s="2"/>
      <c r="R1509" s="3" t="s">
        <v>26</v>
      </c>
      <c r="S1509" s="3" t="s">
        <v>5211</v>
      </c>
    </row>
    <row r="1510" customFormat="false" ht="15" hidden="false" customHeight="false" outlineLevel="0" collapsed="false">
      <c r="A1510" s="2" t="n">
        <v>1509</v>
      </c>
      <c r="B1510" s="3" t="s">
        <v>1593</v>
      </c>
      <c r="C1510" s="3" t="s">
        <v>5211</v>
      </c>
      <c r="D1510" s="2" t="s">
        <v>5394</v>
      </c>
      <c r="E1510" s="4" t="s">
        <v>5395</v>
      </c>
      <c r="F1510" s="4" t="s">
        <v>5396</v>
      </c>
      <c r="G1510" s="3" t="s">
        <v>5397</v>
      </c>
      <c r="H1510" s="3" t="s">
        <v>5398</v>
      </c>
      <c r="I1510" s="2"/>
      <c r="J1510" s="5"/>
      <c r="K1510" s="6" t="n">
        <v>35</v>
      </c>
      <c r="L1510" s="3" t="s">
        <v>5397</v>
      </c>
      <c r="M1510" s="3" t="s">
        <v>25</v>
      </c>
      <c r="N1510" s="2"/>
      <c r="O1510" s="2"/>
      <c r="P1510" s="7" t="n">
        <v>0</v>
      </c>
      <c r="Q1510" s="2"/>
      <c r="R1510" s="3" t="s">
        <v>26</v>
      </c>
      <c r="S1510" s="3" t="s">
        <v>5211</v>
      </c>
    </row>
    <row r="1511" customFormat="false" ht="15" hidden="false" customHeight="false" outlineLevel="0" collapsed="false">
      <c r="A1511" s="2" t="n">
        <v>1510</v>
      </c>
      <c r="B1511" s="3" t="s">
        <v>1593</v>
      </c>
      <c r="C1511" s="3" t="s">
        <v>5211</v>
      </c>
      <c r="D1511" s="2" t="s">
        <v>5394</v>
      </c>
      <c r="E1511" s="4" t="s">
        <v>5399</v>
      </c>
      <c r="F1511" s="4" t="s">
        <v>5400</v>
      </c>
      <c r="G1511" s="3" t="s">
        <v>5397</v>
      </c>
      <c r="H1511" s="3" t="s">
        <v>5401</v>
      </c>
      <c r="I1511" s="2"/>
      <c r="J1511" s="5"/>
      <c r="K1511" s="6" t="n">
        <v>30</v>
      </c>
      <c r="L1511" s="3" t="s">
        <v>5397</v>
      </c>
      <c r="M1511" s="3" t="s">
        <v>25</v>
      </c>
      <c r="N1511" s="2"/>
      <c r="O1511" s="2"/>
      <c r="P1511" s="7" t="n">
        <v>0</v>
      </c>
      <c r="Q1511" s="2"/>
      <c r="R1511" s="3" t="s">
        <v>26</v>
      </c>
      <c r="S1511" s="3" t="s">
        <v>5211</v>
      </c>
    </row>
    <row r="1512" customFormat="false" ht="15" hidden="false" customHeight="false" outlineLevel="0" collapsed="false">
      <c r="A1512" s="2" t="n">
        <v>1511</v>
      </c>
      <c r="B1512" s="3" t="s">
        <v>1593</v>
      </c>
      <c r="C1512" s="3" t="s">
        <v>5211</v>
      </c>
      <c r="D1512" s="2" t="s">
        <v>5402</v>
      </c>
      <c r="E1512" s="4" t="s">
        <v>5403</v>
      </c>
      <c r="F1512" s="4" t="s">
        <v>5404</v>
      </c>
      <c r="G1512" s="3" t="s">
        <v>5405</v>
      </c>
      <c r="H1512" s="2"/>
      <c r="I1512" s="2"/>
      <c r="J1512" s="5"/>
      <c r="K1512" s="6" t="n">
        <v>125</v>
      </c>
      <c r="L1512" s="3" t="s">
        <v>5405</v>
      </c>
      <c r="M1512" s="3" t="s">
        <v>25</v>
      </c>
      <c r="N1512" s="2"/>
      <c r="O1512" s="2"/>
      <c r="P1512" s="7" t="n">
        <v>0</v>
      </c>
      <c r="Q1512" s="2"/>
      <c r="R1512" s="3" t="s">
        <v>26</v>
      </c>
      <c r="S1512" s="3" t="s">
        <v>5211</v>
      </c>
    </row>
    <row r="1513" customFormat="false" ht="15" hidden="false" customHeight="false" outlineLevel="0" collapsed="false">
      <c r="A1513" s="2" t="n">
        <v>1512</v>
      </c>
      <c r="B1513" s="3" t="s">
        <v>1593</v>
      </c>
      <c r="C1513" s="3" t="s">
        <v>5211</v>
      </c>
      <c r="D1513" s="2" t="s">
        <v>5406</v>
      </c>
      <c r="E1513" s="4" t="s">
        <v>5407</v>
      </c>
      <c r="F1513" s="4" t="s">
        <v>5408</v>
      </c>
      <c r="G1513" s="3" t="s">
        <v>5409</v>
      </c>
      <c r="H1513" s="2"/>
      <c r="I1513" s="2"/>
      <c r="J1513" s="5"/>
      <c r="K1513" s="6" t="n">
        <v>89</v>
      </c>
      <c r="L1513" s="3" t="s">
        <v>5409</v>
      </c>
      <c r="M1513" s="3" t="s">
        <v>25</v>
      </c>
      <c r="N1513" s="2"/>
      <c r="O1513" s="2"/>
      <c r="P1513" s="7" t="n">
        <v>0</v>
      </c>
      <c r="Q1513" s="2"/>
      <c r="R1513" s="3" t="s">
        <v>26</v>
      </c>
      <c r="S1513" s="3" t="s">
        <v>5211</v>
      </c>
    </row>
    <row r="1514" customFormat="false" ht="15" hidden="false" customHeight="false" outlineLevel="0" collapsed="false">
      <c r="A1514" s="2" t="n">
        <v>1513</v>
      </c>
      <c r="B1514" s="3" t="s">
        <v>1593</v>
      </c>
      <c r="C1514" s="3" t="s">
        <v>5211</v>
      </c>
      <c r="D1514" s="2" t="s">
        <v>5410</v>
      </c>
      <c r="E1514" s="4" t="s">
        <v>5411</v>
      </c>
      <c r="F1514" s="4" t="s">
        <v>5412</v>
      </c>
      <c r="G1514" s="3" t="s">
        <v>5413</v>
      </c>
      <c r="H1514" s="2"/>
      <c r="I1514" s="2"/>
      <c r="J1514" s="5"/>
      <c r="K1514" s="6" t="n">
        <v>18</v>
      </c>
      <c r="L1514" s="3" t="s">
        <v>5413</v>
      </c>
      <c r="M1514" s="3" t="s">
        <v>25</v>
      </c>
      <c r="N1514" s="2"/>
      <c r="O1514" s="2"/>
      <c r="P1514" s="7" t="n">
        <v>0</v>
      </c>
      <c r="Q1514" s="2"/>
      <c r="R1514" s="3" t="s">
        <v>26</v>
      </c>
      <c r="S1514" s="3" t="s">
        <v>5211</v>
      </c>
    </row>
    <row r="1515" customFormat="false" ht="15" hidden="false" customHeight="false" outlineLevel="0" collapsed="false">
      <c r="A1515" s="2" t="n">
        <v>1514</v>
      </c>
      <c r="B1515" s="3" t="s">
        <v>1593</v>
      </c>
      <c r="C1515" s="3" t="s">
        <v>5211</v>
      </c>
      <c r="D1515" s="2" t="s">
        <v>5414</v>
      </c>
      <c r="E1515" s="4" t="s">
        <v>5415</v>
      </c>
      <c r="F1515" s="4" t="s">
        <v>5416</v>
      </c>
      <c r="G1515" s="3" t="s">
        <v>5417</v>
      </c>
      <c r="H1515" s="2"/>
      <c r="I1515" s="2"/>
      <c r="J1515" s="5"/>
      <c r="K1515" s="6" t="n">
        <v>18</v>
      </c>
      <c r="L1515" s="3" t="s">
        <v>5417</v>
      </c>
      <c r="M1515" s="3" t="s">
        <v>25</v>
      </c>
      <c r="N1515" s="2"/>
      <c r="O1515" s="2"/>
      <c r="P1515" s="7" t="n">
        <v>0</v>
      </c>
      <c r="Q1515" s="2"/>
      <c r="R1515" s="3" t="s">
        <v>26</v>
      </c>
      <c r="S1515" s="3" t="s">
        <v>5211</v>
      </c>
    </row>
    <row r="1516" customFormat="false" ht="15" hidden="false" customHeight="false" outlineLevel="0" collapsed="false">
      <c r="A1516" s="2" t="n">
        <v>1515</v>
      </c>
      <c r="B1516" s="3" t="s">
        <v>1593</v>
      </c>
      <c r="C1516" s="3" t="s">
        <v>5211</v>
      </c>
      <c r="D1516" s="2" t="s">
        <v>5418</v>
      </c>
      <c r="E1516" s="4" t="s">
        <v>5419</v>
      </c>
      <c r="F1516" s="4" t="s">
        <v>5420</v>
      </c>
      <c r="G1516" s="3" t="s">
        <v>5421</v>
      </c>
      <c r="H1516" s="2"/>
      <c r="I1516" s="2"/>
      <c r="J1516" s="5"/>
      <c r="K1516" s="6" t="n">
        <v>70</v>
      </c>
      <c r="L1516" s="3" t="s">
        <v>5421</v>
      </c>
      <c r="M1516" s="3" t="s">
        <v>25</v>
      </c>
      <c r="N1516" s="2"/>
      <c r="O1516" s="2"/>
      <c r="P1516" s="7" t="n">
        <v>0</v>
      </c>
      <c r="Q1516" s="2"/>
      <c r="R1516" s="3" t="s">
        <v>26</v>
      </c>
      <c r="S1516" s="3" t="s">
        <v>5211</v>
      </c>
    </row>
    <row r="1517" customFormat="false" ht="15" hidden="false" customHeight="false" outlineLevel="0" collapsed="false">
      <c r="A1517" s="2" t="n">
        <v>1516</v>
      </c>
      <c r="B1517" s="3" t="s">
        <v>1593</v>
      </c>
      <c r="C1517" s="3" t="s">
        <v>5211</v>
      </c>
      <c r="D1517" s="2" t="s">
        <v>5422</v>
      </c>
      <c r="E1517" s="4" t="s">
        <v>5423</v>
      </c>
      <c r="F1517" s="4" t="s">
        <v>5424</v>
      </c>
      <c r="G1517" s="3" t="s">
        <v>5425</v>
      </c>
      <c r="H1517" s="2"/>
      <c r="I1517" s="2"/>
      <c r="J1517" s="5"/>
      <c r="K1517" s="6" t="n">
        <v>18</v>
      </c>
      <c r="L1517" s="3" t="s">
        <v>5425</v>
      </c>
      <c r="M1517" s="3" t="s">
        <v>25</v>
      </c>
      <c r="N1517" s="2"/>
      <c r="O1517" s="2"/>
      <c r="P1517" s="7" t="n">
        <v>0</v>
      </c>
      <c r="Q1517" s="2"/>
      <c r="R1517" s="3" t="s">
        <v>26</v>
      </c>
      <c r="S1517" s="3" t="s">
        <v>5211</v>
      </c>
    </row>
    <row r="1518" customFormat="false" ht="15" hidden="false" customHeight="false" outlineLevel="0" collapsed="false">
      <c r="A1518" s="2" t="n">
        <v>1517</v>
      </c>
      <c r="B1518" s="3" t="s">
        <v>1593</v>
      </c>
      <c r="C1518" s="3" t="s">
        <v>5211</v>
      </c>
      <c r="D1518" s="2" t="s">
        <v>5426</v>
      </c>
      <c r="E1518" s="4" t="s">
        <v>5427</v>
      </c>
      <c r="F1518" s="4" t="s">
        <v>5428</v>
      </c>
      <c r="G1518" s="3" t="s">
        <v>5429</v>
      </c>
      <c r="H1518" s="2"/>
      <c r="I1518" s="2"/>
      <c r="J1518" s="5"/>
      <c r="K1518" s="6" t="n">
        <v>550</v>
      </c>
      <c r="L1518" s="3" t="s">
        <v>5429</v>
      </c>
      <c r="M1518" s="3" t="s">
        <v>25</v>
      </c>
      <c r="N1518" s="2"/>
      <c r="O1518" s="2"/>
      <c r="P1518" s="7" t="n">
        <v>0</v>
      </c>
      <c r="Q1518" s="2"/>
      <c r="R1518" s="3" t="s">
        <v>26</v>
      </c>
      <c r="S1518" s="3" t="s">
        <v>5211</v>
      </c>
    </row>
    <row r="1519" customFormat="false" ht="15" hidden="false" customHeight="false" outlineLevel="0" collapsed="false">
      <c r="A1519" s="2" t="n">
        <v>1518</v>
      </c>
      <c r="B1519" s="3" t="s">
        <v>1593</v>
      </c>
      <c r="C1519" s="3" t="s">
        <v>5211</v>
      </c>
      <c r="D1519" s="2" t="s">
        <v>5430</v>
      </c>
      <c r="E1519" s="4" t="s">
        <v>5431</v>
      </c>
      <c r="F1519" s="4" t="s">
        <v>5432</v>
      </c>
      <c r="G1519" s="3" t="s">
        <v>5433</v>
      </c>
      <c r="H1519" s="2"/>
      <c r="I1519" s="2"/>
      <c r="J1519" s="5"/>
      <c r="K1519" s="6" t="n">
        <v>349</v>
      </c>
      <c r="L1519" s="3" t="s">
        <v>5433</v>
      </c>
      <c r="M1519" s="3" t="s">
        <v>25</v>
      </c>
      <c r="N1519" s="2"/>
      <c r="O1519" s="2"/>
      <c r="P1519" s="7" t="n">
        <v>0</v>
      </c>
      <c r="Q1519" s="2"/>
      <c r="R1519" s="3" t="s">
        <v>26</v>
      </c>
      <c r="S1519" s="3" t="s">
        <v>5211</v>
      </c>
    </row>
    <row r="1520" customFormat="false" ht="15" hidden="false" customHeight="false" outlineLevel="0" collapsed="false">
      <c r="A1520" s="2" t="n">
        <v>1519</v>
      </c>
      <c r="B1520" s="3" t="s">
        <v>1593</v>
      </c>
      <c r="C1520" s="3" t="s">
        <v>5211</v>
      </c>
      <c r="D1520" s="2" t="s">
        <v>5434</v>
      </c>
      <c r="E1520" s="4" t="s">
        <v>5435</v>
      </c>
      <c r="F1520" s="4" t="s">
        <v>5436</v>
      </c>
      <c r="G1520" s="3" t="s">
        <v>5437</v>
      </c>
      <c r="H1520" s="2"/>
      <c r="I1520" s="2"/>
      <c r="J1520" s="5"/>
      <c r="K1520" s="6" t="n">
        <v>329</v>
      </c>
      <c r="L1520" s="3" t="s">
        <v>5437</v>
      </c>
      <c r="M1520" s="3" t="s">
        <v>25</v>
      </c>
      <c r="N1520" s="2"/>
      <c r="O1520" s="2"/>
      <c r="P1520" s="7" t="n">
        <v>0</v>
      </c>
      <c r="Q1520" s="2"/>
      <c r="R1520" s="3" t="s">
        <v>26</v>
      </c>
      <c r="S1520" s="3" t="s">
        <v>5211</v>
      </c>
    </row>
    <row r="1521" customFormat="false" ht="15" hidden="false" customHeight="false" outlineLevel="0" collapsed="false">
      <c r="A1521" s="2" t="n">
        <v>1520</v>
      </c>
      <c r="B1521" s="3" t="s">
        <v>1593</v>
      </c>
      <c r="C1521" s="3" t="s">
        <v>5211</v>
      </c>
      <c r="D1521" s="2" t="s">
        <v>5438</v>
      </c>
      <c r="E1521" s="4" t="s">
        <v>5439</v>
      </c>
      <c r="F1521" s="4" t="s">
        <v>5440</v>
      </c>
      <c r="G1521" s="3" t="s">
        <v>5441</v>
      </c>
      <c r="H1521" s="2"/>
      <c r="I1521" s="2"/>
      <c r="J1521" s="5"/>
      <c r="K1521" s="6" t="n">
        <v>70</v>
      </c>
      <c r="L1521" s="3" t="s">
        <v>5441</v>
      </c>
      <c r="M1521" s="3" t="s">
        <v>25</v>
      </c>
      <c r="N1521" s="2"/>
      <c r="O1521" s="2"/>
      <c r="P1521" s="7" t="n">
        <v>0</v>
      </c>
      <c r="Q1521" s="2"/>
      <c r="R1521" s="3" t="s">
        <v>26</v>
      </c>
      <c r="S1521" s="3" t="s">
        <v>5211</v>
      </c>
    </row>
    <row r="1522" customFormat="false" ht="15" hidden="false" customHeight="false" outlineLevel="0" collapsed="false">
      <c r="A1522" s="2" t="n">
        <v>1521</v>
      </c>
      <c r="B1522" s="3" t="s">
        <v>1593</v>
      </c>
      <c r="C1522" s="3" t="s">
        <v>5211</v>
      </c>
      <c r="D1522" s="2" t="s">
        <v>5442</v>
      </c>
      <c r="E1522" s="4" t="s">
        <v>5443</v>
      </c>
      <c r="F1522" s="4" t="s">
        <v>5444</v>
      </c>
      <c r="G1522" s="3" t="s">
        <v>5445</v>
      </c>
      <c r="H1522" s="2"/>
      <c r="I1522" s="2"/>
      <c r="J1522" s="5"/>
      <c r="K1522" s="6" t="n">
        <v>40</v>
      </c>
      <c r="L1522" s="3" t="s">
        <v>5445</v>
      </c>
      <c r="M1522" s="3" t="s">
        <v>25</v>
      </c>
      <c r="N1522" s="2"/>
      <c r="O1522" s="2"/>
      <c r="P1522" s="7" t="n">
        <v>0</v>
      </c>
      <c r="Q1522" s="2"/>
      <c r="R1522" s="3" t="s">
        <v>26</v>
      </c>
      <c r="S1522" s="3" t="s">
        <v>5211</v>
      </c>
    </row>
    <row r="1523" customFormat="false" ht="15" hidden="false" customHeight="false" outlineLevel="0" collapsed="false">
      <c r="A1523" s="2" t="n">
        <v>1522</v>
      </c>
      <c r="B1523" s="3" t="s">
        <v>1593</v>
      </c>
      <c r="C1523" s="3" t="s">
        <v>5211</v>
      </c>
      <c r="D1523" s="2" t="s">
        <v>5446</v>
      </c>
      <c r="E1523" s="4" t="s">
        <v>5447</v>
      </c>
      <c r="F1523" s="4" t="s">
        <v>5448</v>
      </c>
      <c r="G1523" s="3" t="s">
        <v>5449</v>
      </c>
      <c r="H1523" s="2"/>
      <c r="I1523" s="2"/>
      <c r="J1523" s="5"/>
      <c r="K1523" s="6" t="n">
        <v>149</v>
      </c>
      <c r="L1523" s="3" t="s">
        <v>5449</v>
      </c>
      <c r="M1523" s="3" t="s">
        <v>25</v>
      </c>
      <c r="N1523" s="2"/>
      <c r="O1523" s="2"/>
      <c r="P1523" s="7" t="n">
        <v>0</v>
      </c>
      <c r="Q1523" s="2"/>
      <c r="R1523" s="3" t="s">
        <v>26</v>
      </c>
      <c r="S1523" s="3" t="s">
        <v>5211</v>
      </c>
    </row>
    <row r="1524" customFormat="false" ht="15" hidden="false" customHeight="false" outlineLevel="0" collapsed="false">
      <c r="A1524" s="2" t="n">
        <v>1523</v>
      </c>
      <c r="B1524" s="3" t="s">
        <v>1593</v>
      </c>
      <c r="C1524" s="3" t="s">
        <v>5211</v>
      </c>
      <c r="D1524" s="2" t="s">
        <v>5450</v>
      </c>
      <c r="E1524" s="4" t="s">
        <v>5451</v>
      </c>
      <c r="F1524" s="4" t="s">
        <v>5452</v>
      </c>
      <c r="G1524" s="3" t="s">
        <v>5453</v>
      </c>
      <c r="H1524" s="2"/>
      <c r="I1524" s="2"/>
      <c r="J1524" s="5"/>
      <c r="K1524" s="6" t="n">
        <v>129</v>
      </c>
      <c r="L1524" s="3" t="s">
        <v>5453</v>
      </c>
      <c r="M1524" s="3" t="s">
        <v>25</v>
      </c>
      <c r="N1524" s="2"/>
      <c r="O1524" s="2"/>
      <c r="P1524" s="7" t="n">
        <v>0</v>
      </c>
      <c r="Q1524" s="2"/>
      <c r="R1524" s="3" t="s">
        <v>26</v>
      </c>
      <c r="S1524" s="3" t="s">
        <v>5211</v>
      </c>
    </row>
    <row r="1525" customFormat="false" ht="15" hidden="false" customHeight="false" outlineLevel="0" collapsed="false">
      <c r="A1525" s="2" t="n">
        <v>1524</v>
      </c>
      <c r="B1525" s="3" t="s">
        <v>1593</v>
      </c>
      <c r="C1525" s="3" t="s">
        <v>5211</v>
      </c>
      <c r="D1525" s="2" t="s">
        <v>5454</v>
      </c>
      <c r="E1525" s="4" t="s">
        <v>5455</v>
      </c>
      <c r="F1525" s="4" t="s">
        <v>5456</v>
      </c>
      <c r="G1525" s="3" t="s">
        <v>5457</v>
      </c>
      <c r="H1525" s="2" t="s">
        <v>5458</v>
      </c>
      <c r="I1525" s="2"/>
      <c r="J1525" s="5"/>
      <c r="K1525" s="6" t="n">
        <v>30</v>
      </c>
      <c r="L1525" s="3" t="s">
        <v>5457</v>
      </c>
      <c r="M1525" s="3" t="s">
        <v>25</v>
      </c>
      <c r="N1525" s="2"/>
      <c r="O1525" s="2"/>
      <c r="P1525" s="7" t="n">
        <v>0</v>
      </c>
      <c r="Q1525" s="2"/>
      <c r="R1525" s="3" t="s">
        <v>26</v>
      </c>
      <c r="S1525" s="3" t="s">
        <v>5211</v>
      </c>
    </row>
    <row r="1526" customFormat="false" ht="15" hidden="false" customHeight="false" outlineLevel="0" collapsed="false">
      <c r="A1526" s="2" t="n">
        <v>1525</v>
      </c>
      <c r="B1526" s="3" t="s">
        <v>1593</v>
      </c>
      <c r="C1526" s="3" t="s">
        <v>5211</v>
      </c>
      <c r="D1526" s="2" t="s">
        <v>5454</v>
      </c>
      <c r="E1526" s="4" t="s">
        <v>5459</v>
      </c>
      <c r="F1526" s="4" t="s">
        <v>5460</v>
      </c>
      <c r="G1526" s="3" t="s">
        <v>5457</v>
      </c>
      <c r="H1526" s="2" t="s">
        <v>5461</v>
      </c>
      <c r="I1526" s="2"/>
      <c r="J1526" s="5"/>
      <c r="K1526" s="6" t="n">
        <v>30</v>
      </c>
      <c r="L1526" s="3" t="s">
        <v>5457</v>
      </c>
      <c r="M1526" s="3" t="s">
        <v>25</v>
      </c>
      <c r="N1526" s="2"/>
      <c r="O1526" s="2"/>
      <c r="P1526" s="7" t="n">
        <v>0</v>
      </c>
      <c r="Q1526" s="2"/>
      <c r="R1526" s="3" t="s">
        <v>26</v>
      </c>
      <c r="S1526" s="3" t="s">
        <v>5211</v>
      </c>
    </row>
    <row r="1527" customFormat="false" ht="15" hidden="false" customHeight="false" outlineLevel="0" collapsed="false">
      <c r="A1527" s="2" t="n">
        <v>1526</v>
      </c>
      <c r="B1527" s="3" t="s">
        <v>1593</v>
      </c>
      <c r="C1527" s="3" t="s">
        <v>5211</v>
      </c>
      <c r="D1527" s="2" t="s">
        <v>5462</v>
      </c>
      <c r="E1527" s="4" t="s">
        <v>5463</v>
      </c>
      <c r="F1527" s="4" t="s">
        <v>5464</v>
      </c>
      <c r="G1527" s="3" t="s">
        <v>5465</v>
      </c>
      <c r="H1527" s="2"/>
      <c r="I1527" s="2"/>
      <c r="J1527" s="5"/>
      <c r="K1527" s="6" t="n">
        <v>30</v>
      </c>
      <c r="L1527" s="3" t="s">
        <v>5465</v>
      </c>
      <c r="M1527" s="3" t="s">
        <v>25</v>
      </c>
      <c r="N1527" s="2"/>
      <c r="O1527" s="2"/>
      <c r="P1527" s="7" t="n">
        <v>0</v>
      </c>
      <c r="Q1527" s="2"/>
      <c r="R1527" s="3" t="s">
        <v>26</v>
      </c>
      <c r="S1527" s="3" t="s">
        <v>5211</v>
      </c>
    </row>
    <row r="1528" customFormat="false" ht="15" hidden="false" customHeight="false" outlineLevel="0" collapsed="false">
      <c r="A1528" s="2" t="n">
        <v>1527</v>
      </c>
      <c r="B1528" s="3" t="s">
        <v>1593</v>
      </c>
      <c r="C1528" s="3" t="s">
        <v>5211</v>
      </c>
      <c r="D1528" s="2" t="s">
        <v>5466</v>
      </c>
      <c r="E1528" s="4" t="s">
        <v>5467</v>
      </c>
      <c r="F1528" s="4" t="s">
        <v>5468</v>
      </c>
      <c r="G1528" s="3" t="s">
        <v>5469</v>
      </c>
      <c r="H1528" s="2"/>
      <c r="I1528" s="2"/>
      <c r="J1528" s="5"/>
      <c r="K1528" s="6" t="n">
        <v>25</v>
      </c>
      <c r="L1528" s="3" t="s">
        <v>5469</v>
      </c>
      <c r="M1528" s="3" t="s">
        <v>25</v>
      </c>
      <c r="N1528" s="2"/>
      <c r="O1528" s="2"/>
      <c r="P1528" s="7" t="n">
        <v>0</v>
      </c>
      <c r="Q1528" s="2"/>
      <c r="R1528" s="3" t="s">
        <v>26</v>
      </c>
      <c r="S1528" s="3" t="s">
        <v>5211</v>
      </c>
    </row>
    <row r="1529" customFormat="false" ht="15" hidden="false" customHeight="false" outlineLevel="0" collapsed="false">
      <c r="A1529" s="2" t="n">
        <v>1528</v>
      </c>
      <c r="B1529" s="3" t="s">
        <v>1593</v>
      </c>
      <c r="C1529" s="3" t="s">
        <v>5211</v>
      </c>
      <c r="D1529" s="2" t="s">
        <v>5470</v>
      </c>
      <c r="E1529" s="4" t="s">
        <v>5471</v>
      </c>
      <c r="F1529" s="4" t="s">
        <v>5472</v>
      </c>
      <c r="G1529" s="3" t="s">
        <v>5473</v>
      </c>
      <c r="H1529" s="2"/>
      <c r="I1529" s="2"/>
      <c r="J1529" s="5"/>
      <c r="K1529" s="6" t="n">
        <v>35</v>
      </c>
      <c r="L1529" s="3" t="s">
        <v>5473</v>
      </c>
      <c r="M1529" s="3" t="s">
        <v>25</v>
      </c>
      <c r="N1529" s="2"/>
      <c r="O1529" s="2"/>
      <c r="P1529" s="7" t="n">
        <v>0</v>
      </c>
      <c r="Q1529" s="2"/>
      <c r="R1529" s="3" t="s">
        <v>26</v>
      </c>
      <c r="S1529" s="3" t="s">
        <v>5211</v>
      </c>
    </row>
    <row r="1530" customFormat="false" ht="15" hidden="false" customHeight="false" outlineLevel="0" collapsed="false">
      <c r="A1530" s="2" t="n">
        <v>1529</v>
      </c>
      <c r="B1530" s="3" t="s">
        <v>1593</v>
      </c>
      <c r="C1530" s="3" t="s">
        <v>5211</v>
      </c>
      <c r="D1530" s="2" t="s">
        <v>5474</v>
      </c>
      <c r="E1530" s="4" t="s">
        <v>5475</v>
      </c>
      <c r="F1530" s="4" t="s">
        <v>5476</v>
      </c>
      <c r="G1530" s="3" t="s">
        <v>5477</v>
      </c>
      <c r="H1530" s="2"/>
      <c r="I1530" s="2"/>
      <c r="J1530" s="5"/>
      <c r="K1530" s="6" t="n">
        <v>20</v>
      </c>
      <c r="L1530" s="3" t="s">
        <v>5477</v>
      </c>
      <c r="M1530" s="3" t="s">
        <v>25</v>
      </c>
      <c r="N1530" s="2"/>
      <c r="O1530" s="2"/>
      <c r="P1530" s="7" t="n">
        <v>0</v>
      </c>
      <c r="Q1530" s="2"/>
      <c r="R1530" s="3" t="s">
        <v>26</v>
      </c>
      <c r="S1530" s="3" t="s">
        <v>5211</v>
      </c>
    </row>
    <row r="1531" customFormat="false" ht="15" hidden="false" customHeight="false" outlineLevel="0" collapsed="false">
      <c r="A1531" s="2" t="n">
        <v>1530</v>
      </c>
      <c r="B1531" s="3" t="s">
        <v>1593</v>
      </c>
      <c r="C1531" s="3" t="s">
        <v>5211</v>
      </c>
      <c r="D1531" s="2" t="s">
        <v>5478</v>
      </c>
      <c r="E1531" s="4" t="s">
        <v>5479</v>
      </c>
      <c r="F1531" s="4" t="s">
        <v>5480</v>
      </c>
      <c r="G1531" s="3" t="s">
        <v>5481</v>
      </c>
      <c r="H1531" s="2"/>
      <c r="I1531" s="2"/>
      <c r="J1531" s="5"/>
      <c r="K1531" s="6" t="n">
        <v>139</v>
      </c>
      <c r="L1531" s="3" t="s">
        <v>5481</v>
      </c>
      <c r="M1531" s="3" t="s">
        <v>25</v>
      </c>
      <c r="N1531" s="2"/>
      <c r="O1531" s="2"/>
      <c r="P1531" s="7" t="n">
        <v>0</v>
      </c>
      <c r="Q1531" s="2"/>
      <c r="R1531" s="3" t="s">
        <v>26</v>
      </c>
      <c r="S1531" s="3" t="s">
        <v>5211</v>
      </c>
    </row>
    <row r="1532" customFormat="false" ht="15" hidden="false" customHeight="false" outlineLevel="0" collapsed="false">
      <c r="A1532" s="2" t="n">
        <v>1531</v>
      </c>
      <c r="B1532" s="3" t="s">
        <v>1593</v>
      </c>
      <c r="C1532" s="3" t="s">
        <v>5211</v>
      </c>
      <c r="D1532" s="2" t="s">
        <v>5482</v>
      </c>
      <c r="E1532" s="4" t="s">
        <v>5483</v>
      </c>
      <c r="F1532" s="4" t="s">
        <v>5484</v>
      </c>
      <c r="G1532" s="3" t="s">
        <v>5485</v>
      </c>
      <c r="H1532" s="2"/>
      <c r="I1532" s="2"/>
      <c r="J1532" s="5"/>
      <c r="K1532" s="6" t="n">
        <v>210</v>
      </c>
      <c r="L1532" s="3" t="s">
        <v>5485</v>
      </c>
      <c r="M1532" s="3" t="s">
        <v>25</v>
      </c>
      <c r="N1532" s="2"/>
      <c r="O1532" s="2"/>
      <c r="P1532" s="7" t="n">
        <v>0</v>
      </c>
      <c r="Q1532" s="2"/>
      <c r="R1532" s="3" t="s">
        <v>26</v>
      </c>
      <c r="S1532" s="3" t="s">
        <v>5211</v>
      </c>
    </row>
    <row r="1533" customFormat="false" ht="15" hidden="false" customHeight="false" outlineLevel="0" collapsed="false">
      <c r="A1533" s="2" t="n">
        <v>1532</v>
      </c>
      <c r="B1533" s="3" t="s">
        <v>1593</v>
      </c>
      <c r="C1533" s="3" t="s">
        <v>5211</v>
      </c>
      <c r="D1533" s="2" t="s">
        <v>5486</v>
      </c>
      <c r="E1533" s="4" t="s">
        <v>5487</v>
      </c>
      <c r="F1533" s="4" t="s">
        <v>5488</v>
      </c>
      <c r="G1533" s="3" t="s">
        <v>5489</v>
      </c>
      <c r="H1533" s="2"/>
      <c r="I1533" s="2"/>
      <c r="J1533" s="5"/>
      <c r="K1533" s="6" t="n">
        <v>79</v>
      </c>
      <c r="L1533" s="3" t="s">
        <v>5489</v>
      </c>
      <c r="M1533" s="3" t="s">
        <v>25</v>
      </c>
      <c r="N1533" s="2"/>
      <c r="O1533" s="2"/>
      <c r="P1533" s="7" t="n">
        <v>0</v>
      </c>
      <c r="Q1533" s="2"/>
      <c r="R1533" s="3" t="s">
        <v>26</v>
      </c>
      <c r="S1533" s="3" t="s">
        <v>5211</v>
      </c>
    </row>
    <row r="1534" customFormat="false" ht="15" hidden="false" customHeight="false" outlineLevel="0" collapsed="false">
      <c r="A1534" s="2" t="n">
        <v>1533</v>
      </c>
      <c r="B1534" s="3" t="s">
        <v>1593</v>
      </c>
      <c r="C1534" s="3" t="s">
        <v>5211</v>
      </c>
      <c r="D1534" s="2" t="s">
        <v>5490</v>
      </c>
      <c r="E1534" s="4" t="s">
        <v>5491</v>
      </c>
      <c r="F1534" s="4" t="s">
        <v>5492</v>
      </c>
      <c r="G1534" s="3" t="s">
        <v>5493</v>
      </c>
      <c r="H1534" s="2"/>
      <c r="I1534" s="2"/>
      <c r="J1534" s="5"/>
      <c r="K1534" s="6" t="n">
        <v>10</v>
      </c>
      <c r="L1534" s="3" t="s">
        <v>5493</v>
      </c>
      <c r="M1534" s="3" t="s">
        <v>25</v>
      </c>
      <c r="N1534" s="2"/>
      <c r="O1534" s="2"/>
      <c r="P1534" s="7" t="n">
        <v>0</v>
      </c>
      <c r="Q1534" s="2"/>
      <c r="R1534" s="3" t="s">
        <v>26</v>
      </c>
      <c r="S1534" s="3" t="s">
        <v>5211</v>
      </c>
    </row>
    <row r="1535" customFormat="false" ht="15" hidden="false" customHeight="false" outlineLevel="0" collapsed="false">
      <c r="A1535" s="2" t="n">
        <v>1534</v>
      </c>
      <c r="B1535" s="3" t="s">
        <v>1593</v>
      </c>
      <c r="C1535" s="3" t="s">
        <v>5211</v>
      </c>
      <c r="D1535" s="2" t="s">
        <v>5494</v>
      </c>
      <c r="E1535" s="4" t="s">
        <v>5495</v>
      </c>
      <c r="F1535" s="4" t="s">
        <v>5496</v>
      </c>
      <c r="G1535" s="3" t="s">
        <v>5497</v>
      </c>
      <c r="H1535" s="2"/>
      <c r="I1535" s="2"/>
      <c r="J1535" s="5"/>
      <c r="K1535" s="6" t="n">
        <v>42</v>
      </c>
      <c r="L1535" s="3" t="s">
        <v>5497</v>
      </c>
      <c r="M1535" s="3" t="s">
        <v>25</v>
      </c>
      <c r="N1535" s="2"/>
      <c r="O1535" s="2"/>
      <c r="P1535" s="7" t="n">
        <v>0</v>
      </c>
      <c r="Q1535" s="2"/>
      <c r="R1535" s="3" t="s">
        <v>26</v>
      </c>
      <c r="S1535" s="3" t="s">
        <v>5211</v>
      </c>
    </row>
    <row r="1536" customFormat="false" ht="15" hidden="false" customHeight="false" outlineLevel="0" collapsed="false">
      <c r="A1536" s="2" t="n">
        <v>1535</v>
      </c>
      <c r="B1536" s="3" t="s">
        <v>1593</v>
      </c>
      <c r="C1536" s="3" t="s">
        <v>5211</v>
      </c>
      <c r="D1536" s="2" t="s">
        <v>5498</v>
      </c>
      <c r="E1536" s="4" t="s">
        <v>5499</v>
      </c>
      <c r="F1536" s="4" t="s">
        <v>5500</v>
      </c>
      <c r="G1536" s="3" t="s">
        <v>5501</v>
      </c>
      <c r="H1536" s="2"/>
      <c r="I1536" s="2"/>
      <c r="J1536" s="5"/>
      <c r="K1536" s="6" t="n">
        <v>12</v>
      </c>
      <c r="L1536" s="3" t="s">
        <v>5501</v>
      </c>
      <c r="M1536" s="3" t="s">
        <v>25</v>
      </c>
      <c r="N1536" s="2"/>
      <c r="O1536" s="2"/>
      <c r="P1536" s="7" t="n">
        <v>0</v>
      </c>
      <c r="Q1536" s="2"/>
      <c r="R1536" s="3" t="s">
        <v>26</v>
      </c>
      <c r="S1536" s="3" t="s">
        <v>5211</v>
      </c>
    </row>
    <row r="1537" customFormat="false" ht="15" hidden="false" customHeight="false" outlineLevel="0" collapsed="false">
      <c r="A1537" s="2" t="n">
        <v>1536</v>
      </c>
      <c r="B1537" s="3" t="s">
        <v>1593</v>
      </c>
      <c r="C1537" s="3" t="s">
        <v>5502</v>
      </c>
      <c r="D1537" s="2" t="s">
        <v>5503</v>
      </c>
      <c r="E1537" s="4" t="s">
        <v>5504</v>
      </c>
      <c r="F1537" s="4" t="s">
        <v>5505</v>
      </c>
      <c r="G1537" s="3" t="s">
        <v>5506</v>
      </c>
      <c r="H1537" s="2"/>
      <c r="I1537" s="2"/>
      <c r="J1537" s="5"/>
      <c r="K1537" s="6" t="n">
        <v>9</v>
      </c>
      <c r="L1537" s="3" t="s">
        <v>5506</v>
      </c>
      <c r="M1537" s="3" t="s">
        <v>25</v>
      </c>
      <c r="N1537" s="2"/>
      <c r="O1537" s="2"/>
      <c r="P1537" s="7" t="n">
        <v>0</v>
      </c>
      <c r="Q1537" s="2"/>
      <c r="R1537" s="3" t="s">
        <v>26</v>
      </c>
      <c r="S1537" s="3" t="s">
        <v>5502</v>
      </c>
    </row>
    <row r="1538" customFormat="false" ht="15" hidden="false" customHeight="false" outlineLevel="0" collapsed="false">
      <c r="A1538" s="2" t="n">
        <v>1537</v>
      </c>
      <c r="B1538" s="3" t="s">
        <v>1593</v>
      </c>
      <c r="C1538" s="3" t="s">
        <v>5502</v>
      </c>
      <c r="D1538" s="2" t="s">
        <v>5507</v>
      </c>
      <c r="E1538" s="4" t="s">
        <v>5508</v>
      </c>
      <c r="F1538" s="4" t="s">
        <v>5509</v>
      </c>
      <c r="G1538" s="3" t="s">
        <v>5510</v>
      </c>
      <c r="H1538" s="2"/>
      <c r="I1538" s="2"/>
      <c r="J1538" s="5"/>
      <c r="K1538" s="6" t="n">
        <v>5</v>
      </c>
      <c r="L1538" s="3" t="s">
        <v>5510</v>
      </c>
      <c r="M1538" s="3" t="s">
        <v>25</v>
      </c>
      <c r="N1538" s="2"/>
      <c r="O1538" s="2"/>
      <c r="P1538" s="7" t="n">
        <v>0</v>
      </c>
      <c r="Q1538" s="2"/>
      <c r="R1538" s="3" t="s">
        <v>26</v>
      </c>
      <c r="S1538" s="3" t="s">
        <v>5502</v>
      </c>
    </row>
    <row r="1539" customFormat="false" ht="15" hidden="false" customHeight="false" outlineLevel="0" collapsed="false">
      <c r="A1539" s="2" t="n">
        <v>1538</v>
      </c>
      <c r="B1539" s="3" t="s">
        <v>1593</v>
      </c>
      <c r="C1539" s="3" t="s">
        <v>5502</v>
      </c>
      <c r="D1539" s="2" t="s">
        <v>5511</v>
      </c>
      <c r="E1539" s="4" t="s">
        <v>5512</v>
      </c>
      <c r="F1539" s="4" t="s">
        <v>5513</v>
      </c>
      <c r="G1539" s="3" t="s">
        <v>5514</v>
      </c>
      <c r="H1539" s="2"/>
      <c r="I1539" s="2"/>
      <c r="J1539" s="5"/>
      <c r="K1539" s="6" t="n">
        <v>150</v>
      </c>
      <c r="L1539" s="3" t="s">
        <v>5514</v>
      </c>
      <c r="M1539" s="3" t="s">
        <v>25</v>
      </c>
      <c r="N1539" s="2"/>
      <c r="O1539" s="2"/>
      <c r="P1539" s="7" t="n">
        <v>0</v>
      </c>
      <c r="Q1539" s="2"/>
      <c r="R1539" s="3" t="s">
        <v>26</v>
      </c>
      <c r="S1539" s="3" t="s">
        <v>5502</v>
      </c>
    </row>
    <row r="1540" customFormat="false" ht="15" hidden="false" customHeight="false" outlineLevel="0" collapsed="false">
      <c r="A1540" s="2" t="n">
        <v>1539</v>
      </c>
      <c r="B1540" s="3" t="s">
        <v>1593</v>
      </c>
      <c r="C1540" s="3" t="s">
        <v>5502</v>
      </c>
      <c r="D1540" s="2" t="s">
        <v>5515</v>
      </c>
      <c r="E1540" s="4" t="s">
        <v>5516</v>
      </c>
      <c r="F1540" s="4" t="s">
        <v>5517</v>
      </c>
      <c r="G1540" s="3" t="s">
        <v>5518</v>
      </c>
      <c r="H1540" s="2"/>
      <c r="I1540" s="2"/>
      <c r="J1540" s="5"/>
      <c r="K1540" s="6" t="n">
        <v>100</v>
      </c>
      <c r="L1540" s="3" t="s">
        <v>5518</v>
      </c>
      <c r="M1540" s="3" t="s">
        <v>25</v>
      </c>
      <c r="N1540" s="2"/>
      <c r="O1540" s="2"/>
      <c r="P1540" s="7" t="n">
        <v>0</v>
      </c>
      <c r="Q1540" s="2"/>
      <c r="R1540" s="3" t="s">
        <v>26</v>
      </c>
      <c r="S1540" s="3" t="s">
        <v>5502</v>
      </c>
    </row>
    <row r="1541" customFormat="false" ht="15" hidden="false" customHeight="false" outlineLevel="0" collapsed="false">
      <c r="A1541" s="2" t="n">
        <v>1540</v>
      </c>
      <c r="B1541" s="3" t="s">
        <v>1593</v>
      </c>
      <c r="C1541" s="3" t="s">
        <v>5502</v>
      </c>
      <c r="D1541" s="2" t="s">
        <v>5519</v>
      </c>
      <c r="E1541" s="4" t="s">
        <v>5520</v>
      </c>
      <c r="F1541" s="4" t="s">
        <v>5521</v>
      </c>
      <c r="G1541" s="3" t="s">
        <v>5522</v>
      </c>
      <c r="H1541" s="2"/>
      <c r="I1541" s="2"/>
      <c r="J1541" s="5"/>
      <c r="K1541" s="6" t="n">
        <v>1390</v>
      </c>
      <c r="L1541" s="3" t="s">
        <v>5522</v>
      </c>
      <c r="M1541" s="3" t="s">
        <v>25</v>
      </c>
      <c r="N1541" s="2"/>
      <c r="O1541" s="2"/>
      <c r="P1541" s="7" t="n">
        <v>0</v>
      </c>
      <c r="Q1541" s="2"/>
      <c r="R1541" s="3" t="s">
        <v>26</v>
      </c>
      <c r="S1541" s="3" t="s">
        <v>5502</v>
      </c>
    </row>
    <row r="1542" customFormat="false" ht="15" hidden="false" customHeight="false" outlineLevel="0" collapsed="false">
      <c r="A1542" s="2" t="n">
        <v>1541</v>
      </c>
      <c r="B1542" s="3" t="s">
        <v>1593</v>
      </c>
      <c r="C1542" s="3" t="s">
        <v>5502</v>
      </c>
      <c r="D1542" s="2" t="s">
        <v>5523</v>
      </c>
      <c r="E1542" s="4" t="s">
        <v>5524</v>
      </c>
      <c r="F1542" s="4" t="s">
        <v>5525</v>
      </c>
      <c r="G1542" s="3" t="s">
        <v>5526</v>
      </c>
      <c r="H1542" s="2"/>
      <c r="I1542" s="2"/>
      <c r="J1542" s="5"/>
      <c r="K1542" s="6" t="n">
        <v>79</v>
      </c>
      <c r="L1542" s="3" t="s">
        <v>5526</v>
      </c>
      <c r="M1542" s="3" t="s">
        <v>25</v>
      </c>
      <c r="N1542" s="2"/>
      <c r="O1542" s="2"/>
      <c r="P1542" s="7" t="n">
        <v>0</v>
      </c>
      <c r="Q1542" s="2"/>
      <c r="R1542" s="3" t="s">
        <v>26</v>
      </c>
      <c r="S1542" s="3" t="s">
        <v>5502</v>
      </c>
    </row>
    <row r="1543" customFormat="false" ht="15" hidden="false" customHeight="false" outlineLevel="0" collapsed="false">
      <c r="A1543" s="2" t="n">
        <v>1542</v>
      </c>
      <c r="B1543" s="3" t="s">
        <v>1593</v>
      </c>
      <c r="C1543" s="3" t="s">
        <v>5502</v>
      </c>
      <c r="D1543" s="2" t="s">
        <v>5527</v>
      </c>
      <c r="E1543" s="4" t="s">
        <v>5528</v>
      </c>
      <c r="F1543" s="4" t="s">
        <v>5529</v>
      </c>
      <c r="G1543" s="3" t="s">
        <v>5530</v>
      </c>
      <c r="H1543" s="2"/>
      <c r="I1543" s="2"/>
      <c r="J1543" s="5"/>
      <c r="K1543" s="6" t="n">
        <v>6</v>
      </c>
      <c r="L1543" s="3" t="s">
        <v>5530</v>
      </c>
      <c r="M1543" s="3" t="s">
        <v>25</v>
      </c>
      <c r="N1543" s="2"/>
      <c r="O1543" s="2"/>
      <c r="P1543" s="7" t="n">
        <v>0</v>
      </c>
      <c r="Q1543" s="2"/>
      <c r="R1543" s="3" t="s">
        <v>26</v>
      </c>
      <c r="S1543" s="3" t="s">
        <v>5502</v>
      </c>
    </row>
    <row r="1544" customFormat="false" ht="15" hidden="false" customHeight="false" outlineLevel="0" collapsed="false">
      <c r="A1544" s="2" t="n">
        <v>1543</v>
      </c>
      <c r="B1544" s="3" t="s">
        <v>1593</v>
      </c>
      <c r="C1544" s="3" t="s">
        <v>5502</v>
      </c>
      <c r="D1544" s="2" t="s">
        <v>5531</v>
      </c>
      <c r="E1544" s="4" t="s">
        <v>5532</v>
      </c>
      <c r="F1544" s="4" t="s">
        <v>5533</v>
      </c>
      <c r="G1544" s="3" t="s">
        <v>5534</v>
      </c>
      <c r="H1544" s="2"/>
      <c r="I1544" s="2"/>
      <c r="J1544" s="5"/>
      <c r="K1544" s="6" t="n">
        <v>80</v>
      </c>
      <c r="L1544" s="3" t="s">
        <v>5534</v>
      </c>
      <c r="M1544" s="3" t="s">
        <v>25</v>
      </c>
      <c r="N1544" s="2"/>
      <c r="O1544" s="2"/>
      <c r="P1544" s="7" t="n">
        <v>0</v>
      </c>
      <c r="Q1544" s="2"/>
      <c r="R1544" s="3" t="s">
        <v>26</v>
      </c>
      <c r="S1544" s="3" t="s">
        <v>5502</v>
      </c>
    </row>
    <row r="1545" customFormat="false" ht="15" hidden="false" customHeight="false" outlineLevel="0" collapsed="false">
      <c r="A1545" s="2" t="n">
        <v>1544</v>
      </c>
      <c r="B1545" s="3" t="s">
        <v>1593</v>
      </c>
      <c r="C1545" s="3" t="s">
        <v>5502</v>
      </c>
      <c r="D1545" s="2" t="s">
        <v>5535</v>
      </c>
      <c r="E1545" s="4" t="s">
        <v>5536</v>
      </c>
      <c r="F1545" s="4" t="s">
        <v>5537</v>
      </c>
      <c r="G1545" s="3" t="s">
        <v>5538</v>
      </c>
      <c r="H1545" s="2"/>
      <c r="I1545" s="2"/>
      <c r="J1545" s="5"/>
      <c r="K1545" s="6" t="n">
        <v>180</v>
      </c>
      <c r="L1545" s="3" t="s">
        <v>5538</v>
      </c>
      <c r="M1545" s="3" t="s">
        <v>25</v>
      </c>
      <c r="N1545" s="2"/>
      <c r="O1545" s="2"/>
      <c r="P1545" s="7" t="n">
        <v>0</v>
      </c>
      <c r="Q1545" s="2"/>
      <c r="R1545" s="3" t="s">
        <v>26</v>
      </c>
      <c r="S1545" s="3" t="s">
        <v>5502</v>
      </c>
    </row>
    <row r="1546" customFormat="false" ht="15" hidden="false" customHeight="false" outlineLevel="0" collapsed="false">
      <c r="A1546" s="2" t="n">
        <v>1545</v>
      </c>
      <c r="B1546" s="3" t="s">
        <v>1593</v>
      </c>
      <c r="C1546" s="3" t="s">
        <v>5502</v>
      </c>
      <c r="D1546" s="2" t="s">
        <v>5539</v>
      </c>
      <c r="E1546" s="4" t="s">
        <v>5540</v>
      </c>
      <c r="F1546" s="4" t="s">
        <v>5541</v>
      </c>
      <c r="G1546" s="3" t="s">
        <v>5542</v>
      </c>
      <c r="H1546" s="2"/>
      <c r="I1546" s="2"/>
      <c r="J1546" s="5"/>
      <c r="K1546" s="6" t="n">
        <v>450</v>
      </c>
      <c r="L1546" s="3" t="s">
        <v>5542</v>
      </c>
      <c r="M1546" s="3" t="s">
        <v>25</v>
      </c>
      <c r="N1546" s="2"/>
      <c r="O1546" s="2"/>
      <c r="P1546" s="7" t="n">
        <v>0</v>
      </c>
      <c r="Q1546" s="2"/>
      <c r="R1546" s="3" t="s">
        <v>26</v>
      </c>
      <c r="S1546" s="3" t="s">
        <v>5502</v>
      </c>
    </row>
    <row r="1547" customFormat="false" ht="15" hidden="false" customHeight="false" outlineLevel="0" collapsed="false">
      <c r="A1547" s="2" t="n">
        <v>1546</v>
      </c>
      <c r="B1547" s="3" t="s">
        <v>1593</v>
      </c>
      <c r="C1547" s="3" t="s">
        <v>5502</v>
      </c>
      <c r="D1547" s="2" t="s">
        <v>5543</v>
      </c>
      <c r="E1547" s="4" t="s">
        <v>5544</v>
      </c>
      <c r="F1547" s="4" t="s">
        <v>5545</v>
      </c>
      <c r="G1547" s="3" t="s">
        <v>5546</v>
      </c>
      <c r="H1547" s="2"/>
      <c r="I1547" s="2"/>
      <c r="J1547" s="5"/>
      <c r="K1547" s="6" t="n">
        <v>450</v>
      </c>
      <c r="L1547" s="3" t="s">
        <v>5546</v>
      </c>
      <c r="M1547" s="3" t="s">
        <v>25</v>
      </c>
      <c r="N1547" s="2"/>
      <c r="O1547" s="2"/>
      <c r="P1547" s="7" t="n">
        <v>0</v>
      </c>
      <c r="Q1547" s="2"/>
      <c r="R1547" s="3" t="s">
        <v>26</v>
      </c>
      <c r="S1547" s="3" t="s">
        <v>5502</v>
      </c>
    </row>
    <row r="1548" customFormat="false" ht="15" hidden="false" customHeight="false" outlineLevel="0" collapsed="false">
      <c r="A1548" s="2" t="n">
        <v>1547</v>
      </c>
      <c r="B1548" s="3" t="s">
        <v>1593</v>
      </c>
      <c r="C1548" s="3" t="s">
        <v>5502</v>
      </c>
      <c r="D1548" s="2" t="s">
        <v>5547</v>
      </c>
      <c r="E1548" s="4" t="s">
        <v>5548</v>
      </c>
      <c r="F1548" s="4" t="s">
        <v>5549</v>
      </c>
      <c r="G1548" s="3" t="s">
        <v>5550</v>
      </c>
      <c r="H1548" s="2"/>
      <c r="I1548" s="2"/>
      <c r="J1548" s="5"/>
      <c r="K1548" s="6" t="n">
        <v>40</v>
      </c>
      <c r="L1548" s="3" t="s">
        <v>5550</v>
      </c>
      <c r="M1548" s="3" t="s">
        <v>25</v>
      </c>
      <c r="N1548" s="2"/>
      <c r="O1548" s="2"/>
      <c r="P1548" s="7" t="n">
        <v>0</v>
      </c>
      <c r="Q1548" s="2"/>
      <c r="R1548" s="3" t="s">
        <v>26</v>
      </c>
      <c r="S1548" s="3" t="s">
        <v>5502</v>
      </c>
    </row>
    <row r="1549" customFormat="false" ht="15" hidden="false" customHeight="false" outlineLevel="0" collapsed="false">
      <c r="A1549" s="2" t="n">
        <v>1548</v>
      </c>
      <c r="B1549" s="3" t="s">
        <v>1593</v>
      </c>
      <c r="C1549" s="3" t="s">
        <v>5502</v>
      </c>
      <c r="D1549" s="2" t="s">
        <v>5551</v>
      </c>
      <c r="E1549" s="4" t="s">
        <v>5552</v>
      </c>
      <c r="F1549" s="4" t="s">
        <v>5553</v>
      </c>
      <c r="G1549" s="3" t="s">
        <v>5554</v>
      </c>
      <c r="H1549" s="2"/>
      <c r="I1549" s="2"/>
      <c r="J1549" s="5"/>
      <c r="K1549" s="6" t="n">
        <v>40</v>
      </c>
      <c r="L1549" s="3" t="s">
        <v>5554</v>
      </c>
      <c r="M1549" s="3" t="s">
        <v>25</v>
      </c>
      <c r="N1549" s="2"/>
      <c r="O1549" s="2"/>
      <c r="P1549" s="7" t="n">
        <v>0</v>
      </c>
      <c r="Q1549" s="2"/>
      <c r="R1549" s="3" t="s">
        <v>26</v>
      </c>
      <c r="S1549" s="3" t="s">
        <v>5502</v>
      </c>
    </row>
    <row r="1550" customFormat="false" ht="15" hidden="false" customHeight="false" outlineLevel="0" collapsed="false">
      <c r="A1550" s="2" t="n">
        <v>1549</v>
      </c>
      <c r="B1550" s="3" t="s">
        <v>1593</v>
      </c>
      <c r="C1550" s="3" t="s">
        <v>5502</v>
      </c>
      <c r="D1550" s="2" t="s">
        <v>5555</v>
      </c>
      <c r="E1550" s="4" t="s">
        <v>5556</v>
      </c>
      <c r="F1550" s="4" t="s">
        <v>5557</v>
      </c>
      <c r="G1550" s="3" t="s">
        <v>5558</v>
      </c>
      <c r="H1550" s="2"/>
      <c r="I1550" s="2"/>
      <c r="J1550" s="5"/>
      <c r="K1550" s="6" t="n">
        <v>40</v>
      </c>
      <c r="L1550" s="3" t="s">
        <v>5558</v>
      </c>
      <c r="M1550" s="3" t="s">
        <v>25</v>
      </c>
      <c r="N1550" s="2"/>
      <c r="O1550" s="2"/>
      <c r="P1550" s="7" t="n">
        <v>0</v>
      </c>
      <c r="Q1550" s="2"/>
      <c r="R1550" s="3" t="s">
        <v>26</v>
      </c>
      <c r="S1550" s="3" t="s">
        <v>5502</v>
      </c>
    </row>
    <row r="1551" customFormat="false" ht="15" hidden="false" customHeight="false" outlineLevel="0" collapsed="false">
      <c r="A1551" s="2" t="n">
        <v>1550</v>
      </c>
      <c r="B1551" s="3" t="s">
        <v>1593</v>
      </c>
      <c r="C1551" s="3" t="s">
        <v>5502</v>
      </c>
      <c r="D1551" s="2" t="s">
        <v>5559</v>
      </c>
      <c r="E1551" s="4" t="s">
        <v>5560</v>
      </c>
      <c r="F1551" s="4" t="s">
        <v>5561</v>
      </c>
      <c r="G1551" s="3" t="s">
        <v>5562</v>
      </c>
      <c r="H1551" s="2"/>
      <c r="I1551" s="2"/>
      <c r="J1551" s="5"/>
      <c r="K1551" s="6" t="n">
        <v>45</v>
      </c>
      <c r="L1551" s="3" t="s">
        <v>5562</v>
      </c>
      <c r="M1551" s="3" t="s">
        <v>25</v>
      </c>
      <c r="N1551" s="2"/>
      <c r="O1551" s="2"/>
      <c r="P1551" s="7" t="n">
        <v>0</v>
      </c>
      <c r="Q1551" s="2"/>
      <c r="R1551" s="3" t="s">
        <v>26</v>
      </c>
      <c r="S1551" s="3" t="s">
        <v>5502</v>
      </c>
    </row>
    <row r="1552" customFormat="false" ht="15" hidden="false" customHeight="false" outlineLevel="0" collapsed="false">
      <c r="A1552" s="2" t="n">
        <v>1551</v>
      </c>
      <c r="B1552" s="3" t="s">
        <v>1593</v>
      </c>
      <c r="C1552" s="3" t="s">
        <v>5502</v>
      </c>
      <c r="D1552" s="2" t="s">
        <v>5563</v>
      </c>
      <c r="E1552" s="4" t="s">
        <v>5564</v>
      </c>
      <c r="F1552" s="4" t="s">
        <v>5565</v>
      </c>
      <c r="G1552" s="3" t="s">
        <v>5566</v>
      </c>
      <c r="H1552" s="2"/>
      <c r="I1552" s="2"/>
      <c r="J1552" s="5"/>
      <c r="K1552" s="6" t="n">
        <v>35</v>
      </c>
      <c r="L1552" s="3" t="s">
        <v>5566</v>
      </c>
      <c r="M1552" s="3" t="s">
        <v>25</v>
      </c>
      <c r="N1552" s="2"/>
      <c r="O1552" s="2"/>
      <c r="P1552" s="7" t="n">
        <v>0</v>
      </c>
      <c r="Q1552" s="2"/>
      <c r="R1552" s="3" t="s">
        <v>26</v>
      </c>
      <c r="S1552" s="3" t="s">
        <v>5502</v>
      </c>
    </row>
    <row r="1553" customFormat="false" ht="15" hidden="false" customHeight="false" outlineLevel="0" collapsed="false">
      <c r="A1553" s="2" t="n">
        <v>1552</v>
      </c>
      <c r="B1553" s="3" t="s">
        <v>1593</v>
      </c>
      <c r="C1553" s="3" t="s">
        <v>5502</v>
      </c>
      <c r="D1553" s="2" t="s">
        <v>5567</v>
      </c>
      <c r="E1553" s="4" t="s">
        <v>5568</v>
      </c>
      <c r="F1553" s="4" t="s">
        <v>5569</v>
      </c>
      <c r="G1553" s="3" t="s">
        <v>5570</v>
      </c>
      <c r="H1553" s="2"/>
      <c r="I1553" s="2"/>
      <c r="J1553" s="5"/>
      <c r="K1553" s="6" t="n">
        <v>35</v>
      </c>
      <c r="L1553" s="3" t="s">
        <v>5570</v>
      </c>
      <c r="M1553" s="3" t="s">
        <v>25</v>
      </c>
      <c r="N1553" s="2"/>
      <c r="O1553" s="2"/>
      <c r="P1553" s="7" t="n">
        <v>0</v>
      </c>
      <c r="Q1553" s="2"/>
      <c r="R1553" s="3" t="s">
        <v>26</v>
      </c>
      <c r="S1553" s="3" t="s">
        <v>5502</v>
      </c>
    </row>
    <row r="1554" customFormat="false" ht="15" hidden="false" customHeight="false" outlineLevel="0" collapsed="false">
      <c r="A1554" s="2" t="n">
        <v>1553</v>
      </c>
      <c r="B1554" s="3" t="s">
        <v>1593</v>
      </c>
      <c r="C1554" s="3" t="s">
        <v>5502</v>
      </c>
      <c r="D1554" s="2" t="s">
        <v>5571</v>
      </c>
      <c r="E1554" s="4" t="s">
        <v>5572</v>
      </c>
      <c r="F1554" s="4" t="s">
        <v>5573</v>
      </c>
      <c r="G1554" s="3" t="s">
        <v>5574</v>
      </c>
      <c r="H1554" s="2"/>
      <c r="I1554" s="2"/>
      <c r="J1554" s="5"/>
      <c r="K1554" s="6" t="n">
        <v>35</v>
      </c>
      <c r="L1554" s="3" t="s">
        <v>5574</v>
      </c>
      <c r="M1554" s="3" t="s">
        <v>25</v>
      </c>
      <c r="N1554" s="2"/>
      <c r="O1554" s="2"/>
      <c r="P1554" s="7" t="n">
        <v>0</v>
      </c>
      <c r="Q1554" s="2"/>
      <c r="R1554" s="3" t="s">
        <v>26</v>
      </c>
      <c r="S1554" s="3" t="s">
        <v>5502</v>
      </c>
    </row>
    <row r="1555" customFormat="false" ht="15" hidden="false" customHeight="false" outlineLevel="0" collapsed="false">
      <c r="A1555" s="2" t="n">
        <v>1554</v>
      </c>
      <c r="B1555" s="3" t="s">
        <v>1593</v>
      </c>
      <c r="C1555" s="3" t="s">
        <v>5502</v>
      </c>
      <c r="D1555" s="2" t="s">
        <v>5575</v>
      </c>
      <c r="E1555" s="4" t="s">
        <v>5576</v>
      </c>
      <c r="F1555" s="4" t="s">
        <v>5577</v>
      </c>
      <c r="G1555" s="3" t="s">
        <v>5578</v>
      </c>
      <c r="H1555" s="2"/>
      <c r="I1555" s="2"/>
      <c r="J1555" s="5"/>
      <c r="K1555" s="6" t="n">
        <v>79</v>
      </c>
      <c r="L1555" s="3" t="s">
        <v>5578</v>
      </c>
      <c r="M1555" s="3" t="s">
        <v>25</v>
      </c>
      <c r="N1555" s="2"/>
      <c r="O1555" s="2"/>
      <c r="P1555" s="7" t="n">
        <v>0</v>
      </c>
      <c r="Q1555" s="2"/>
      <c r="R1555" s="3" t="s">
        <v>26</v>
      </c>
      <c r="S1555" s="3" t="s">
        <v>5502</v>
      </c>
    </row>
    <row r="1556" customFormat="false" ht="15" hidden="false" customHeight="false" outlineLevel="0" collapsed="false">
      <c r="A1556" s="2" t="n">
        <v>1555</v>
      </c>
      <c r="B1556" s="3" t="s">
        <v>1593</v>
      </c>
      <c r="C1556" s="3" t="s">
        <v>5579</v>
      </c>
      <c r="D1556" s="2" t="s">
        <v>5580</v>
      </c>
      <c r="E1556" s="4" t="s">
        <v>5581</v>
      </c>
      <c r="F1556" s="4" t="s">
        <v>5582</v>
      </c>
      <c r="G1556" s="3" t="s">
        <v>5583</v>
      </c>
      <c r="H1556" s="2"/>
      <c r="I1556" s="2"/>
      <c r="J1556" s="5"/>
      <c r="K1556" s="6" t="n">
        <v>60</v>
      </c>
      <c r="L1556" s="3" t="s">
        <v>5583</v>
      </c>
      <c r="M1556" s="3" t="s">
        <v>25</v>
      </c>
      <c r="N1556" s="2"/>
      <c r="O1556" s="2"/>
      <c r="P1556" s="7" t="n">
        <v>0</v>
      </c>
      <c r="Q1556" s="2"/>
      <c r="R1556" s="3" t="s">
        <v>26</v>
      </c>
      <c r="S1556" s="3" t="s">
        <v>5579</v>
      </c>
    </row>
    <row r="1557" customFormat="false" ht="15" hidden="false" customHeight="false" outlineLevel="0" collapsed="false">
      <c r="A1557" s="2" t="n">
        <v>1556</v>
      </c>
      <c r="B1557" s="3" t="s">
        <v>1593</v>
      </c>
      <c r="C1557" s="3" t="s">
        <v>5579</v>
      </c>
      <c r="D1557" s="2" t="s">
        <v>5584</v>
      </c>
      <c r="E1557" s="4" t="s">
        <v>5585</v>
      </c>
      <c r="F1557" s="4" t="s">
        <v>5586</v>
      </c>
      <c r="G1557" s="3" t="s">
        <v>5587</v>
      </c>
      <c r="H1557" s="2"/>
      <c r="I1557" s="2"/>
      <c r="J1557" s="5"/>
      <c r="K1557" s="6" t="n">
        <v>49</v>
      </c>
      <c r="L1557" s="3" t="s">
        <v>5587</v>
      </c>
      <c r="M1557" s="3" t="s">
        <v>25</v>
      </c>
      <c r="N1557" s="2"/>
      <c r="O1557" s="2"/>
      <c r="P1557" s="7" t="n">
        <v>0</v>
      </c>
      <c r="Q1557" s="2"/>
      <c r="R1557" s="3" t="s">
        <v>26</v>
      </c>
      <c r="S1557" s="3" t="s">
        <v>5579</v>
      </c>
    </row>
    <row r="1558" customFormat="false" ht="15" hidden="false" customHeight="false" outlineLevel="0" collapsed="false">
      <c r="A1558" s="2" t="n">
        <v>1557</v>
      </c>
      <c r="B1558" s="3" t="s">
        <v>1593</v>
      </c>
      <c r="C1558" s="3" t="s">
        <v>5579</v>
      </c>
      <c r="D1558" s="2" t="s">
        <v>5588</v>
      </c>
      <c r="E1558" s="4" t="s">
        <v>5589</v>
      </c>
      <c r="F1558" s="4" t="s">
        <v>5590</v>
      </c>
      <c r="G1558" s="3" t="s">
        <v>5591</v>
      </c>
      <c r="H1558" s="2"/>
      <c r="I1558" s="2"/>
      <c r="J1558" s="5"/>
      <c r="K1558" s="6" t="n">
        <v>350</v>
      </c>
      <c r="L1558" s="3" t="s">
        <v>5591</v>
      </c>
      <c r="M1558" s="3" t="s">
        <v>25</v>
      </c>
      <c r="N1558" s="2"/>
      <c r="O1558" s="2"/>
      <c r="P1558" s="7" t="n">
        <v>0</v>
      </c>
      <c r="Q1558" s="2"/>
      <c r="R1558" s="3" t="s">
        <v>26</v>
      </c>
      <c r="S1558" s="3" t="s">
        <v>5579</v>
      </c>
    </row>
    <row r="1559" customFormat="false" ht="15" hidden="false" customHeight="false" outlineLevel="0" collapsed="false">
      <c r="A1559" s="2" t="n">
        <v>1558</v>
      </c>
      <c r="B1559" s="3" t="s">
        <v>1593</v>
      </c>
      <c r="C1559" s="3" t="s">
        <v>5579</v>
      </c>
      <c r="D1559" s="2" t="s">
        <v>5592</v>
      </c>
      <c r="E1559" s="4" t="s">
        <v>5593</v>
      </c>
      <c r="F1559" s="4" t="s">
        <v>5594</v>
      </c>
      <c r="G1559" s="3" t="s">
        <v>5595</v>
      </c>
      <c r="H1559" s="2"/>
      <c r="I1559" s="2"/>
      <c r="J1559" s="5"/>
      <c r="K1559" s="6" t="n">
        <v>1380</v>
      </c>
      <c r="L1559" s="3" t="s">
        <v>5595</v>
      </c>
      <c r="M1559" s="3" t="s">
        <v>25</v>
      </c>
      <c r="N1559" s="2"/>
      <c r="O1559" s="2"/>
      <c r="P1559" s="7" t="n">
        <v>0</v>
      </c>
      <c r="Q1559" s="2"/>
      <c r="R1559" s="3" t="s">
        <v>26</v>
      </c>
      <c r="S1559" s="3" t="s">
        <v>5579</v>
      </c>
    </row>
    <row r="1560" customFormat="false" ht="15" hidden="false" customHeight="false" outlineLevel="0" collapsed="false">
      <c r="A1560" s="2" t="n">
        <v>1559</v>
      </c>
      <c r="B1560" s="3" t="s">
        <v>1593</v>
      </c>
      <c r="C1560" s="3" t="s">
        <v>5579</v>
      </c>
      <c r="D1560" s="2" t="s">
        <v>5596</v>
      </c>
      <c r="E1560" s="4" t="s">
        <v>5597</v>
      </c>
      <c r="F1560" s="4" t="s">
        <v>5598</v>
      </c>
      <c r="G1560" s="3" t="s">
        <v>5599</v>
      </c>
      <c r="H1560" s="2"/>
      <c r="I1560" s="2"/>
      <c r="J1560" s="5"/>
      <c r="K1560" s="6" t="n">
        <v>65</v>
      </c>
      <c r="L1560" s="3" t="s">
        <v>5599</v>
      </c>
      <c r="M1560" s="3" t="s">
        <v>25</v>
      </c>
      <c r="N1560" s="2"/>
      <c r="O1560" s="2"/>
      <c r="P1560" s="7" t="n">
        <v>0</v>
      </c>
      <c r="Q1560" s="2"/>
      <c r="R1560" s="3" t="s">
        <v>26</v>
      </c>
      <c r="S1560" s="3" t="s">
        <v>5579</v>
      </c>
    </row>
    <row r="1561" customFormat="false" ht="15" hidden="false" customHeight="false" outlineLevel="0" collapsed="false">
      <c r="A1561" s="2" t="n">
        <v>1560</v>
      </c>
      <c r="B1561" s="3" t="s">
        <v>1593</v>
      </c>
      <c r="C1561" s="3" t="s">
        <v>5579</v>
      </c>
      <c r="D1561" s="2" t="s">
        <v>5600</v>
      </c>
      <c r="E1561" s="4" t="s">
        <v>5601</v>
      </c>
      <c r="F1561" s="4" t="s">
        <v>5602</v>
      </c>
      <c r="G1561" s="3" t="s">
        <v>5603</v>
      </c>
      <c r="H1561" s="2"/>
      <c r="I1561" s="2"/>
      <c r="J1561" s="5"/>
      <c r="K1561" s="6" t="n">
        <v>49</v>
      </c>
      <c r="L1561" s="3" t="s">
        <v>5603</v>
      </c>
      <c r="M1561" s="3" t="s">
        <v>25</v>
      </c>
      <c r="N1561" s="2"/>
      <c r="O1561" s="2"/>
      <c r="P1561" s="7" t="n">
        <v>0</v>
      </c>
      <c r="Q1561" s="2"/>
      <c r="R1561" s="3" t="s">
        <v>26</v>
      </c>
      <c r="S1561" s="3" t="s">
        <v>5579</v>
      </c>
    </row>
    <row r="1562" customFormat="false" ht="15" hidden="false" customHeight="false" outlineLevel="0" collapsed="false">
      <c r="A1562" s="2" t="n">
        <v>1561</v>
      </c>
      <c r="B1562" s="3" t="s">
        <v>1593</v>
      </c>
      <c r="C1562" s="3" t="s">
        <v>5579</v>
      </c>
      <c r="D1562" s="2" t="s">
        <v>5604</v>
      </c>
      <c r="E1562" s="4" t="s">
        <v>5605</v>
      </c>
      <c r="F1562" s="4" t="s">
        <v>5606</v>
      </c>
      <c r="G1562" s="3" t="s">
        <v>5607</v>
      </c>
      <c r="H1562" s="2"/>
      <c r="I1562" s="2"/>
      <c r="J1562" s="5"/>
      <c r="K1562" s="6" t="n">
        <v>65</v>
      </c>
      <c r="L1562" s="3" t="s">
        <v>5607</v>
      </c>
      <c r="M1562" s="3" t="s">
        <v>25</v>
      </c>
      <c r="N1562" s="2"/>
      <c r="O1562" s="2"/>
      <c r="P1562" s="7" t="n">
        <v>0</v>
      </c>
      <c r="Q1562" s="2"/>
      <c r="R1562" s="3" t="s">
        <v>26</v>
      </c>
      <c r="S1562" s="3" t="s">
        <v>5579</v>
      </c>
    </row>
    <row r="1563" customFormat="false" ht="15" hidden="false" customHeight="false" outlineLevel="0" collapsed="false">
      <c r="A1563" s="2" t="n">
        <v>1562</v>
      </c>
      <c r="B1563" s="3" t="s">
        <v>1593</v>
      </c>
      <c r="C1563" s="3" t="s">
        <v>5579</v>
      </c>
      <c r="D1563" s="2" t="s">
        <v>5608</v>
      </c>
      <c r="E1563" s="4" t="s">
        <v>5609</v>
      </c>
      <c r="F1563" s="4" t="s">
        <v>5610</v>
      </c>
      <c r="G1563" s="3" t="s">
        <v>5611</v>
      </c>
      <c r="H1563" s="2"/>
      <c r="I1563" s="2"/>
      <c r="J1563" s="5"/>
      <c r="K1563" s="6" t="n">
        <v>89</v>
      </c>
      <c r="L1563" s="3" t="s">
        <v>5611</v>
      </c>
      <c r="M1563" s="3" t="s">
        <v>25</v>
      </c>
      <c r="N1563" s="2"/>
      <c r="O1563" s="2"/>
      <c r="P1563" s="7" t="n">
        <v>0</v>
      </c>
      <c r="Q1563" s="2"/>
      <c r="R1563" s="3" t="s">
        <v>26</v>
      </c>
      <c r="S1563" s="3" t="s">
        <v>5579</v>
      </c>
    </row>
    <row r="1564" customFormat="false" ht="15" hidden="false" customHeight="false" outlineLevel="0" collapsed="false">
      <c r="A1564" s="2" t="n">
        <v>1563</v>
      </c>
      <c r="B1564" s="3" t="s">
        <v>1593</v>
      </c>
      <c r="C1564" s="3" t="s">
        <v>5579</v>
      </c>
      <c r="D1564" s="2" t="s">
        <v>5612</v>
      </c>
      <c r="E1564" s="4" t="s">
        <v>5613</v>
      </c>
      <c r="F1564" s="4" t="s">
        <v>5614</v>
      </c>
      <c r="G1564" s="3" t="s">
        <v>5615</v>
      </c>
      <c r="H1564" s="2"/>
      <c r="I1564" s="2"/>
      <c r="J1564" s="5"/>
      <c r="K1564" s="6" t="n">
        <v>99</v>
      </c>
      <c r="L1564" s="3" t="s">
        <v>5615</v>
      </c>
      <c r="M1564" s="3" t="s">
        <v>25</v>
      </c>
      <c r="N1564" s="2"/>
      <c r="O1564" s="2"/>
      <c r="P1564" s="7" t="n">
        <v>0</v>
      </c>
      <c r="Q1564" s="2"/>
      <c r="R1564" s="3" t="s">
        <v>26</v>
      </c>
      <c r="S1564" s="3" t="s">
        <v>5579</v>
      </c>
    </row>
    <row r="1565" customFormat="false" ht="15" hidden="false" customHeight="false" outlineLevel="0" collapsed="false">
      <c r="A1565" s="2" t="n">
        <v>1564</v>
      </c>
      <c r="B1565" s="3" t="s">
        <v>1593</v>
      </c>
      <c r="C1565" s="3" t="s">
        <v>5579</v>
      </c>
      <c r="D1565" s="2" t="s">
        <v>5616</v>
      </c>
      <c r="E1565" s="4" t="s">
        <v>5617</v>
      </c>
      <c r="F1565" s="4" t="s">
        <v>5618</v>
      </c>
      <c r="G1565" s="3" t="s">
        <v>5619</v>
      </c>
      <c r="H1565" s="2"/>
      <c r="I1565" s="2"/>
      <c r="J1565" s="5"/>
      <c r="K1565" s="6" t="n">
        <v>129</v>
      </c>
      <c r="L1565" s="3" t="s">
        <v>5619</v>
      </c>
      <c r="M1565" s="3" t="s">
        <v>25</v>
      </c>
      <c r="N1565" s="2"/>
      <c r="O1565" s="2"/>
      <c r="P1565" s="7" t="n">
        <v>0</v>
      </c>
      <c r="Q1565" s="2"/>
      <c r="R1565" s="3" t="s">
        <v>26</v>
      </c>
      <c r="S1565" s="3" t="s">
        <v>5579</v>
      </c>
    </row>
    <row r="1566" customFormat="false" ht="15" hidden="false" customHeight="false" outlineLevel="0" collapsed="false">
      <c r="A1566" s="2" t="n">
        <v>1565</v>
      </c>
      <c r="B1566" s="3" t="s">
        <v>1593</v>
      </c>
      <c r="C1566" s="3" t="s">
        <v>5579</v>
      </c>
      <c r="D1566" s="2" t="s">
        <v>5620</v>
      </c>
      <c r="E1566" s="4" t="s">
        <v>5621</v>
      </c>
      <c r="F1566" s="4" t="s">
        <v>5622</v>
      </c>
      <c r="G1566" s="3" t="s">
        <v>5623</v>
      </c>
      <c r="H1566" s="2"/>
      <c r="I1566" s="2"/>
      <c r="J1566" s="5"/>
      <c r="K1566" s="6" t="n">
        <v>69</v>
      </c>
      <c r="L1566" s="3" t="s">
        <v>5623</v>
      </c>
      <c r="M1566" s="3" t="s">
        <v>25</v>
      </c>
      <c r="N1566" s="2"/>
      <c r="O1566" s="2"/>
      <c r="P1566" s="7" t="n">
        <v>0</v>
      </c>
      <c r="Q1566" s="2"/>
      <c r="R1566" s="3" t="s">
        <v>26</v>
      </c>
      <c r="S1566" s="3" t="s">
        <v>5579</v>
      </c>
    </row>
    <row r="1567" customFormat="false" ht="15" hidden="false" customHeight="false" outlineLevel="0" collapsed="false">
      <c r="A1567" s="2" t="n">
        <v>1566</v>
      </c>
      <c r="B1567" s="3" t="s">
        <v>1593</v>
      </c>
      <c r="C1567" s="3" t="s">
        <v>5579</v>
      </c>
      <c r="D1567" s="2" t="s">
        <v>5624</v>
      </c>
      <c r="E1567" s="4" t="s">
        <v>5625</v>
      </c>
      <c r="F1567" s="4" t="s">
        <v>5626</v>
      </c>
      <c r="G1567" s="3" t="s">
        <v>5627</v>
      </c>
      <c r="H1567" s="2"/>
      <c r="I1567" s="2"/>
      <c r="J1567" s="5"/>
      <c r="K1567" s="6" t="n">
        <v>150</v>
      </c>
      <c r="L1567" s="3" t="s">
        <v>5627</v>
      </c>
      <c r="M1567" s="3" t="s">
        <v>25</v>
      </c>
      <c r="N1567" s="2"/>
      <c r="O1567" s="2"/>
      <c r="P1567" s="7" t="n">
        <v>0</v>
      </c>
      <c r="Q1567" s="2"/>
      <c r="R1567" s="3" t="s">
        <v>26</v>
      </c>
      <c r="S1567" s="3" t="s">
        <v>5579</v>
      </c>
    </row>
    <row r="1568" customFormat="false" ht="15" hidden="false" customHeight="false" outlineLevel="0" collapsed="false">
      <c r="A1568" s="2" t="n">
        <v>1567</v>
      </c>
      <c r="B1568" s="3" t="s">
        <v>1593</v>
      </c>
      <c r="C1568" s="3" t="s">
        <v>5579</v>
      </c>
      <c r="D1568" s="2" t="s">
        <v>5628</v>
      </c>
      <c r="E1568" s="4" t="s">
        <v>5629</v>
      </c>
      <c r="F1568" s="4" t="s">
        <v>5630</v>
      </c>
      <c r="G1568" s="3" t="s">
        <v>5631</v>
      </c>
      <c r="H1568" s="2"/>
      <c r="I1568" s="2"/>
      <c r="J1568" s="5"/>
      <c r="K1568" s="6" t="n">
        <v>249</v>
      </c>
      <c r="L1568" s="3" t="s">
        <v>5631</v>
      </c>
      <c r="M1568" s="3" t="s">
        <v>25</v>
      </c>
      <c r="N1568" s="2"/>
      <c r="O1568" s="2"/>
      <c r="P1568" s="7" t="n">
        <v>0</v>
      </c>
      <c r="Q1568" s="2"/>
      <c r="R1568" s="3" t="s">
        <v>26</v>
      </c>
      <c r="S1568" s="3" t="s">
        <v>5579</v>
      </c>
    </row>
    <row r="1569" customFormat="false" ht="15" hidden="false" customHeight="false" outlineLevel="0" collapsed="false">
      <c r="A1569" s="2" t="n">
        <v>1568</v>
      </c>
      <c r="B1569" s="3" t="s">
        <v>1593</v>
      </c>
      <c r="C1569" s="3" t="s">
        <v>5579</v>
      </c>
      <c r="D1569" s="2" t="s">
        <v>5632</v>
      </c>
      <c r="E1569" s="4" t="s">
        <v>5633</v>
      </c>
      <c r="F1569" s="4" t="s">
        <v>5634</v>
      </c>
      <c r="G1569" s="3" t="s">
        <v>5635</v>
      </c>
      <c r="H1569" s="2"/>
      <c r="I1569" s="2"/>
      <c r="J1569" s="5"/>
      <c r="K1569" s="6" t="n">
        <v>259</v>
      </c>
      <c r="L1569" s="3" t="s">
        <v>5635</v>
      </c>
      <c r="M1569" s="3" t="s">
        <v>25</v>
      </c>
      <c r="N1569" s="2"/>
      <c r="O1569" s="2"/>
      <c r="P1569" s="7" t="n">
        <v>0</v>
      </c>
      <c r="Q1569" s="2"/>
      <c r="R1569" s="3" t="s">
        <v>26</v>
      </c>
      <c r="S1569" s="3" t="s">
        <v>5579</v>
      </c>
    </row>
    <row r="1570" customFormat="false" ht="15" hidden="false" customHeight="false" outlineLevel="0" collapsed="false">
      <c r="A1570" s="2" t="n">
        <v>1569</v>
      </c>
      <c r="B1570" s="3" t="s">
        <v>1593</v>
      </c>
      <c r="C1570" s="3" t="s">
        <v>5579</v>
      </c>
      <c r="D1570" s="2" t="s">
        <v>5636</v>
      </c>
      <c r="E1570" s="4" t="s">
        <v>5637</v>
      </c>
      <c r="F1570" s="4" t="s">
        <v>5638</v>
      </c>
      <c r="G1570" s="3" t="s">
        <v>5639</v>
      </c>
      <c r="H1570" s="2"/>
      <c r="I1570" s="2"/>
      <c r="J1570" s="5"/>
      <c r="K1570" s="6" t="n">
        <v>220</v>
      </c>
      <c r="L1570" s="3" t="s">
        <v>5639</v>
      </c>
      <c r="M1570" s="3" t="s">
        <v>25</v>
      </c>
      <c r="N1570" s="2"/>
      <c r="O1570" s="2"/>
      <c r="P1570" s="7" t="n">
        <v>0</v>
      </c>
      <c r="Q1570" s="2"/>
      <c r="R1570" s="3" t="s">
        <v>26</v>
      </c>
      <c r="S1570" s="3" t="s">
        <v>5579</v>
      </c>
    </row>
    <row r="1571" customFormat="false" ht="15" hidden="false" customHeight="false" outlineLevel="0" collapsed="false">
      <c r="A1571" s="2" t="n">
        <v>1570</v>
      </c>
      <c r="B1571" s="3" t="s">
        <v>1593</v>
      </c>
      <c r="C1571" s="3" t="s">
        <v>5579</v>
      </c>
      <c r="D1571" s="2" t="s">
        <v>5640</v>
      </c>
      <c r="E1571" s="4" t="s">
        <v>5641</v>
      </c>
      <c r="F1571" s="4" t="s">
        <v>5642</v>
      </c>
      <c r="G1571" s="3" t="s">
        <v>5643</v>
      </c>
      <c r="H1571" s="2"/>
      <c r="I1571" s="2"/>
      <c r="J1571" s="5"/>
      <c r="K1571" s="6" t="n">
        <v>179</v>
      </c>
      <c r="L1571" s="3" t="s">
        <v>5643</v>
      </c>
      <c r="M1571" s="3" t="s">
        <v>25</v>
      </c>
      <c r="N1571" s="2"/>
      <c r="O1571" s="2"/>
      <c r="P1571" s="7" t="n">
        <v>0</v>
      </c>
      <c r="Q1571" s="2"/>
      <c r="R1571" s="3" t="s">
        <v>26</v>
      </c>
      <c r="S1571" s="3" t="s">
        <v>5579</v>
      </c>
    </row>
    <row r="1572" customFormat="false" ht="15" hidden="false" customHeight="false" outlineLevel="0" collapsed="false">
      <c r="A1572" s="2" t="n">
        <v>1571</v>
      </c>
      <c r="B1572" s="3" t="s">
        <v>1593</v>
      </c>
      <c r="C1572" s="3" t="s">
        <v>5579</v>
      </c>
      <c r="D1572" s="2" t="s">
        <v>5644</v>
      </c>
      <c r="E1572" s="4" t="s">
        <v>5645</v>
      </c>
      <c r="F1572" s="4" t="s">
        <v>5646</v>
      </c>
      <c r="G1572" s="3" t="s">
        <v>5647</v>
      </c>
      <c r="H1572" s="2"/>
      <c r="I1572" s="2"/>
      <c r="J1572" s="5"/>
      <c r="K1572" s="6" t="n">
        <v>169</v>
      </c>
      <c r="L1572" s="3" t="s">
        <v>5647</v>
      </c>
      <c r="M1572" s="3" t="s">
        <v>25</v>
      </c>
      <c r="N1572" s="2"/>
      <c r="O1572" s="2"/>
      <c r="P1572" s="7" t="n">
        <v>0</v>
      </c>
      <c r="Q1572" s="2"/>
      <c r="R1572" s="3" t="s">
        <v>26</v>
      </c>
      <c r="S1572" s="3" t="s">
        <v>5579</v>
      </c>
    </row>
    <row r="1573" customFormat="false" ht="15" hidden="false" customHeight="false" outlineLevel="0" collapsed="false">
      <c r="A1573" s="2" t="n">
        <v>1572</v>
      </c>
      <c r="B1573" s="3" t="s">
        <v>1593</v>
      </c>
      <c r="C1573" s="3" t="s">
        <v>5579</v>
      </c>
      <c r="D1573" s="2" t="s">
        <v>5648</v>
      </c>
      <c r="E1573" s="4" t="s">
        <v>5649</v>
      </c>
      <c r="F1573" s="4" t="s">
        <v>5650</v>
      </c>
      <c r="G1573" s="3" t="s">
        <v>5651</v>
      </c>
      <c r="H1573" s="2"/>
      <c r="I1573" s="2"/>
      <c r="J1573" s="5"/>
      <c r="K1573" s="6" t="n">
        <v>420</v>
      </c>
      <c r="L1573" s="3" t="s">
        <v>5651</v>
      </c>
      <c r="M1573" s="3" t="s">
        <v>25</v>
      </c>
      <c r="N1573" s="2"/>
      <c r="O1573" s="2"/>
      <c r="P1573" s="7" t="n">
        <v>0</v>
      </c>
      <c r="Q1573" s="2"/>
      <c r="R1573" s="3" t="s">
        <v>26</v>
      </c>
      <c r="S1573" s="3" t="s">
        <v>5579</v>
      </c>
    </row>
    <row r="1574" customFormat="false" ht="15" hidden="false" customHeight="false" outlineLevel="0" collapsed="false">
      <c r="A1574" s="2" t="n">
        <v>1573</v>
      </c>
      <c r="B1574" s="3" t="s">
        <v>1593</v>
      </c>
      <c r="C1574" s="3" t="s">
        <v>5579</v>
      </c>
      <c r="D1574" s="2" t="s">
        <v>5652</v>
      </c>
      <c r="E1574" s="4" t="s">
        <v>5653</v>
      </c>
      <c r="F1574" s="4" t="s">
        <v>5654</v>
      </c>
      <c r="G1574" s="3" t="s">
        <v>5655</v>
      </c>
      <c r="H1574" s="2"/>
      <c r="I1574" s="2"/>
      <c r="J1574" s="5"/>
      <c r="K1574" s="6" t="n">
        <v>280</v>
      </c>
      <c r="L1574" s="3" t="s">
        <v>5655</v>
      </c>
      <c r="M1574" s="3" t="s">
        <v>25</v>
      </c>
      <c r="N1574" s="2"/>
      <c r="O1574" s="2"/>
      <c r="P1574" s="7" t="n">
        <v>0</v>
      </c>
      <c r="Q1574" s="2"/>
      <c r="R1574" s="3" t="s">
        <v>26</v>
      </c>
      <c r="S1574" s="3" t="s">
        <v>5579</v>
      </c>
    </row>
    <row r="1575" customFormat="false" ht="15" hidden="false" customHeight="false" outlineLevel="0" collapsed="false">
      <c r="A1575" s="2" t="n">
        <v>1574</v>
      </c>
      <c r="B1575" s="3" t="s">
        <v>1593</v>
      </c>
      <c r="C1575" s="3" t="s">
        <v>5579</v>
      </c>
      <c r="D1575" s="2" t="s">
        <v>5656</v>
      </c>
      <c r="E1575" s="4" t="s">
        <v>5657</v>
      </c>
      <c r="F1575" s="4" t="s">
        <v>5658</v>
      </c>
      <c r="G1575" s="3" t="s">
        <v>5659</v>
      </c>
      <c r="H1575" s="2"/>
      <c r="I1575" s="2"/>
      <c r="J1575" s="5"/>
      <c r="K1575" s="6" t="n">
        <v>280</v>
      </c>
      <c r="L1575" s="3" t="s">
        <v>5659</v>
      </c>
      <c r="M1575" s="3" t="s">
        <v>25</v>
      </c>
      <c r="N1575" s="2"/>
      <c r="O1575" s="2"/>
      <c r="P1575" s="7" t="n">
        <v>0</v>
      </c>
      <c r="Q1575" s="2"/>
      <c r="R1575" s="3" t="s">
        <v>26</v>
      </c>
      <c r="S1575" s="3" t="s">
        <v>5579</v>
      </c>
    </row>
    <row r="1576" customFormat="false" ht="15" hidden="false" customHeight="false" outlineLevel="0" collapsed="false">
      <c r="A1576" s="2" t="n">
        <v>1575</v>
      </c>
      <c r="B1576" s="3" t="s">
        <v>1593</v>
      </c>
      <c r="C1576" s="3" t="s">
        <v>5579</v>
      </c>
      <c r="D1576" s="2" t="s">
        <v>5660</v>
      </c>
      <c r="E1576" s="4" t="s">
        <v>5661</v>
      </c>
      <c r="F1576" s="4" t="s">
        <v>5662</v>
      </c>
      <c r="G1576" s="3" t="s">
        <v>5663</v>
      </c>
      <c r="H1576" s="2"/>
      <c r="I1576" s="2"/>
      <c r="J1576" s="5"/>
      <c r="K1576" s="6" t="n">
        <v>165</v>
      </c>
      <c r="L1576" s="3" t="s">
        <v>5663</v>
      </c>
      <c r="M1576" s="3" t="s">
        <v>25</v>
      </c>
      <c r="N1576" s="2"/>
      <c r="O1576" s="2"/>
      <c r="P1576" s="7" t="n">
        <v>0</v>
      </c>
      <c r="Q1576" s="2"/>
      <c r="R1576" s="3" t="s">
        <v>26</v>
      </c>
      <c r="S1576" s="3" t="s">
        <v>5579</v>
      </c>
    </row>
    <row r="1577" customFormat="false" ht="15" hidden="false" customHeight="false" outlineLevel="0" collapsed="false">
      <c r="A1577" s="2" t="n">
        <v>1576</v>
      </c>
      <c r="B1577" s="3" t="s">
        <v>1135</v>
      </c>
      <c r="C1577" s="3" t="s">
        <v>5664</v>
      </c>
      <c r="D1577" s="2" t="s">
        <v>5665</v>
      </c>
      <c r="E1577" s="4" t="s">
        <v>5666</v>
      </c>
      <c r="F1577" s="4" t="s">
        <v>5667</v>
      </c>
      <c r="G1577" s="3" t="s">
        <v>5668</v>
      </c>
      <c r="H1577" s="2"/>
      <c r="I1577" s="2"/>
      <c r="J1577" s="5"/>
      <c r="K1577" s="6" t="n">
        <v>25</v>
      </c>
      <c r="L1577" s="3" t="s">
        <v>5668</v>
      </c>
      <c r="M1577" s="3" t="s">
        <v>25</v>
      </c>
      <c r="N1577" s="2"/>
      <c r="O1577" s="2"/>
      <c r="P1577" s="7" t="n">
        <v>0</v>
      </c>
      <c r="Q1577" s="2"/>
      <c r="R1577" s="3" t="s">
        <v>26</v>
      </c>
      <c r="S1577" s="3" t="s">
        <v>5664</v>
      </c>
    </row>
    <row r="1578" customFormat="false" ht="15" hidden="false" customHeight="false" outlineLevel="0" collapsed="false">
      <c r="A1578" s="2" t="n">
        <v>1577</v>
      </c>
      <c r="B1578" s="3" t="s">
        <v>1135</v>
      </c>
      <c r="C1578" s="3" t="s">
        <v>5664</v>
      </c>
      <c r="D1578" s="2" t="s">
        <v>5669</v>
      </c>
      <c r="E1578" s="4" t="s">
        <v>5670</v>
      </c>
      <c r="F1578" s="4" t="s">
        <v>5671</v>
      </c>
      <c r="G1578" s="3" t="s">
        <v>5672</v>
      </c>
      <c r="H1578" s="2" t="s">
        <v>5673</v>
      </c>
      <c r="I1578" s="2"/>
      <c r="J1578" s="5"/>
      <c r="K1578" s="6" t="n">
        <v>65</v>
      </c>
      <c r="L1578" s="3" t="s">
        <v>5672</v>
      </c>
      <c r="M1578" s="3" t="s">
        <v>25</v>
      </c>
      <c r="N1578" s="2"/>
      <c r="O1578" s="2"/>
      <c r="P1578" s="7" t="n">
        <v>0</v>
      </c>
      <c r="Q1578" s="2"/>
      <c r="R1578" s="3" t="s">
        <v>26</v>
      </c>
      <c r="S1578" s="3" t="s">
        <v>5664</v>
      </c>
    </row>
    <row r="1579" customFormat="false" ht="15" hidden="false" customHeight="false" outlineLevel="0" collapsed="false">
      <c r="A1579" s="2" t="n">
        <v>1578</v>
      </c>
      <c r="B1579" s="3" t="s">
        <v>1135</v>
      </c>
      <c r="C1579" s="3" t="s">
        <v>5664</v>
      </c>
      <c r="D1579" s="2" t="s">
        <v>5669</v>
      </c>
      <c r="E1579" s="4" t="s">
        <v>5674</v>
      </c>
      <c r="F1579" s="4" t="s">
        <v>5675</v>
      </c>
      <c r="G1579" s="3" t="s">
        <v>5672</v>
      </c>
      <c r="H1579" s="2" t="s">
        <v>5676</v>
      </c>
      <c r="I1579" s="2"/>
      <c r="J1579" s="5"/>
      <c r="K1579" s="6" t="n">
        <v>65</v>
      </c>
      <c r="L1579" s="3" t="s">
        <v>5672</v>
      </c>
      <c r="M1579" s="3" t="s">
        <v>25</v>
      </c>
      <c r="N1579" s="2"/>
      <c r="O1579" s="2"/>
      <c r="P1579" s="7" t="n">
        <v>0</v>
      </c>
      <c r="Q1579" s="2"/>
      <c r="R1579" s="3" t="s">
        <v>26</v>
      </c>
      <c r="S1579" s="3" t="s">
        <v>5664</v>
      </c>
    </row>
    <row r="1580" customFormat="false" ht="15" hidden="false" customHeight="false" outlineLevel="0" collapsed="false">
      <c r="A1580" s="2" t="n">
        <v>1579</v>
      </c>
      <c r="B1580" s="3" t="s">
        <v>1135</v>
      </c>
      <c r="C1580" s="3" t="s">
        <v>5664</v>
      </c>
      <c r="D1580" s="2" t="s">
        <v>5669</v>
      </c>
      <c r="E1580" s="4" t="s">
        <v>5677</v>
      </c>
      <c r="F1580" s="4" t="s">
        <v>5678</v>
      </c>
      <c r="G1580" s="3" t="s">
        <v>5672</v>
      </c>
      <c r="H1580" s="2" t="s">
        <v>5679</v>
      </c>
      <c r="I1580" s="2"/>
      <c r="J1580" s="5"/>
      <c r="K1580" s="6" t="n">
        <v>65</v>
      </c>
      <c r="L1580" s="3" t="s">
        <v>5672</v>
      </c>
      <c r="M1580" s="3" t="s">
        <v>25</v>
      </c>
      <c r="N1580" s="2"/>
      <c r="O1580" s="2"/>
      <c r="P1580" s="7" t="n">
        <v>0</v>
      </c>
      <c r="Q1580" s="2"/>
      <c r="R1580" s="3" t="s">
        <v>26</v>
      </c>
      <c r="S1580" s="3" t="s">
        <v>5664</v>
      </c>
    </row>
    <row r="1581" customFormat="false" ht="15" hidden="false" customHeight="false" outlineLevel="0" collapsed="false">
      <c r="A1581" s="2" t="n">
        <v>1580</v>
      </c>
      <c r="B1581" s="3" t="s">
        <v>1135</v>
      </c>
      <c r="C1581" s="3" t="s">
        <v>5664</v>
      </c>
      <c r="D1581" s="2" t="s">
        <v>5669</v>
      </c>
      <c r="E1581" s="4" t="s">
        <v>5680</v>
      </c>
      <c r="F1581" s="4" t="s">
        <v>5681</v>
      </c>
      <c r="G1581" s="3" t="s">
        <v>5672</v>
      </c>
      <c r="H1581" s="2" t="s">
        <v>5682</v>
      </c>
      <c r="I1581" s="2"/>
      <c r="J1581" s="5"/>
      <c r="K1581" s="6" t="n">
        <v>65</v>
      </c>
      <c r="L1581" s="3" t="s">
        <v>5672</v>
      </c>
      <c r="M1581" s="3" t="s">
        <v>25</v>
      </c>
      <c r="N1581" s="2"/>
      <c r="O1581" s="2"/>
      <c r="P1581" s="7" t="n">
        <v>0</v>
      </c>
      <c r="Q1581" s="2"/>
      <c r="R1581" s="3" t="s">
        <v>26</v>
      </c>
      <c r="S1581" s="3" t="s">
        <v>5664</v>
      </c>
    </row>
    <row r="1582" customFormat="false" ht="15" hidden="false" customHeight="false" outlineLevel="0" collapsed="false">
      <c r="A1582" s="2" t="n">
        <v>1581</v>
      </c>
      <c r="B1582" s="3" t="s">
        <v>1135</v>
      </c>
      <c r="C1582" s="3" t="s">
        <v>5664</v>
      </c>
      <c r="D1582" s="2" t="s">
        <v>5669</v>
      </c>
      <c r="E1582" s="4" t="s">
        <v>5683</v>
      </c>
      <c r="F1582" s="4" t="s">
        <v>5684</v>
      </c>
      <c r="G1582" s="3" t="s">
        <v>5672</v>
      </c>
      <c r="H1582" s="2" t="s">
        <v>5685</v>
      </c>
      <c r="I1582" s="2"/>
      <c r="J1582" s="5"/>
      <c r="K1582" s="6" t="n">
        <v>65</v>
      </c>
      <c r="L1582" s="3" t="s">
        <v>5672</v>
      </c>
      <c r="M1582" s="3" t="s">
        <v>25</v>
      </c>
      <c r="N1582" s="2"/>
      <c r="O1582" s="2"/>
      <c r="P1582" s="7" t="n">
        <v>0</v>
      </c>
      <c r="Q1582" s="2"/>
      <c r="R1582" s="3" t="s">
        <v>26</v>
      </c>
      <c r="S1582" s="3" t="s">
        <v>5664</v>
      </c>
    </row>
    <row r="1583" customFormat="false" ht="15" hidden="false" customHeight="false" outlineLevel="0" collapsed="false">
      <c r="A1583" s="2" t="n">
        <v>1582</v>
      </c>
      <c r="B1583" s="3" t="s">
        <v>1135</v>
      </c>
      <c r="C1583" s="3" t="s">
        <v>5664</v>
      </c>
      <c r="D1583" s="2" t="s">
        <v>5669</v>
      </c>
      <c r="E1583" s="4" t="s">
        <v>5686</v>
      </c>
      <c r="F1583" s="4" t="s">
        <v>5687</v>
      </c>
      <c r="G1583" s="3" t="s">
        <v>5672</v>
      </c>
      <c r="H1583" s="2" t="s">
        <v>5688</v>
      </c>
      <c r="I1583" s="2"/>
      <c r="J1583" s="5"/>
      <c r="K1583" s="6" t="n">
        <v>65</v>
      </c>
      <c r="L1583" s="3" t="s">
        <v>5672</v>
      </c>
      <c r="M1583" s="3" t="s">
        <v>25</v>
      </c>
      <c r="N1583" s="2"/>
      <c r="O1583" s="2"/>
      <c r="P1583" s="7" t="n">
        <v>0</v>
      </c>
      <c r="Q1583" s="2"/>
      <c r="R1583" s="3" t="s">
        <v>26</v>
      </c>
      <c r="S1583" s="3" t="s">
        <v>5664</v>
      </c>
    </row>
    <row r="1584" customFormat="false" ht="15" hidden="false" customHeight="false" outlineLevel="0" collapsed="false">
      <c r="A1584" s="2" t="n">
        <v>1583</v>
      </c>
      <c r="B1584" s="3" t="s">
        <v>1135</v>
      </c>
      <c r="C1584" s="3" t="s">
        <v>5664</v>
      </c>
      <c r="D1584" s="2" t="s">
        <v>5689</v>
      </c>
      <c r="E1584" s="4" t="s">
        <v>5690</v>
      </c>
      <c r="F1584" s="4" t="s">
        <v>5691</v>
      </c>
      <c r="G1584" s="3" t="s">
        <v>5692</v>
      </c>
      <c r="H1584" s="2"/>
      <c r="I1584" s="2"/>
      <c r="J1584" s="5"/>
      <c r="K1584" s="6" t="n">
        <v>50</v>
      </c>
      <c r="L1584" s="3" t="s">
        <v>5692</v>
      </c>
      <c r="M1584" s="3" t="s">
        <v>25</v>
      </c>
      <c r="N1584" s="2"/>
      <c r="O1584" s="2"/>
      <c r="P1584" s="7" t="n">
        <v>0</v>
      </c>
      <c r="Q1584" s="2"/>
      <c r="R1584" s="3" t="s">
        <v>26</v>
      </c>
      <c r="S1584" s="3" t="s">
        <v>5664</v>
      </c>
    </row>
    <row r="1585" customFormat="false" ht="15" hidden="false" customHeight="false" outlineLevel="0" collapsed="false">
      <c r="A1585" s="2" t="n">
        <v>1584</v>
      </c>
      <c r="B1585" s="3" t="s">
        <v>1135</v>
      </c>
      <c r="C1585" s="3" t="s">
        <v>5664</v>
      </c>
      <c r="D1585" s="2" t="s">
        <v>5693</v>
      </c>
      <c r="E1585" s="4" t="s">
        <v>5694</v>
      </c>
      <c r="F1585" s="4" t="s">
        <v>5695</v>
      </c>
      <c r="G1585" s="3" t="s">
        <v>5696</v>
      </c>
      <c r="H1585" s="2"/>
      <c r="I1585" s="2"/>
      <c r="J1585" s="5"/>
      <c r="K1585" s="6" t="n">
        <v>90</v>
      </c>
      <c r="L1585" s="3" t="s">
        <v>5696</v>
      </c>
      <c r="M1585" s="3" t="s">
        <v>25</v>
      </c>
      <c r="N1585" s="2"/>
      <c r="O1585" s="2"/>
      <c r="P1585" s="7" t="n">
        <v>0</v>
      </c>
      <c r="Q1585" s="2"/>
      <c r="R1585" s="3" t="s">
        <v>26</v>
      </c>
      <c r="S1585" s="3" t="s">
        <v>5664</v>
      </c>
    </row>
    <row r="1586" customFormat="false" ht="15" hidden="false" customHeight="false" outlineLevel="0" collapsed="false">
      <c r="A1586" s="2" t="n">
        <v>1585</v>
      </c>
      <c r="B1586" s="3" t="s">
        <v>1135</v>
      </c>
      <c r="C1586" s="3" t="s">
        <v>5664</v>
      </c>
      <c r="D1586" s="2" t="s">
        <v>5697</v>
      </c>
      <c r="E1586" s="4" t="s">
        <v>5698</v>
      </c>
      <c r="F1586" s="4" t="s">
        <v>5699</v>
      </c>
      <c r="G1586" s="3" t="s">
        <v>5700</v>
      </c>
      <c r="H1586" s="3" t="s">
        <v>5701</v>
      </c>
      <c r="I1586" s="2"/>
      <c r="J1586" s="5"/>
      <c r="K1586" s="6" t="n">
        <v>69</v>
      </c>
      <c r="L1586" s="3" t="s">
        <v>5700</v>
      </c>
      <c r="M1586" s="3" t="s">
        <v>25</v>
      </c>
      <c r="N1586" s="2"/>
      <c r="O1586" s="2"/>
      <c r="P1586" s="7" t="n">
        <v>0</v>
      </c>
      <c r="Q1586" s="2"/>
      <c r="R1586" s="3" t="s">
        <v>26</v>
      </c>
      <c r="S1586" s="3" t="s">
        <v>5664</v>
      </c>
    </row>
    <row r="1587" customFormat="false" ht="15" hidden="false" customHeight="false" outlineLevel="0" collapsed="false">
      <c r="A1587" s="2" t="n">
        <v>1586</v>
      </c>
      <c r="B1587" s="3" t="s">
        <v>1135</v>
      </c>
      <c r="C1587" s="3" t="s">
        <v>5664</v>
      </c>
      <c r="D1587" s="2" t="s">
        <v>5697</v>
      </c>
      <c r="E1587" s="4" t="s">
        <v>5702</v>
      </c>
      <c r="F1587" s="4" t="s">
        <v>5703</v>
      </c>
      <c r="G1587" s="3" t="s">
        <v>5700</v>
      </c>
      <c r="H1587" s="3" t="s">
        <v>5704</v>
      </c>
      <c r="I1587" s="2"/>
      <c r="J1587" s="5"/>
      <c r="K1587" s="6" t="n">
        <v>89</v>
      </c>
      <c r="L1587" s="3" t="s">
        <v>5700</v>
      </c>
      <c r="M1587" s="3" t="s">
        <v>25</v>
      </c>
      <c r="N1587" s="2"/>
      <c r="O1587" s="2"/>
      <c r="P1587" s="7" t="n">
        <v>0</v>
      </c>
      <c r="Q1587" s="2"/>
      <c r="R1587" s="3" t="s">
        <v>26</v>
      </c>
      <c r="S1587" s="3" t="s">
        <v>5664</v>
      </c>
    </row>
    <row r="1588" customFormat="false" ht="15" hidden="false" customHeight="false" outlineLevel="0" collapsed="false">
      <c r="A1588" s="2" t="n">
        <v>1587</v>
      </c>
      <c r="B1588" s="3" t="s">
        <v>1135</v>
      </c>
      <c r="C1588" s="3" t="s">
        <v>5664</v>
      </c>
      <c r="D1588" s="2" t="s">
        <v>5705</v>
      </c>
      <c r="E1588" s="4" t="s">
        <v>5706</v>
      </c>
      <c r="F1588" s="4" t="s">
        <v>5707</v>
      </c>
      <c r="G1588" s="3" t="s">
        <v>5708</v>
      </c>
      <c r="H1588" s="2"/>
      <c r="I1588" s="2"/>
      <c r="J1588" s="5"/>
      <c r="K1588" s="6" t="n">
        <v>79</v>
      </c>
      <c r="L1588" s="3" t="s">
        <v>5708</v>
      </c>
      <c r="M1588" s="3" t="s">
        <v>25</v>
      </c>
      <c r="N1588" s="2"/>
      <c r="O1588" s="2"/>
      <c r="P1588" s="7" t="n">
        <v>0</v>
      </c>
      <c r="Q1588" s="2"/>
      <c r="R1588" s="3" t="s">
        <v>26</v>
      </c>
      <c r="S1588" s="3" t="s">
        <v>5664</v>
      </c>
    </row>
    <row r="1589" customFormat="false" ht="15" hidden="false" customHeight="false" outlineLevel="0" collapsed="false">
      <c r="A1589" s="2" t="n">
        <v>1588</v>
      </c>
      <c r="B1589" s="3" t="s">
        <v>1135</v>
      </c>
      <c r="C1589" s="3" t="s">
        <v>5664</v>
      </c>
      <c r="D1589" s="2" t="s">
        <v>5709</v>
      </c>
      <c r="E1589" s="4" t="s">
        <v>5710</v>
      </c>
      <c r="F1589" s="4" t="s">
        <v>5711</v>
      </c>
      <c r="G1589" s="3" t="s">
        <v>5712</v>
      </c>
      <c r="H1589" s="2"/>
      <c r="I1589" s="2"/>
      <c r="J1589" s="5"/>
      <c r="K1589" s="6" t="n">
        <v>39</v>
      </c>
      <c r="L1589" s="3" t="s">
        <v>5712</v>
      </c>
      <c r="M1589" s="3" t="s">
        <v>25</v>
      </c>
      <c r="N1589" s="2"/>
      <c r="O1589" s="2"/>
      <c r="P1589" s="7" t="n">
        <v>0</v>
      </c>
      <c r="Q1589" s="2"/>
      <c r="R1589" s="3" t="s">
        <v>26</v>
      </c>
      <c r="S1589" s="3" t="s">
        <v>5664</v>
      </c>
    </row>
    <row r="1590" customFormat="false" ht="15" hidden="false" customHeight="false" outlineLevel="0" collapsed="false">
      <c r="A1590" s="2" t="n">
        <v>1589</v>
      </c>
      <c r="B1590" s="3" t="s">
        <v>1135</v>
      </c>
      <c r="C1590" s="3" t="s">
        <v>5664</v>
      </c>
      <c r="D1590" s="2" t="s">
        <v>5713</v>
      </c>
      <c r="E1590" s="4" t="s">
        <v>5714</v>
      </c>
      <c r="F1590" s="4" t="s">
        <v>5715</v>
      </c>
      <c r="G1590" s="3" t="s">
        <v>5716</v>
      </c>
      <c r="H1590" s="2"/>
      <c r="I1590" s="2"/>
      <c r="J1590" s="5"/>
      <c r="K1590" s="6" t="n">
        <v>60</v>
      </c>
      <c r="L1590" s="3" t="s">
        <v>5716</v>
      </c>
      <c r="M1590" s="3" t="s">
        <v>25</v>
      </c>
      <c r="N1590" s="2"/>
      <c r="O1590" s="2"/>
      <c r="P1590" s="7" t="n">
        <v>0</v>
      </c>
      <c r="Q1590" s="2"/>
      <c r="R1590" s="3" t="s">
        <v>26</v>
      </c>
      <c r="S1590" s="3" t="s">
        <v>5664</v>
      </c>
    </row>
    <row r="1591" customFormat="false" ht="15" hidden="false" customHeight="false" outlineLevel="0" collapsed="false">
      <c r="A1591" s="2" t="n">
        <v>1590</v>
      </c>
      <c r="B1591" s="3" t="s">
        <v>1135</v>
      </c>
      <c r="C1591" s="3" t="s">
        <v>5664</v>
      </c>
      <c r="D1591" s="2" t="s">
        <v>5717</v>
      </c>
      <c r="E1591" s="4" t="s">
        <v>5718</v>
      </c>
      <c r="F1591" s="4" t="s">
        <v>5719</v>
      </c>
      <c r="G1591" s="3" t="s">
        <v>5720</v>
      </c>
      <c r="H1591" s="2"/>
      <c r="I1591" s="2"/>
      <c r="J1591" s="5"/>
      <c r="K1591" s="6" t="n">
        <v>20</v>
      </c>
      <c r="L1591" s="3" t="s">
        <v>5720</v>
      </c>
      <c r="M1591" s="3" t="s">
        <v>25</v>
      </c>
      <c r="N1591" s="2"/>
      <c r="O1591" s="2"/>
      <c r="P1591" s="7" t="n">
        <v>0</v>
      </c>
      <c r="Q1591" s="2"/>
      <c r="R1591" s="3" t="s">
        <v>26</v>
      </c>
      <c r="S1591" s="3" t="s">
        <v>5664</v>
      </c>
    </row>
    <row r="1592" customFormat="false" ht="15" hidden="false" customHeight="false" outlineLevel="0" collapsed="false">
      <c r="A1592" s="2" t="n">
        <v>1591</v>
      </c>
      <c r="B1592" s="3" t="s">
        <v>1135</v>
      </c>
      <c r="C1592" s="3" t="s">
        <v>5664</v>
      </c>
      <c r="D1592" s="2" t="s">
        <v>5721</v>
      </c>
      <c r="E1592" s="4" t="s">
        <v>5722</v>
      </c>
      <c r="F1592" s="4" t="s">
        <v>5723</v>
      </c>
      <c r="G1592" s="3" t="s">
        <v>5724</v>
      </c>
      <c r="H1592" s="2"/>
      <c r="I1592" s="2"/>
      <c r="J1592" s="5"/>
      <c r="K1592" s="6" t="n">
        <v>79</v>
      </c>
      <c r="L1592" s="3" t="s">
        <v>5724</v>
      </c>
      <c r="M1592" s="3" t="s">
        <v>25</v>
      </c>
      <c r="N1592" s="2"/>
      <c r="O1592" s="2"/>
      <c r="P1592" s="7" t="n">
        <v>0</v>
      </c>
      <c r="Q1592" s="2"/>
      <c r="R1592" s="3" t="s">
        <v>26</v>
      </c>
      <c r="S1592" s="3" t="s">
        <v>5664</v>
      </c>
    </row>
    <row r="1593" customFormat="false" ht="15" hidden="false" customHeight="false" outlineLevel="0" collapsed="false">
      <c r="A1593" s="2" t="n">
        <v>1592</v>
      </c>
      <c r="B1593" s="3" t="s">
        <v>1135</v>
      </c>
      <c r="C1593" s="3" t="s">
        <v>5664</v>
      </c>
      <c r="D1593" s="2" t="s">
        <v>5725</v>
      </c>
      <c r="E1593" s="4" t="s">
        <v>5726</v>
      </c>
      <c r="F1593" s="4" t="s">
        <v>5727</v>
      </c>
      <c r="G1593" s="3" t="s">
        <v>5728</v>
      </c>
      <c r="H1593" s="2"/>
      <c r="I1593" s="2"/>
      <c r="J1593" s="5"/>
      <c r="K1593" s="6" t="n">
        <v>69</v>
      </c>
      <c r="L1593" s="3" t="s">
        <v>5728</v>
      </c>
      <c r="M1593" s="3" t="s">
        <v>25</v>
      </c>
      <c r="N1593" s="2"/>
      <c r="O1593" s="2"/>
      <c r="P1593" s="7" t="n">
        <v>0</v>
      </c>
      <c r="Q1593" s="2"/>
      <c r="R1593" s="3" t="s">
        <v>26</v>
      </c>
      <c r="S1593" s="3" t="s">
        <v>5664</v>
      </c>
    </row>
    <row r="1594" customFormat="false" ht="15" hidden="false" customHeight="false" outlineLevel="0" collapsed="false">
      <c r="A1594" s="2" t="n">
        <v>1593</v>
      </c>
      <c r="B1594" s="3" t="s">
        <v>1135</v>
      </c>
      <c r="C1594" s="3" t="s">
        <v>5664</v>
      </c>
      <c r="D1594" s="2" t="s">
        <v>5729</v>
      </c>
      <c r="E1594" s="4" t="s">
        <v>5730</v>
      </c>
      <c r="F1594" s="4" t="s">
        <v>5731</v>
      </c>
      <c r="G1594" s="3" t="s">
        <v>5732</v>
      </c>
      <c r="H1594" s="2"/>
      <c r="I1594" s="2"/>
      <c r="J1594" s="5"/>
      <c r="K1594" s="6" t="n">
        <v>50</v>
      </c>
      <c r="L1594" s="3" t="s">
        <v>5732</v>
      </c>
      <c r="M1594" s="3" t="s">
        <v>25</v>
      </c>
      <c r="N1594" s="2"/>
      <c r="O1594" s="2"/>
      <c r="P1594" s="7" t="n">
        <v>0</v>
      </c>
      <c r="Q1594" s="2"/>
      <c r="R1594" s="3" t="s">
        <v>26</v>
      </c>
      <c r="S1594" s="3" t="s">
        <v>5664</v>
      </c>
    </row>
    <row r="1595" customFormat="false" ht="15" hidden="false" customHeight="false" outlineLevel="0" collapsed="false">
      <c r="A1595" s="2" t="n">
        <v>1594</v>
      </c>
      <c r="B1595" s="3" t="s">
        <v>1135</v>
      </c>
      <c r="C1595" s="3" t="s">
        <v>5664</v>
      </c>
      <c r="D1595" s="2" t="s">
        <v>5733</v>
      </c>
      <c r="E1595" s="4" t="s">
        <v>5734</v>
      </c>
      <c r="F1595" s="4" t="s">
        <v>5735</v>
      </c>
      <c r="G1595" s="3" t="s">
        <v>5736</v>
      </c>
      <c r="H1595" s="2"/>
      <c r="I1595" s="2"/>
      <c r="J1595" s="5"/>
      <c r="K1595" s="6" t="n">
        <v>150</v>
      </c>
      <c r="L1595" s="3" t="s">
        <v>5736</v>
      </c>
      <c r="M1595" s="3" t="s">
        <v>25</v>
      </c>
      <c r="N1595" s="2"/>
      <c r="O1595" s="2"/>
      <c r="P1595" s="7" t="n">
        <v>0</v>
      </c>
      <c r="Q1595" s="2"/>
      <c r="R1595" s="3" t="s">
        <v>26</v>
      </c>
      <c r="S1595" s="3" t="s">
        <v>5664</v>
      </c>
    </row>
    <row r="1596" customFormat="false" ht="15" hidden="false" customHeight="false" outlineLevel="0" collapsed="false">
      <c r="A1596" s="2" t="n">
        <v>1595</v>
      </c>
      <c r="B1596" s="3" t="s">
        <v>1135</v>
      </c>
      <c r="C1596" s="3" t="s">
        <v>5664</v>
      </c>
      <c r="D1596" s="2" t="s">
        <v>5737</v>
      </c>
      <c r="E1596" s="4" t="s">
        <v>5738</v>
      </c>
      <c r="F1596" s="4" t="s">
        <v>5739</v>
      </c>
      <c r="G1596" s="3" t="s">
        <v>5740</v>
      </c>
      <c r="H1596" s="2"/>
      <c r="I1596" s="2"/>
      <c r="J1596" s="5"/>
      <c r="K1596" s="6" t="n">
        <v>120</v>
      </c>
      <c r="L1596" s="3" t="s">
        <v>5740</v>
      </c>
      <c r="M1596" s="3" t="s">
        <v>25</v>
      </c>
      <c r="N1596" s="2"/>
      <c r="O1596" s="2"/>
      <c r="P1596" s="7" t="n">
        <v>0</v>
      </c>
      <c r="Q1596" s="2"/>
      <c r="R1596" s="3" t="s">
        <v>26</v>
      </c>
      <c r="S1596" s="3" t="s">
        <v>5664</v>
      </c>
    </row>
    <row r="1597" customFormat="false" ht="15" hidden="false" customHeight="false" outlineLevel="0" collapsed="false">
      <c r="A1597" s="2" t="n">
        <v>1596</v>
      </c>
      <c r="B1597" s="3" t="s">
        <v>1135</v>
      </c>
      <c r="C1597" s="3" t="s">
        <v>5664</v>
      </c>
      <c r="D1597" s="2" t="s">
        <v>5741</v>
      </c>
      <c r="E1597" s="4" t="s">
        <v>5742</v>
      </c>
      <c r="F1597" s="4" t="s">
        <v>5743</v>
      </c>
      <c r="G1597" s="3" t="s">
        <v>5744</v>
      </c>
      <c r="H1597" s="2"/>
      <c r="I1597" s="2"/>
      <c r="J1597" s="5"/>
      <c r="K1597" s="6" t="n">
        <v>25</v>
      </c>
      <c r="L1597" s="3" t="s">
        <v>5744</v>
      </c>
      <c r="M1597" s="3" t="s">
        <v>25</v>
      </c>
      <c r="N1597" s="2"/>
      <c r="O1597" s="2"/>
      <c r="P1597" s="7" t="n">
        <v>0</v>
      </c>
      <c r="Q1597" s="2"/>
      <c r="R1597" s="3" t="s">
        <v>26</v>
      </c>
      <c r="S1597" s="3" t="s">
        <v>5664</v>
      </c>
    </row>
    <row r="1598" customFormat="false" ht="15" hidden="false" customHeight="false" outlineLevel="0" collapsed="false">
      <c r="A1598" s="2" t="n">
        <v>1597</v>
      </c>
      <c r="B1598" s="3" t="s">
        <v>1135</v>
      </c>
      <c r="C1598" s="3" t="s">
        <v>5664</v>
      </c>
      <c r="D1598" s="2" t="s">
        <v>5745</v>
      </c>
      <c r="E1598" s="4" t="s">
        <v>5746</v>
      </c>
      <c r="F1598" s="4" t="s">
        <v>5747</v>
      </c>
      <c r="G1598" s="3" t="s">
        <v>5748</v>
      </c>
      <c r="H1598" s="2"/>
      <c r="I1598" s="2"/>
      <c r="J1598" s="5"/>
      <c r="K1598" s="6" t="n">
        <v>25</v>
      </c>
      <c r="L1598" s="3" t="s">
        <v>5748</v>
      </c>
      <c r="M1598" s="3" t="s">
        <v>25</v>
      </c>
      <c r="N1598" s="2"/>
      <c r="O1598" s="2"/>
      <c r="P1598" s="7" t="n">
        <v>0</v>
      </c>
      <c r="Q1598" s="2"/>
      <c r="R1598" s="3" t="s">
        <v>26</v>
      </c>
      <c r="S1598" s="3" t="s">
        <v>5664</v>
      </c>
    </row>
    <row r="1599" customFormat="false" ht="15" hidden="false" customHeight="false" outlineLevel="0" collapsed="false">
      <c r="A1599" s="2" t="n">
        <v>1598</v>
      </c>
      <c r="B1599" s="3" t="s">
        <v>1135</v>
      </c>
      <c r="C1599" s="3" t="s">
        <v>5664</v>
      </c>
      <c r="D1599" s="2" t="s">
        <v>5749</v>
      </c>
      <c r="E1599" s="4" t="s">
        <v>5750</v>
      </c>
      <c r="F1599" s="4" t="s">
        <v>5751</v>
      </c>
      <c r="G1599" s="3" t="s">
        <v>5752</v>
      </c>
      <c r="H1599" s="2"/>
      <c r="I1599" s="2"/>
      <c r="J1599" s="5"/>
      <c r="K1599" s="6" t="n">
        <v>29</v>
      </c>
      <c r="L1599" s="3" t="s">
        <v>5752</v>
      </c>
      <c r="M1599" s="3" t="s">
        <v>25</v>
      </c>
      <c r="N1599" s="2"/>
      <c r="O1599" s="2"/>
      <c r="P1599" s="7" t="n">
        <v>0</v>
      </c>
      <c r="Q1599" s="2"/>
      <c r="R1599" s="3" t="s">
        <v>26</v>
      </c>
      <c r="S1599" s="3" t="s">
        <v>5664</v>
      </c>
    </row>
    <row r="1600" customFormat="false" ht="15" hidden="false" customHeight="false" outlineLevel="0" collapsed="false">
      <c r="A1600" s="2" t="n">
        <v>1599</v>
      </c>
      <c r="B1600" s="3" t="s">
        <v>1135</v>
      </c>
      <c r="C1600" s="3" t="s">
        <v>5664</v>
      </c>
      <c r="D1600" s="2" t="s">
        <v>5753</v>
      </c>
      <c r="E1600" s="4" t="s">
        <v>5754</v>
      </c>
      <c r="F1600" s="4" t="s">
        <v>5755</v>
      </c>
      <c r="G1600" s="3" t="s">
        <v>5756</v>
      </c>
      <c r="H1600" s="2"/>
      <c r="I1600" s="2"/>
      <c r="J1600" s="5"/>
      <c r="K1600" s="6" t="n">
        <v>85</v>
      </c>
      <c r="L1600" s="3" t="s">
        <v>5756</v>
      </c>
      <c r="M1600" s="3" t="s">
        <v>25</v>
      </c>
      <c r="N1600" s="2"/>
      <c r="O1600" s="2"/>
      <c r="P1600" s="7" t="n">
        <v>0</v>
      </c>
      <c r="Q1600" s="2"/>
      <c r="R1600" s="3" t="s">
        <v>26</v>
      </c>
      <c r="S1600" s="3" t="s">
        <v>5664</v>
      </c>
    </row>
    <row r="1601" customFormat="false" ht="15" hidden="false" customHeight="false" outlineLevel="0" collapsed="false">
      <c r="A1601" s="2" t="n">
        <v>1600</v>
      </c>
      <c r="B1601" s="3" t="s">
        <v>1135</v>
      </c>
      <c r="C1601" s="3" t="s">
        <v>5664</v>
      </c>
      <c r="D1601" s="2" t="s">
        <v>5757</v>
      </c>
      <c r="E1601" s="4" t="s">
        <v>5758</v>
      </c>
      <c r="F1601" s="4" t="s">
        <v>5759</v>
      </c>
      <c r="G1601" s="3" t="s">
        <v>5760</v>
      </c>
      <c r="H1601" s="2"/>
      <c r="I1601" s="2"/>
      <c r="J1601" s="5"/>
      <c r="K1601" s="6" t="n">
        <v>99</v>
      </c>
      <c r="L1601" s="3" t="s">
        <v>5760</v>
      </c>
      <c r="M1601" s="3" t="s">
        <v>25</v>
      </c>
      <c r="N1601" s="2"/>
      <c r="O1601" s="2"/>
      <c r="P1601" s="7" t="n">
        <v>0</v>
      </c>
      <c r="Q1601" s="2"/>
      <c r="R1601" s="3" t="s">
        <v>26</v>
      </c>
      <c r="S1601" s="3" t="s">
        <v>5664</v>
      </c>
    </row>
    <row r="1602" customFormat="false" ht="15" hidden="false" customHeight="false" outlineLevel="0" collapsed="false">
      <c r="A1602" s="2" t="n">
        <v>1601</v>
      </c>
      <c r="B1602" s="3" t="s">
        <v>1135</v>
      </c>
      <c r="C1602" s="3" t="s">
        <v>5664</v>
      </c>
      <c r="D1602" s="2" t="s">
        <v>5761</v>
      </c>
      <c r="E1602" s="4" t="s">
        <v>5762</v>
      </c>
      <c r="F1602" s="4" t="s">
        <v>5763</v>
      </c>
      <c r="G1602" s="3" t="s">
        <v>5764</v>
      </c>
      <c r="H1602" s="2"/>
      <c r="I1602" s="2"/>
      <c r="J1602" s="5"/>
      <c r="K1602" s="6" t="n">
        <v>50</v>
      </c>
      <c r="L1602" s="3" t="s">
        <v>5764</v>
      </c>
      <c r="M1602" s="3" t="s">
        <v>25</v>
      </c>
      <c r="N1602" s="2"/>
      <c r="O1602" s="2"/>
      <c r="P1602" s="7" t="n">
        <v>0</v>
      </c>
      <c r="Q1602" s="2"/>
      <c r="R1602" s="3" t="s">
        <v>26</v>
      </c>
      <c r="S1602" s="3" t="s">
        <v>5664</v>
      </c>
    </row>
    <row r="1603" customFormat="false" ht="15" hidden="false" customHeight="false" outlineLevel="0" collapsed="false">
      <c r="A1603" s="2" t="n">
        <v>1602</v>
      </c>
      <c r="B1603" s="3" t="s">
        <v>1135</v>
      </c>
      <c r="C1603" s="3" t="s">
        <v>5664</v>
      </c>
      <c r="D1603" s="2" t="s">
        <v>5765</v>
      </c>
      <c r="E1603" s="4" t="s">
        <v>5766</v>
      </c>
      <c r="F1603" s="4" t="s">
        <v>5767</v>
      </c>
      <c r="G1603" s="3" t="s">
        <v>5768</v>
      </c>
      <c r="H1603" s="2"/>
      <c r="I1603" s="2"/>
      <c r="J1603" s="5"/>
      <c r="K1603" s="6" t="n">
        <v>20</v>
      </c>
      <c r="L1603" s="3" t="s">
        <v>5768</v>
      </c>
      <c r="M1603" s="3" t="s">
        <v>25</v>
      </c>
      <c r="N1603" s="2"/>
      <c r="O1603" s="2"/>
      <c r="P1603" s="7" t="n">
        <v>0</v>
      </c>
      <c r="Q1603" s="2"/>
      <c r="R1603" s="3" t="s">
        <v>26</v>
      </c>
      <c r="S1603" s="3" t="s">
        <v>5664</v>
      </c>
    </row>
    <row r="1604" customFormat="false" ht="15" hidden="false" customHeight="false" outlineLevel="0" collapsed="false">
      <c r="A1604" s="2" t="n">
        <v>1603</v>
      </c>
      <c r="B1604" s="3" t="s">
        <v>1135</v>
      </c>
      <c r="C1604" s="3" t="s">
        <v>5664</v>
      </c>
      <c r="D1604" s="2" t="s">
        <v>5769</v>
      </c>
      <c r="E1604" s="4" t="s">
        <v>5770</v>
      </c>
      <c r="F1604" s="4" t="s">
        <v>5771</v>
      </c>
      <c r="G1604" s="3" t="s">
        <v>5772</v>
      </c>
      <c r="H1604" s="2"/>
      <c r="I1604" s="2"/>
      <c r="J1604" s="5"/>
      <c r="K1604" s="6" t="n">
        <v>79</v>
      </c>
      <c r="L1604" s="3" t="s">
        <v>5772</v>
      </c>
      <c r="M1604" s="3" t="s">
        <v>25</v>
      </c>
      <c r="N1604" s="2"/>
      <c r="O1604" s="2"/>
      <c r="P1604" s="7" t="n">
        <v>0</v>
      </c>
      <c r="Q1604" s="2"/>
      <c r="R1604" s="3" t="s">
        <v>26</v>
      </c>
      <c r="S1604" s="3" t="s">
        <v>5664</v>
      </c>
    </row>
    <row r="1605" customFormat="false" ht="15" hidden="false" customHeight="false" outlineLevel="0" collapsed="false">
      <c r="A1605" s="2" t="n">
        <v>1604</v>
      </c>
      <c r="B1605" s="3" t="s">
        <v>1135</v>
      </c>
      <c r="C1605" s="3" t="s">
        <v>5664</v>
      </c>
      <c r="D1605" s="2" t="s">
        <v>5773</v>
      </c>
      <c r="E1605" s="4" t="s">
        <v>5774</v>
      </c>
      <c r="F1605" s="4" t="s">
        <v>5775</v>
      </c>
      <c r="G1605" s="3" t="s">
        <v>5776</v>
      </c>
      <c r="H1605" s="2"/>
      <c r="I1605" s="2"/>
      <c r="J1605" s="5"/>
      <c r="K1605" s="6" t="n">
        <v>99</v>
      </c>
      <c r="L1605" s="3" t="s">
        <v>5776</v>
      </c>
      <c r="M1605" s="3" t="s">
        <v>25</v>
      </c>
      <c r="N1605" s="2"/>
      <c r="O1605" s="2"/>
      <c r="P1605" s="7" t="n">
        <v>0</v>
      </c>
      <c r="Q1605" s="2"/>
      <c r="R1605" s="3" t="s">
        <v>26</v>
      </c>
      <c r="S1605" s="3" t="s">
        <v>5664</v>
      </c>
    </row>
    <row r="1606" customFormat="false" ht="15" hidden="false" customHeight="false" outlineLevel="0" collapsed="false">
      <c r="A1606" s="2" t="n">
        <v>1605</v>
      </c>
      <c r="B1606" s="3" t="s">
        <v>1135</v>
      </c>
      <c r="C1606" s="3" t="s">
        <v>5664</v>
      </c>
      <c r="D1606" s="2" t="s">
        <v>5777</v>
      </c>
      <c r="E1606" s="4" t="s">
        <v>5778</v>
      </c>
      <c r="F1606" s="4" t="s">
        <v>5779</v>
      </c>
      <c r="G1606" s="3" t="s">
        <v>5780</v>
      </c>
      <c r="H1606" s="2"/>
      <c r="I1606" s="2"/>
      <c r="J1606" s="5"/>
      <c r="K1606" s="6" t="n">
        <v>65</v>
      </c>
      <c r="L1606" s="3" t="s">
        <v>5780</v>
      </c>
      <c r="M1606" s="3" t="s">
        <v>25</v>
      </c>
      <c r="N1606" s="2"/>
      <c r="O1606" s="2"/>
      <c r="P1606" s="7" t="n">
        <v>0</v>
      </c>
      <c r="Q1606" s="2"/>
      <c r="R1606" s="3" t="s">
        <v>26</v>
      </c>
      <c r="S1606" s="3" t="s">
        <v>5664</v>
      </c>
    </row>
    <row r="1607" customFormat="false" ht="15" hidden="false" customHeight="false" outlineLevel="0" collapsed="false">
      <c r="A1607" s="2" t="n">
        <v>1606</v>
      </c>
      <c r="B1607" s="3" t="s">
        <v>1135</v>
      </c>
      <c r="C1607" s="3" t="s">
        <v>5664</v>
      </c>
      <c r="D1607" s="2" t="s">
        <v>5781</v>
      </c>
      <c r="E1607" s="4" t="s">
        <v>5782</v>
      </c>
      <c r="F1607" s="4" t="s">
        <v>5783</v>
      </c>
      <c r="G1607" s="3" t="s">
        <v>5784</v>
      </c>
      <c r="H1607" s="2"/>
      <c r="I1607" s="2"/>
      <c r="J1607" s="5"/>
      <c r="K1607" s="6" t="n">
        <v>90</v>
      </c>
      <c r="L1607" s="3" t="s">
        <v>5784</v>
      </c>
      <c r="M1607" s="3" t="s">
        <v>25</v>
      </c>
      <c r="N1607" s="2"/>
      <c r="O1607" s="2"/>
      <c r="P1607" s="7" t="n">
        <v>0</v>
      </c>
      <c r="Q1607" s="2"/>
      <c r="R1607" s="3" t="s">
        <v>26</v>
      </c>
      <c r="S1607" s="3" t="s">
        <v>5664</v>
      </c>
    </row>
    <row r="1608" customFormat="false" ht="15" hidden="false" customHeight="false" outlineLevel="0" collapsed="false">
      <c r="A1608" s="2" t="n">
        <v>1607</v>
      </c>
      <c r="B1608" s="3" t="s">
        <v>1135</v>
      </c>
      <c r="C1608" s="3" t="s">
        <v>5664</v>
      </c>
      <c r="D1608" s="2" t="s">
        <v>5785</v>
      </c>
      <c r="E1608" s="4" t="s">
        <v>5786</v>
      </c>
      <c r="F1608" s="4" t="s">
        <v>5787</v>
      </c>
      <c r="G1608" s="3" t="s">
        <v>5788</v>
      </c>
      <c r="H1608" s="2"/>
      <c r="I1608" s="2"/>
      <c r="J1608" s="5"/>
      <c r="K1608" s="6" t="n">
        <v>120</v>
      </c>
      <c r="L1608" s="3" t="s">
        <v>5788</v>
      </c>
      <c r="M1608" s="3" t="s">
        <v>25</v>
      </c>
      <c r="N1608" s="2"/>
      <c r="O1608" s="2"/>
      <c r="P1608" s="7" t="n">
        <v>0</v>
      </c>
      <c r="Q1608" s="2"/>
      <c r="R1608" s="3" t="s">
        <v>26</v>
      </c>
      <c r="S1608" s="3" t="s">
        <v>5664</v>
      </c>
    </row>
    <row r="1609" customFormat="false" ht="15" hidden="false" customHeight="false" outlineLevel="0" collapsed="false">
      <c r="A1609" s="2" t="n">
        <v>1608</v>
      </c>
      <c r="B1609" s="3" t="s">
        <v>1135</v>
      </c>
      <c r="C1609" s="3" t="s">
        <v>5664</v>
      </c>
      <c r="D1609" s="2" t="s">
        <v>5789</v>
      </c>
      <c r="E1609" s="4" t="s">
        <v>5790</v>
      </c>
      <c r="F1609" s="4" t="s">
        <v>5791</v>
      </c>
      <c r="G1609" s="3" t="s">
        <v>5792</v>
      </c>
      <c r="H1609" s="2"/>
      <c r="I1609" s="2"/>
      <c r="J1609" s="5"/>
      <c r="K1609" s="6" t="n">
        <v>199</v>
      </c>
      <c r="L1609" s="3" t="s">
        <v>5792</v>
      </c>
      <c r="M1609" s="3" t="s">
        <v>25</v>
      </c>
      <c r="N1609" s="2"/>
      <c r="O1609" s="2"/>
      <c r="P1609" s="7" t="n">
        <v>0</v>
      </c>
      <c r="Q1609" s="2"/>
      <c r="R1609" s="3" t="s">
        <v>26</v>
      </c>
      <c r="S1609" s="3" t="s">
        <v>5664</v>
      </c>
    </row>
    <row r="1610" customFormat="false" ht="15" hidden="false" customHeight="false" outlineLevel="0" collapsed="false">
      <c r="A1610" s="2" t="n">
        <v>1609</v>
      </c>
      <c r="B1610" s="3" t="s">
        <v>1135</v>
      </c>
      <c r="C1610" s="3" t="s">
        <v>5664</v>
      </c>
      <c r="D1610" s="2" t="s">
        <v>5793</v>
      </c>
      <c r="E1610" s="4" t="s">
        <v>5794</v>
      </c>
      <c r="F1610" s="4" t="s">
        <v>5795</v>
      </c>
      <c r="G1610" s="3" t="s">
        <v>5796</v>
      </c>
      <c r="H1610" s="2" t="s">
        <v>2817</v>
      </c>
      <c r="I1610" s="2"/>
      <c r="J1610" s="5"/>
      <c r="K1610" s="6" t="n">
        <v>229</v>
      </c>
      <c r="L1610" s="3" t="s">
        <v>5796</v>
      </c>
      <c r="M1610" s="3" t="s">
        <v>25</v>
      </c>
      <c r="N1610" s="2"/>
      <c r="O1610" s="2"/>
      <c r="P1610" s="7" t="n">
        <v>0</v>
      </c>
      <c r="Q1610" s="2"/>
      <c r="R1610" s="3" t="s">
        <v>26</v>
      </c>
      <c r="S1610" s="3" t="s">
        <v>5664</v>
      </c>
    </row>
    <row r="1611" customFormat="false" ht="15" hidden="false" customHeight="false" outlineLevel="0" collapsed="false">
      <c r="A1611" s="2" t="n">
        <v>1610</v>
      </c>
      <c r="B1611" s="3" t="s">
        <v>1135</v>
      </c>
      <c r="C1611" s="3" t="s">
        <v>5664</v>
      </c>
      <c r="D1611" s="2" t="s">
        <v>5793</v>
      </c>
      <c r="E1611" s="4" t="s">
        <v>5797</v>
      </c>
      <c r="F1611" s="4" t="s">
        <v>5798</v>
      </c>
      <c r="G1611" s="3" t="s">
        <v>5796</v>
      </c>
      <c r="H1611" s="2" t="s">
        <v>2823</v>
      </c>
      <c r="I1611" s="2"/>
      <c r="J1611" s="5"/>
      <c r="K1611" s="6" t="n">
        <v>249</v>
      </c>
      <c r="L1611" s="3" t="s">
        <v>5796</v>
      </c>
      <c r="M1611" s="3" t="s">
        <v>25</v>
      </c>
      <c r="N1611" s="2"/>
      <c r="O1611" s="2"/>
      <c r="P1611" s="7" t="n">
        <v>0</v>
      </c>
      <c r="Q1611" s="2"/>
      <c r="R1611" s="3" t="s">
        <v>26</v>
      </c>
      <c r="S1611" s="3" t="s">
        <v>5664</v>
      </c>
    </row>
    <row r="1612" customFormat="false" ht="15" hidden="false" customHeight="false" outlineLevel="0" collapsed="false">
      <c r="A1612" s="2" t="n">
        <v>1611</v>
      </c>
      <c r="B1612" s="3" t="s">
        <v>1135</v>
      </c>
      <c r="C1612" s="3" t="s">
        <v>5664</v>
      </c>
      <c r="D1612" s="2" t="s">
        <v>5799</v>
      </c>
      <c r="E1612" s="4" t="s">
        <v>5800</v>
      </c>
      <c r="F1612" s="4" t="s">
        <v>5801</v>
      </c>
      <c r="G1612" s="3" t="s">
        <v>5802</v>
      </c>
      <c r="H1612" s="2"/>
      <c r="I1612" s="2"/>
      <c r="J1612" s="5"/>
      <c r="K1612" s="6" t="n">
        <v>99</v>
      </c>
      <c r="L1612" s="3" t="s">
        <v>5802</v>
      </c>
      <c r="M1612" s="3" t="s">
        <v>25</v>
      </c>
      <c r="N1612" s="2"/>
      <c r="O1612" s="2"/>
      <c r="P1612" s="7" t="n">
        <v>0</v>
      </c>
      <c r="Q1612" s="2"/>
      <c r="R1612" s="3" t="s">
        <v>26</v>
      </c>
      <c r="S1612" s="3" t="s">
        <v>5664</v>
      </c>
    </row>
    <row r="1613" customFormat="false" ht="15" hidden="false" customHeight="false" outlineLevel="0" collapsed="false">
      <c r="A1613" s="2" t="n">
        <v>1612</v>
      </c>
      <c r="B1613" s="3" t="s">
        <v>1593</v>
      </c>
      <c r="C1613" s="3" t="s">
        <v>5803</v>
      </c>
      <c r="D1613" s="2" t="s">
        <v>5804</v>
      </c>
      <c r="E1613" s="4" t="s">
        <v>5805</v>
      </c>
      <c r="F1613" s="4" t="s">
        <v>5806</v>
      </c>
      <c r="G1613" s="3" t="s">
        <v>5807</v>
      </c>
      <c r="H1613" s="2"/>
      <c r="I1613" s="2"/>
      <c r="J1613" s="5"/>
      <c r="K1613" s="6" t="n">
        <v>259</v>
      </c>
      <c r="L1613" s="3" t="s">
        <v>5807</v>
      </c>
      <c r="M1613" s="3" t="s">
        <v>25</v>
      </c>
      <c r="N1613" s="2"/>
      <c r="O1613" s="2"/>
      <c r="P1613" s="7" t="n">
        <v>0</v>
      </c>
      <c r="Q1613" s="2"/>
      <c r="R1613" s="3" t="s">
        <v>26</v>
      </c>
      <c r="S1613" s="3" t="s">
        <v>5803</v>
      </c>
    </row>
    <row r="1614" customFormat="false" ht="15" hidden="false" customHeight="false" outlineLevel="0" collapsed="false">
      <c r="A1614" s="2" t="n">
        <v>1613</v>
      </c>
      <c r="B1614" s="3" t="s">
        <v>1593</v>
      </c>
      <c r="C1614" s="3" t="s">
        <v>5803</v>
      </c>
      <c r="D1614" s="2" t="s">
        <v>5808</v>
      </c>
      <c r="E1614" s="4" t="s">
        <v>5809</v>
      </c>
      <c r="F1614" s="4" t="s">
        <v>5810</v>
      </c>
      <c r="G1614" s="3" t="s">
        <v>5811</v>
      </c>
      <c r="H1614" s="2"/>
      <c r="I1614" s="2"/>
      <c r="J1614" s="5"/>
      <c r="K1614" s="6" t="n">
        <v>50</v>
      </c>
      <c r="L1614" s="3" t="s">
        <v>5811</v>
      </c>
      <c r="M1614" s="3" t="s">
        <v>25</v>
      </c>
      <c r="N1614" s="2"/>
      <c r="O1614" s="2"/>
      <c r="P1614" s="7" t="n">
        <v>0</v>
      </c>
      <c r="Q1614" s="2"/>
      <c r="R1614" s="3" t="s">
        <v>26</v>
      </c>
      <c r="S1614" s="3" t="s">
        <v>5803</v>
      </c>
    </row>
    <row r="1615" customFormat="false" ht="15" hidden="false" customHeight="false" outlineLevel="0" collapsed="false">
      <c r="A1615" s="2" t="n">
        <v>1614</v>
      </c>
      <c r="B1615" s="3" t="s">
        <v>1593</v>
      </c>
      <c r="C1615" s="3" t="s">
        <v>5803</v>
      </c>
      <c r="D1615" s="2" t="s">
        <v>5812</v>
      </c>
      <c r="E1615" s="4" t="s">
        <v>5813</v>
      </c>
      <c r="F1615" s="4" t="s">
        <v>5814</v>
      </c>
      <c r="G1615" s="3" t="s">
        <v>5815</v>
      </c>
      <c r="H1615" s="2"/>
      <c r="I1615" s="2"/>
      <c r="J1615" s="5"/>
      <c r="K1615" s="6" t="n">
        <v>79</v>
      </c>
      <c r="L1615" s="3" t="s">
        <v>5815</v>
      </c>
      <c r="M1615" s="3" t="s">
        <v>25</v>
      </c>
      <c r="N1615" s="2"/>
      <c r="O1615" s="2"/>
      <c r="P1615" s="7" t="n">
        <v>0</v>
      </c>
      <c r="Q1615" s="2"/>
      <c r="R1615" s="3" t="s">
        <v>26</v>
      </c>
      <c r="S1615" s="3" t="s">
        <v>5803</v>
      </c>
    </row>
    <row r="1616" customFormat="false" ht="15" hidden="false" customHeight="false" outlineLevel="0" collapsed="false">
      <c r="A1616" s="2" t="n">
        <v>1615</v>
      </c>
      <c r="B1616" s="3" t="s">
        <v>1593</v>
      </c>
      <c r="C1616" s="3" t="s">
        <v>5803</v>
      </c>
      <c r="D1616" s="2" t="s">
        <v>5816</v>
      </c>
      <c r="E1616" s="4" t="s">
        <v>5817</v>
      </c>
      <c r="F1616" s="4" t="s">
        <v>5818</v>
      </c>
      <c r="G1616" s="3" t="s">
        <v>5819</v>
      </c>
      <c r="H1616" s="2"/>
      <c r="I1616" s="2"/>
      <c r="J1616" s="5"/>
      <c r="K1616" s="6" t="n">
        <v>7</v>
      </c>
      <c r="L1616" s="3" t="s">
        <v>5819</v>
      </c>
      <c r="M1616" s="3" t="s">
        <v>25</v>
      </c>
      <c r="N1616" s="2"/>
      <c r="O1616" s="2"/>
      <c r="P1616" s="7" t="n">
        <v>0</v>
      </c>
      <c r="Q1616" s="2"/>
      <c r="R1616" s="3" t="s">
        <v>26</v>
      </c>
      <c r="S1616" s="3" t="s">
        <v>5803</v>
      </c>
    </row>
    <row r="1617" customFormat="false" ht="15" hidden="false" customHeight="false" outlineLevel="0" collapsed="false">
      <c r="A1617" s="2" t="n">
        <v>1616</v>
      </c>
      <c r="B1617" s="3" t="s">
        <v>1593</v>
      </c>
      <c r="C1617" s="3" t="s">
        <v>5803</v>
      </c>
      <c r="D1617" s="2" t="s">
        <v>5820</v>
      </c>
      <c r="E1617" s="4" t="s">
        <v>5821</v>
      </c>
      <c r="F1617" s="4" t="s">
        <v>5822</v>
      </c>
      <c r="G1617" s="3" t="s">
        <v>5823</v>
      </c>
      <c r="H1617" s="2"/>
      <c r="I1617" s="2"/>
      <c r="J1617" s="5"/>
      <c r="K1617" s="6" t="n">
        <v>20</v>
      </c>
      <c r="L1617" s="3" t="s">
        <v>5823</v>
      </c>
      <c r="M1617" s="3" t="s">
        <v>25</v>
      </c>
      <c r="N1617" s="2"/>
      <c r="O1617" s="2"/>
      <c r="P1617" s="7" t="n">
        <v>0</v>
      </c>
      <c r="Q1617" s="2"/>
      <c r="R1617" s="3" t="s">
        <v>26</v>
      </c>
      <c r="S1617" s="3" t="s">
        <v>5803</v>
      </c>
    </row>
    <row r="1618" customFormat="false" ht="15" hidden="false" customHeight="false" outlineLevel="0" collapsed="false">
      <c r="A1618" s="2" t="n">
        <v>1617</v>
      </c>
      <c r="B1618" s="3" t="s">
        <v>1593</v>
      </c>
      <c r="C1618" s="3" t="s">
        <v>5803</v>
      </c>
      <c r="D1618" s="2" t="s">
        <v>5824</v>
      </c>
      <c r="E1618" s="4" t="s">
        <v>5825</v>
      </c>
      <c r="F1618" s="4" t="s">
        <v>5826</v>
      </c>
      <c r="G1618" s="3" t="s">
        <v>5827</v>
      </c>
      <c r="H1618" s="2"/>
      <c r="I1618" s="2"/>
      <c r="J1618" s="5"/>
      <c r="K1618" s="6" t="n">
        <v>20</v>
      </c>
      <c r="L1618" s="3" t="s">
        <v>5827</v>
      </c>
      <c r="M1618" s="3" t="s">
        <v>25</v>
      </c>
      <c r="N1618" s="2"/>
      <c r="O1618" s="2"/>
      <c r="P1618" s="7" t="n">
        <v>0</v>
      </c>
      <c r="Q1618" s="2"/>
      <c r="R1618" s="3" t="s">
        <v>26</v>
      </c>
      <c r="S1618" s="3" t="s">
        <v>5803</v>
      </c>
    </row>
    <row r="1619" customFormat="false" ht="15" hidden="false" customHeight="false" outlineLevel="0" collapsed="false">
      <c r="A1619" s="2" t="n">
        <v>1618</v>
      </c>
      <c r="B1619" s="3" t="s">
        <v>1593</v>
      </c>
      <c r="C1619" s="3" t="s">
        <v>5803</v>
      </c>
      <c r="D1619" s="2" t="s">
        <v>5828</v>
      </c>
      <c r="E1619" s="4" t="s">
        <v>5829</v>
      </c>
      <c r="F1619" s="4" t="s">
        <v>5830</v>
      </c>
      <c r="G1619" s="3" t="s">
        <v>5831</v>
      </c>
      <c r="H1619" s="2"/>
      <c r="I1619" s="2"/>
      <c r="J1619" s="5"/>
      <c r="K1619" s="6" t="n">
        <v>20</v>
      </c>
      <c r="L1619" s="3" t="s">
        <v>5831</v>
      </c>
      <c r="M1619" s="3" t="s">
        <v>25</v>
      </c>
      <c r="N1619" s="2"/>
      <c r="O1619" s="2"/>
      <c r="P1619" s="7" t="n">
        <v>0</v>
      </c>
      <c r="Q1619" s="2"/>
      <c r="R1619" s="3" t="s">
        <v>26</v>
      </c>
      <c r="S1619" s="3" t="s">
        <v>5803</v>
      </c>
    </row>
    <row r="1620" customFormat="false" ht="15" hidden="false" customHeight="false" outlineLevel="0" collapsed="false">
      <c r="A1620" s="2" t="n">
        <v>1619</v>
      </c>
      <c r="B1620" s="3" t="s">
        <v>1593</v>
      </c>
      <c r="C1620" s="3" t="s">
        <v>5803</v>
      </c>
      <c r="D1620" s="2" t="s">
        <v>5832</v>
      </c>
      <c r="E1620" s="4" t="s">
        <v>5833</v>
      </c>
      <c r="F1620" s="4" t="s">
        <v>5834</v>
      </c>
      <c r="G1620" s="3" t="s">
        <v>5835</v>
      </c>
      <c r="H1620" s="2"/>
      <c r="I1620" s="2"/>
      <c r="J1620" s="5"/>
      <c r="K1620" s="6" t="n">
        <v>10</v>
      </c>
      <c r="L1620" s="3" t="s">
        <v>5835</v>
      </c>
      <c r="M1620" s="3" t="s">
        <v>25</v>
      </c>
      <c r="N1620" s="2"/>
      <c r="O1620" s="2"/>
      <c r="P1620" s="7" t="n">
        <v>0</v>
      </c>
      <c r="Q1620" s="2"/>
      <c r="R1620" s="3" t="s">
        <v>26</v>
      </c>
      <c r="S1620" s="3" t="s">
        <v>5803</v>
      </c>
    </row>
    <row r="1621" customFormat="false" ht="15" hidden="false" customHeight="false" outlineLevel="0" collapsed="false">
      <c r="A1621" s="2" t="n">
        <v>1620</v>
      </c>
      <c r="B1621" s="3" t="s">
        <v>1593</v>
      </c>
      <c r="C1621" s="3" t="s">
        <v>5803</v>
      </c>
      <c r="D1621" s="2" t="s">
        <v>5836</v>
      </c>
      <c r="E1621" s="4" t="s">
        <v>5837</v>
      </c>
      <c r="F1621" s="4" t="s">
        <v>5838</v>
      </c>
      <c r="G1621" s="3" t="s">
        <v>5839</v>
      </c>
      <c r="H1621" s="2"/>
      <c r="I1621" s="2"/>
      <c r="J1621" s="5"/>
      <c r="K1621" s="6" t="n">
        <v>10</v>
      </c>
      <c r="L1621" s="3" t="s">
        <v>5839</v>
      </c>
      <c r="M1621" s="3" t="s">
        <v>25</v>
      </c>
      <c r="N1621" s="2"/>
      <c r="O1621" s="2"/>
      <c r="P1621" s="7" t="n">
        <v>0</v>
      </c>
      <c r="Q1621" s="2"/>
      <c r="R1621" s="3" t="s">
        <v>26</v>
      </c>
      <c r="S1621" s="3" t="s">
        <v>5803</v>
      </c>
    </row>
    <row r="1622" customFormat="false" ht="15" hidden="false" customHeight="false" outlineLevel="0" collapsed="false">
      <c r="A1622" s="2" t="n">
        <v>1621</v>
      </c>
      <c r="B1622" s="3" t="s">
        <v>1593</v>
      </c>
      <c r="C1622" s="3" t="s">
        <v>5803</v>
      </c>
      <c r="D1622" s="2" t="s">
        <v>5840</v>
      </c>
      <c r="E1622" s="4" t="s">
        <v>5841</v>
      </c>
      <c r="F1622" s="4" t="s">
        <v>5842</v>
      </c>
      <c r="G1622" s="3" t="s">
        <v>5843</v>
      </c>
      <c r="H1622" s="2"/>
      <c r="I1622" s="2"/>
      <c r="J1622" s="5"/>
      <c r="K1622" s="6" t="n">
        <v>10</v>
      </c>
      <c r="L1622" s="3" t="s">
        <v>5843</v>
      </c>
      <c r="M1622" s="3" t="s">
        <v>25</v>
      </c>
      <c r="N1622" s="2"/>
      <c r="O1622" s="2"/>
      <c r="P1622" s="7" t="n">
        <v>0</v>
      </c>
      <c r="Q1622" s="2"/>
      <c r="R1622" s="3" t="s">
        <v>26</v>
      </c>
      <c r="S1622" s="3" t="s">
        <v>5803</v>
      </c>
    </row>
    <row r="1623" customFormat="false" ht="15" hidden="false" customHeight="false" outlineLevel="0" collapsed="false">
      <c r="A1623" s="2" t="n">
        <v>1622</v>
      </c>
      <c r="B1623" s="3" t="s">
        <v>1593</v>
      </c>
      <c r="C1623" s="3" t="s">
        <v>5803</v>
      </c>
      <c r="D1623" s="2" t="s">
        <v>5844</v>
      </c>
      <c r="E1623" s="4" t="s">
        <v>5845</v>
      </c>
      <c r="F1623" s="4" t="s">
        <v>5846</v>
      </c>
      <c r="G1623" s="3" t="s">
        <v>5847</v>
      </c>
      <c r="H1623" s="2"/>
      <c r="I1623" s="2"/>
      <c r="J1623" s="5"/>
      <c r="K1623" s="6" t="n">
        <v>25</v>
      </c>
      <c r="L1623" s="3" t="s">
        <v>5847</v>
      </c>
      <c r="M1623" s="3" t="s">
        <v>25</v>
      </c>
      <c r="N1623" s="2"/>
      <c r="O1623" s="2"/>
      <c r="P1623" s="7" t="n">
        <v>0</v>
      </c>
      <c r="Q1623" s="2"/>
      <c r="R1623" s="3" t="s">
        <v>26</v>
      </c>
      <c r="S1623" s="3" t="s">
        <v>5803</v>
      </c>
    </row>
    <row r="1624" customFormat="false" ht="15" hidden="false" customHeight="false" outlineLevel="0" collapsed="false">
      <c r="A1624" s="2" t="n">
        <v>1623</v>
      </c>
      <c r="B1624" s="3" t="s">
        <v>1593</v>
      </c>
      <c r="C1624" s="3" t="s">
        <v>5803</v>
      </c>
      <c r="D1624" s="2" t="s">
        <v>5848</v>
      </c>
      <c r="E1624" s="4" t="s">
        <v>5849</v>
      </c>
      <c r="F1624" s="4" t="s">
        <v>5850</v>
      </c>
      <c r="G1624" s="3" t="s">
        <v>5851</v>
      </c>
      <c r="H1624" s="2"/>
      <c r="I1624" s="2"/>
      <c r="J1624" s="5"/>
      <c r="K1624" s="6" t="n">
        <v>25</v>
      </c>
      <c r="L1624" s="3" t="s">
        <v>5851</v>
      </c>
      <c r="M1624" s="3" t="s">
        <v>25</v>
      </c>
      <c r="N1624" s="2"/>
      <c r="O1624" s="2"/>
      <c r="P1624" s="7" t="n">
        <v>0</v>
      </c>
      <c r="Q1624" s="2"/>
      <c r="R1624" s="3" t="s">
        <v>26</v>
      </c>
      <c r="S1624" s="3" t="s">
        <v>5803</v>
      </c>
    </row>
    <row r="1625" customFormat="false" ht="15" hidden="false" customHeight="false" outlineLevel="0" collapsed="false">
      <c r="A1625" s="2" t="n">
        <v>1624</v>
      </c>
      <c r="B1625" s="3" t="s">
        <v>1593</v>
      </c>
      <c r="C1625" s="3" t="s">
        <v>5803</v>
      </c>
      <c r="D1625" s="2" t="s">
        <v>5852</v>
      </c>
      <c r="E1625" s="4" t="s">
        <v>5853</v>
      </c>
      <c r="F1625" s="4" t="s">
        <v>5854</v>
      </c>
      <c r="G1625" s="3" t="s">
        <v>5855</v>
      </c>
      <c r="H1625" s="2"/>
      <c r="I1625" s="2"/>
      <c r="J1625" s="5"/>
      <c r="K1625" s="6" t="n">
        <v>25</v>
      </c>
      <c r="L1625" s="3" t="s">
        <v>5855</v>
      </c>
      <c r="M1625" s="3" t="s">
        <v>25</v>
      </c>
      <c r="N1625" s="2"/>
      <c r="O1625" s="2"/>
      <c r="P1625" s="7" t="n">
        <v>0</v>
      </c>
      <c r="Q1625" s="2"/>
      <c r="R1625" s="3" t="s">
        <v>26</v>
      </c>
      <c r="S1625" s="3" t="s">
        <v>5803</v>
      </c>
    </row>
    <row r="1626" customFormat="false" ht="15" hidden="false" customHeight="false" outlineLevel="0" collapsed="false">
      <c r="A1626" s="2" t="n">
        <v>1625</v>
      </c>
      <c r="B1626" s="3" t="s">
        <v>1593</v>
      </c>
      <c r="C1626" s="3" t="s">
        <v>5803</v>
      </c>
      <c r="D1626" s="2" t="s">
        <v>5856</v>
      </c>
      <c r="E1626" s="4" t="s">
        <v>5857</v>
      </c>
      <c r="F1626" s="4" t="s">
        <v>5858</v>
      </c>
      <c r="G1626" s="3" t="s">
        <v>5859</v>
      </c>
      <c r="H1626" s="2"/>
      <c r="I1626" s="2"/>
      <c r="J1626" s="5"/>
      <c r="K1626" s="6" t="n">
        <v>15</v>
      </c>
      <c r="L1626" s="3" t="s">
        <v>5859</v>
      </c>
      <c r="M1626" s="3" t="s">
        <v>25</v>
      </c>
      <c r="N1626" s="2"/>
      <c r="O1626" s="2"/>
      <c r="P1626" s="7" t="n">
        <v>0</v>
      </c>
      <c r="Q1626" s="2"/>
      <c r="R1626" s="3" t="s">
        <v>26</v>
      </c>
      <c r="S1626" s="3" t="s">
        <v>5803</v>
      </c>
    </row>
    <row r="1627" customFormat="false" ht="15" hidden="false" customHeight="false" outlineLevel="0" collapsed="false">
      <c r="A1627" s="2" t="n">
        <v>1626</v>
      </c>
      <c r="B1627" s="3" t="s">
        <v>1593</v>
      </c>
      <c r="C1627" s="3" t="s">
        <v>5803</v>
      </c>
      <c r="D1627" s="2" t="s">
        <v>5860</v>
      </c>
      <c r="E1627" s="4" t="s">
        <v>5861</v>
      </c>
      <c r="F1627" s="4" t="s">
        <v>5862</v>
      </c>
      <c r="G1627" s="3" t="s">
        <v>5863</v>
      </c>
      <c r="H1627" s="2"/>
      <c r="I1627" s="2"/>
      <c r="J1627" s="5"/>
      <c r="K1627" s="6" t="n">
        <v>10</v>
      </c>
      <c r="L1627" s="3" t="s">
        <v>5863</v>
      </c>
      <c r="M1627" s="3" t="s">
        <v>25</v>
      </c>
      <c r="N1627" s="2"/>
      <c r="O1627" s="2"/>
      <c r="P1627" s="7" t="n">
        <v>0</v>
      </c>
      <c r="Q1627" s="2"/>
      <c r="R1627" s="3" t="s">
        <v>26</v>
      </c>
      <c r="S1627" s="3" t="s">
        <v>5803</v>
      </c>
    </row>
    <row r="1628" customFormat="false" ht="15" hidden="false" customHeight="false" outlineLevel="0" collapsed="false">
      <c r="A1628" s="2" t="n">
        <v>1627</v>
      </c>
      <c r="B1628" s="3" t="s">
        <v>1593</v>
      </c>
      <c r="C1628" s="3" t="s">
        <v>5803</v>
      </c>
      <c r="D1628" s="2" t="s">
        <v>5864</v>
      </c>
      <c r="E1628" s="4" t="s">
        <v>5865</v>
      </c>
      <c r="F1628" s="4" t="s">
        <v>5866</v>
      </c>
      <c r="G1628" s="3" t="s">
        <v>5867</v>
      </c>
      <c r="H1628" s="2"/>
      <c r="I1628" s="2"/>
      <c r="J1628" s="5"/>
      <c r="K1628" s="6" t="n">
        <v>520</v>
      </c>
      <c r="L1628" s="3" t="s">
        <v>5867</v>
      </c>
      <c r="M1628" s="3" t="s">
        <v>25</v>
      </c>
      <c r="N1628" s="2"/>
      <c r="O1628" s="2"/>
      <c r="P1628" s="7" t="n">
        <v>0</v>
      </c>
      <c r="Q1628" s="2"/>
      <c r="R1628" s="3" t="s">
        <v>26</v>
      </c>
      <c r="S1628" s="3" t="s">
        <v>5803</v>
      </c>
    </row>
    <row r="1629" customFormat="false" ht="15" hidden="false" customHeight="false" outlineLevel="0" collapsed="false">
      <c r="A1629" s="2" t="n">
        <v>1628</v>
      </c>
      <c r="B1629" s="3" t="s">
        <v>1593</v>
      </c>
      <c r="C1629" s="3" t="s">
        <v>5803</v>
      </c>
      <c r="D1629" s="2" t="s">
        <v>5868</v>
      </c>
      <c r="E1629" s="4" t="s">
        <v>5869</v>
      </c>
      <c r="F1629" s="4" t="s">
        <v>5870</v>
      </c>
      <c r="G1629" s="3" t="s">
        <v>5871</v>
      </c>
      <c r="H1629" s="2"/>
      <c r="I1629" s="2"/>
      <c r="J1629" s="5"/>
      <c r="K1629" s="6" t="n">
        <v>199</v>
      </c>
      <c r="L1629" s="3" t="s">
        <v>5871</v>
      </c>
      <c r="M1629" s="3" t="s">
        <v>25</v>
      </c>
      <c r="N1629" s="2"/>
      <c r="O1629" s="2"/>
      <c r="P1629" s="7" t="n">
        <v>0</v>
      </c>
      <c r="Q1629" s="2"/>
      <c r="R1629" s="3" t="s">
        <v>26</v>
      </c>
      <c r="S1629" s="3" t="s">
        <v>5803</v>
      </c>
    </row>
    <row r="1630" customFormat="false" ht="15" hidden="false" customHeight="false" outlineLevel="0" collapsed="false">
      <c r="A1630" s="2" t="n">
        <v>1629</v>
      </c>
      <c r="B1630" s="3" t="s">
        <v>1593</v>
      </c>
      <c r="C1630" s="3" t="s">
        <v>5872</v>
      </c>
      <c r="D1630" s="2" t="s">
        <v>5873</v>
      </c>
      <c r="E1630" s="4" t="s">
        <v>5874</v>
      </c>
      <c r="F1630" s="4" t="s">
        <v>5875</v>
      </c>
      <c r="G1630" s="3" t="s">
        <v>5876</v>
      </c>
      <c r="H1630" s="2" t="s">
        <v>64</v>
      </c>
      <c r="I1630" s="2"/>
      <c r="J1630" s="5"/>
      <c r="K1630" s="6" t="n">
        <v>50</v>
      </c>
      <c r="L1630" s="3" t="s">
        <v>5876</v>
      </c>
      <c r="M1630" s="3" t="s">
        <v>25</v>
      </c>
      <c r="N1630" s="2"/>
      <c r="O1630" s="2"/>
      <c r="P1630" s="7" t="n">
        <v>0</v>
      </c>
      <c r="Q1630" s="2"/>
      <c r="R1630" s="3" t="s">
        <v>26</v>
      </c>
      <c r="S1630" s="3" t="s">
        <v>5872</v>
      </c>
    </row>
    <row r="1631" customFormat="false" ht="15" hidden="false" customHeight="false" outlineLevel="0" collapsed="false">
      <c r="A1631" s="2" t="n">
        <v>1630</v>
      </c>
      <c r="B1631" s="3" t="s">
        <v>1593</v>
      </c>
      <c r="C1631" s="3" t="s">
        <v>5872</v>
      </c>
      <c r="D1631" s="2" t="s">
        <v>5873</v>
      </c>
      <c r="E1631" s="4" t="s">
        <v>5877</v>
      </c>
      <c r="F1631" s="4" t="s">
        <v>5878</v>
      </c>
      <c r="G1631" s="3" t="s">
        <v>5876</v>
      </c>
      <c r="H1631" s="2" t="s">
        <v>5879</v>
      </c>
      <c r="I1631" s="2"/>
      <c r="J1631" s="5"/>
      <c r="K1631" s="6" t="n">
        <v>35</v>
      </c>
      <c r="L1631" s="3" t="s">
        <v>5876</v>
      </c>
      <c r="M1631" s="3" t="s">
        <v>25</v>
      </c>
      <c r="N1631" s="2"/>
      <c r="O1631" s="2"/>
      <c r="P1631" s="7" t="n">
        <v>0</v>
      </c>
      <c r="Q1631" s="2"/>
      <c r="R1631" s="3" t="s">
        <v>26</v>
      </c>
      <c r="S1631" s="3" t="s">
        <v>5872</v>
      </c>
    </row>
    <row r="1632" customFormat="false" ht="15" hidden="false" customHeight="false" outlineLevel="0" collapsed="false">
      <c r="A1632" s="2" t="n">
        <v>1631</v>
      </c>
      <c r="B1632" s="3" t="s">
        <v>1593</v>
      </c>
      <c r="C1632" s="3" t="s">
        <v>5872</v>
      </c>
      <c r="D1632" s="2" t="s">
        <v>5873</v>
      </c>
      <c r="E1632" s="4" t="s">
        <v>5880</v>
      </c>
      <c r="F1632" s="4" t="s">
        <v>5881</v>
      </c>
      <c r="G1632" s="3" t="s">
        <v>5876</v>
      </c>
      <c r="H1632" s="2" t="s">
        <v>182</v>
      </c>
      <c r="I1632" s="2"/>
      <c r="J1632" s="5"/>
      <c r="K1632" s="6" t="n">
        <v>45</v>
      </c>
      <c r="L1632" s="3" t="s">
        <v>5876</v>
      </c>
      <c r="M1632" s="3" t="s">
        <v>25</v>
      </c>
      <c r="N1632" s="2"/>
      <c r="O1632" s="2"/>
      <c r="P1632" s="7" t="n">
        <v>0</v>
      </c>
      <c r="Q1632" s="2"/>
      <c r="R1632" s="3" t="s">
        <v>26</v>
      </c>
      <c r="S1632" s="3" t="s">
        <v>5872</v>
      </c>
    </row>
    <row r="1633" customFormat="false" ht="15" hidden="false" customHeight="false" outlineLevel="0" collapsed="false">
      <c r="A1633" s="2" t="n">
        <v>1632</v>
      </c>
      <c r="B1633" s="3" t="s">
        <v>1593</v>
      </c>
      <c r="C1633" s="3" t="s">
        <v>5872</v>
      </c>
      <c r="D1633" s="2" t="s">
        <v>5882</v>
      </c>
      <c r="E1633" s="4" t="s">
        <v>5883</v>
      </c>
      <c r="F1633" s="4" t="s">
        <v>5884</v>
      </c>
      <c r="G1633" s="3" t="s">
        <v>5885</v>
      </c>
      <c r="H1633" s="2"/>
      <c r="I1633" s="2"/>
      <c r="J1633" s="5"/>
      <c r="K1633" s="6" t="n">
        <v>99</v>
      </c>
      <c r="L1633" s="3" t="s">
        <v>5885</v>
      </c>
      <c r="M1633" s="3" t="s">
        <v>25</v>
      </c>
      <c r="N1633" s="2"/>
      <c r="O1633" s="2"/>
      <c r="P1633" s="7" t="n">
        <v>0</v>
      </c>
      <c r="Q1633" s="2"/>
      <c r="R1633" s="3" t="s">
        <v>26</v>
      </c>
      <c r="S1633" s="3" t="s">
        <v>5872</v>
      </c>
    </row>
    <row r="1634" customFormat="false" ht="15" hidden="false" customHeight="false" outlineLevel="0" collapsed="false">
      <c r="A1634" s="2" t="n">
        <v>1633</v>
      </c>
      <c r="B1634" s="3" t="s">
        <v>1593</v>
      </c>
      <c r="C1634" s="3" t="s">
        <v>5872</v>
      </c>
      <c r="D1634" s="2" t="s">
        <v>5886</v>
      </c>
      <c r="E1634" s="4" t="s">
        <v>5887</v>
      </c>
      <c r="F1634" s="4" t="s">
        <v>5888</v>
      </c>
      <c r="G1634" s="3" t="s">
        <v>5889</v>
      </c>
      <c r="H1634" s="2"/>
      <c r="I1634" s="2"/>
      <c r="J1634" s="5"/>
      <c r="K1634" s="6" t="n">
        <v>45</v>
      </c>
      <c r="L1634" s="3" t="s">
        <v>5889</v>
      </c>
      <c r="M1634" s="3" t="s">
        <v>25</v>
      </c>
      <c r="N1634" s="2"/>
      <c r="O1634" s="2"/>
      <c r="P1634" s="7" t="n">
        <v>0</v>
      </c>
      <c r="Q1634" s="2"/>
      <c r="R1634" s="3" t="s">
        <v>26</v>
      </c>
      <c r="S1634" s="3" t="s">
        <v>5872</v>
      </c>
    </row>
    <row r="1635" customFormat="false" ht="15" hidden="false" customHeight="false" outlineLevel="0" collapsed="false">
      <c r="A1635" s="2" t="n">
        <v>1634</v>
      </c>
      <c r="B1635" s="3" t="s">
        <v>1593</v>
      </c>
      <c r="C1635" s="3" t="s">
        <v>5872</v>
      </c>
      <c r="D1635" s="2" t="s">
        <v>5890</v>
      </c>
      <c r="E1635" s="4" t="s">
        <v>5891</v>
      </c>
      <c r="F1635" s="4" t="s">
        <v>5892</v>
      </c>
      <c r="G1635" s="3" t="s">
        <v>5893</v>
      </c>
      <c r="H1635" s="2"/>
      <c r="I1635" s="2"/>
      <c r="J1635" s="5"/>
      <c r="K1635" s="6" t="n">
        <v>25</v>
      </c>
      <c r="L1635" s="3" t="s">
        <v>5893</v>
      </c>
      <c r="M1635" s="3" t="s">
        <v>25</v>
      </c>
      <c r="N1635" s="2"/>
      <c r="O1635" s="2"/>
      <c r="P1635" s="7" t="n">
        <v>0</v>
      </c>
      <c r="Q1635" s="2"/>
      <c r="R1635" s="3" t="s">
        <v>26</v>
      </c>
      <c r="S1635" s="3" t="s">
        <v>5872</v>
      </c>
    </row>
    <row r="1636" customFormat="false" ht="15" hidden="false" customHeight="false" outlineLevel="0" collapsed="false">
      <c r="A1636" s="2" t="n">
        <v>1635</v>
      </c>
      <c r="B1636" s="3" t="s">
        <v>1593</v>
      </c>
      <c r="C1636" s="3" t="s">
        <v>5872</v>
      </c>
      <c r="D1636" s="2" t="s">
        <v>5894</v>
      </c>
      <c r="E1636" s="4" t="s">
        <v>5895</v>
      </c>
      <c r="F1636" s="4" t="s">
        <v>5896</v>
      </c>
      <c r="G1636" s="3" t="s">
        <v>5897</v>
      </c>
      <c r="H1636" s="2" t="s">
        <v>1463</v>
      </c>
      <c r="I1636" s="2"/>
      <c r="J1636" s="5"/>
      <c r="K1636" s="6" t="n">
        <v>40</v>
      </c>
      <c r="L1636" s="3" t="s">
        <v>5897</v>
      </c>
      <c r="M1636" s="3" t="s">
        <v>25</v>
      </c>
      <c r="N1636" s="2"/>
      <c r="O1636" s="2"/>
      <c r="P1636" s="7" t="n">
        <v>0</v>
      </c>
      <c r="Q1636" s="2"/>
      <c r="R1636" s="3" t="s">
        <v>26</v>
      </c>
      <c r="S1636" s="3" t="s">
        <v>5872</v>
      </c>
    </row>
    <row r="1637" customFormat="false" ht="15" hidden="false" customHeight="false" outlineLevel="0" collapsed="false">
      <c r="A1637" s="2" t="n">
        <v>1636</v>
      </c>
      <c r="B1637" s="3" t="s">
        <v>1593</v>
      </c>
      <c r="C1637" s="3" t="s">
        <v>5872</v>
      </c>
      <c r="D1637" s="2" t="s">
        <v>5898</v>
      </c>
      <c r="E1637" s="4" t="s">
        <v>5899</v>
      </c>
      <c r="F1637" s="4" t="s">
        <v>5900</v>
      </c>
      <c r="G1637" s="3" t="s">
        <v>5901</v>
      </c>
      <c r="H1637" s="2"/>
      <c r="I1637" s="2"/>
      <c r="J1637" s="5"/>
      <c r="K1637" s="6" t="n">
        <v>125</v>
      </c>
      <c r="L1637" s="3" t="s">
        <v>5901</v>
      </c>
      <c r="M1637" s="3" t="s">
        <v>25</v>
      </c>
      <c r="N1637" s="2"/>
      <c r="O1637" s="2"/>
      <c r="P1637" s="7" t="n">
        <v>0</v>
      </c>
      <c r="Q1637" s="2"/>
      <c r="R1637" s="3" t="s">
        <v>26</v>
      </c>
      <c r="S1637" s="3" t="s">
        <v>5872</v>
      </c>
    </row>
    <row r="1638" customFormat="false" ht="15" hidden="false" customHeight="false" outlineLevel="0" collapsed="false">
      <c r="A1638" s="2" t="n">
        <v>1637</v>
      </c>
      <c r="B1638" s="3" t="s">
        <v>1593</v>
      </c>
      <c r="C1638" s="3" t="s">
        <v>5872</v>
      </c>
      <c r="D1638" s="2" t="s">
        <v>5902</v>
      </c>
      <c r="E1638" s="4" t="s">
        <v>5903</v>
      </c>
      <c r="F1638" s="4" t="s">
        <v>5904</v>
      </c>
      <c r="G1638" s="3" t="s">
        <v>5905</v>
      </c>
      <c r="H1638" s="2"/>
      <c r="I1638" s="2"/>
      <c r="J1638" s="5"/>
      <c r="K1638" s="6" t="n">
        <v>60</v>
      </c>
      <c r="L1638" s="3" t="s">
        <v>5905</v>
      </c>
      <c r="M1638" s="3" t="s">
        <v>25</v>
      </c>
      <c r="N1638" s="2"/>
      <c r="O1638" s="2"/>
      <c r="P1638" s="7" t="n">
        <v>0</v>
      </c>
      <c r="Q1638" s="2"/>
      <c r="R1638" s="3" t="s">
        <v>26</v>
      </c>
      <c r="S1638" s="3" t="s">
        <v>5872</v>
      </c>
    </row>
    <row r="1639" customFormat="false" ht="15" hidden="false" customHeight="false" outlineLevel="0" collapsed="false">
      <c r="A1639" s="2" t="n">
        <v>1638</v>
      </c>
      <c r="B1639" s="3" t="s">
        <v>1593</v>
      </c>
      <c r="C1639" s="3" t="s">
        <v>5872</v>
      </c>
      <c r="D1639" s="2" t="s">
        <v>5906</v>
      </c>
      <c r="E1639" s="4" t="s">
        <v>5907</v>
      </c>
      <c r="F1639" s="4" t="s">
        <v>5908</v>
      </c>
      <c r="G1639" s="3" t="s">
        <v>5909</v>
      </c>
      <c r="H1639" s="2"/>
      <c r="I1639" s="2"/>
      <c r="J1639" s="5"/>
      <c r="K1639" s="6" t="n">
        <v>220</v>
      </c>
      <c r="L1639" s="3" t="s">
        <v>5909</v>
      </c>
      <c r="M1639" s="3" t="s">
        <v>25</v>
      </c>
      <c r="N1639" s="2"/>
      <c r="O1639" s="2"/>
      <c r="P1639" s="7" t="n">
        <v>0</v>
      </c>
      <c r="Q1639" s="2"/>
      <c r="R1639" s="3" t="s">
        <v>26</v>
      </c>
      <c r="S1639" s="3" t="s">
        <v>5872</v>
      </c>
    </row>
    <row r="1640" customFormat="false" ht="15" hidden="false" customHeight="false" outlineLevel="0" collapsed="false">
      <c r="A1640" s="2" t="n">
        <v>1639</v>
      </c>
      <c r="B1640" s="3" t="s">
        <v>1593</v>
      </c>
      <c r="C1640" s="3" t="s">
        <v>5872</v>
      </c>
      <c r="D1640" s="2" t="s">
        <v>5910</v>
      </c>
      <c r="E1640" s="4" t="s">
        <v>5911</v>
      </c>
      <c r="F1640" s="4" t="s">
        <v>5912</v>
      </c>
      <c r="G1640" s="3" t="s">
        <v>5913</v>
      </c>
      <c r="H1640" s="2"/>
      <c r="I1640" s="2"/>
      <c r="J1640" s="5"/>
      <c r="K1640" s="6" t="n">
        <v>159</v>
      </c>
      <c r="L1640" s="3" t="s">
        <v>5913</v>
      </c>
      <c r="M1640" s="3" t="s">
        <v>25</v>
      </c>
      <c r="N1640" s="2"/>
      <c r="O1640" s="2"/>
      <c r="P1640" s="7" t="n">
        <v>0</v>
      </c>
      <c r="Q1640" s="2"/>
      <c r="R1640" s="3" t="s">
        <v>26</v>
      </c>
      <c r="S1640" s="3" t="s">
        <v>5872</v>
      </c>
    </row>
    <row r="1641" customFormat="false" ht="15" hidden="false" customHeight="false" outlineLevel="0" collapsed="false">
      <c r="A1641" s="2" t="n">
        <v>1640</v>
      </c>
      <c r="B1641" s="3" t="s">
        <v>1593</v>
      </c>
      <c r="C1641" s="3" t="s">
        <v>5872</v>
      </c>
      <c r="D1641" s="2" t="s">
        <v>5914</v>
      </c>
      <c r="E1641" s="4" t="s">
        <v>5915</v>
      </c>
      <c r="F1641" s="4" t="s">
        <v>5916</v>
      </c>
      <c r="G1641" s="3" t="s">
        <v>5917</v>
      </c>
      <c r="H1641" s="2" t="s">
        <v>5879</v>
      </c>
      <c r="I1641" s="2"/>
      <c r="J1641" s="5"/>
      <c r="K1641" s="6" t="n">
        <v>65</v>
      </c>
      <c r="L1641" s="3" t="s">
        <v>5917</v>
      </c>
      <c r="M1641" s="3" t="s">
        <v>25</v>
      </c>
      <c r="N1641" s="2"/>
      <c r="O1641" s="2"/>
      <c r="P1641" s="7" t="n">
        <v>0</v>
      </c>
      <c r="Q1641" s="2"/>
      <c r="R1641" s="3" t="s">
        <v>26</v>
      </c>
      <c r="S1641" s="3" t="s">
        <v>5872</v>
      </c>
    </row>
    <row r="1642" customFormat="false" ht="15" hidden="false" customHeight="false" outlineLevel="0" collapsed="false">
      <c r="A1642" s="2" t="n">
        <v>1641</v>
      </c>
      <c r="B1642" s="3" t="s">
        <v>1593</v>
      </c>
      <c r="C1642" s="3" t="s">
        <v>5872</v>
      </c>
      <c r="D1642" s="2" t="s">
        <v>5914</v>
      </c>
      <c r="E1642" s="4" t="s">
        <v>5918</v>
      </c>
      <c r="F1642" s="4" t="s">
        <v>5919</v>
      </c>
      <c r="G1642" s="3" t="s">
        <v>5917</v>
      </c>
      <c r="H1642" s="2" t="s">
        <v>1830</v>
      </c>
      <c r="I1642" s="2"/>
      <c r="J1642" s="5"/>
      <c r="K1642" s="6" t="n">
        <v>80</v>
      </c>
      <c r="L1642" s="3" t="s">
        <v>5917</v>
      </c>
      <c r="M1642" s="3" t="s">
        <v>25</v>
      </c>
      <c r="N1642" s="2"/>
      <c r="O1642" s="2"/>
      <c r="P1642" s="7" t="n">
        <v>0</v>
      </c>
      <c r="Q1642" s="2"/>
      <c r="R1642" s="3" t="s">
        <v>26</v>
      </c>
      <c r="S1642" s="3" t="s">
        <v>5872</v>
      </c>
    </row>
    <row r="1643" customFormat="false" ht="15" hidden="false" customHeight="false" outlineLevel="0" collapsed="false">
      <c r="A1643" s="2" t="n">
        <v>1642</v>
      </c>
      <c r="B1643" s="3" t="s">
        <v>1593</v>
      </c>
      <c r="C1643" s="3" t="s">
        <v>5872</v>
      </c>
      <c r="D1643" s="2" t="s">
        <v>5920</v>
      </c>
      <c r="E1643" s="4" t="s">
        <v>5921</v>
      </c>
      <c r="F1643" s="4" t="s">
        <v>5922</v>
      </c>
      <c r="G1643" s="3" t="s">
        <v>5923</v>
      </c>
      <c r="H1643" s="2" t="s">
        <v>5924</v>
      </c>
      <c r="I1643" s="2"/>
      <c r="J1643" s="5"/>
      <c r="K1643" s="6" t="n">
        <v>25</v>
      </c>
      <c r="L1643" s="3" t="s">
        <v>5923</v>
      </c>
      <c r="M1643" s="3" t="s">
        <v>25</v>
      </c>
      <c r="N1643" s="2"/>
      <c r="O1643" s="2"/>
      <c r="P1643" s="7" t="n">
        <v>0</v>
      </c>
      <c r="Q1643" s="2"/>
      <c r="R1643" s="3" t="s">
        <v>26</v>
      </c>
      <c r="S1643" s="3" t="s">
        <v>5872</v>
      </c>
    </row>
    <row r="1644" customFormat="false" ht="15" hidden="false" customHeight="false" outlineLevel="0" collapsed="false">
      <c r="A1644" s="2" t="n">
        <v>1643</v>
      </c>
      <c r="B1644" s="3" t="s">
        <v>1593</v>
      </c>
      <c r="C1644" s="3" t="s">
        <v>5872</v>
      </c>
      <c r="D1644" s="2" t="s">
        <v>5920</v>
      </c>
      <c r="E1644" s="4" t="s">
        <v>5925</v>
      </c>
      <c r="F1644" s="4" t="s">
        <v>5926</v>
      </c>
      <c r="G1644" s="3" t="s">
        <v>5923</v>
      </c>
      <c r="H1644" s="2" t="s">
        <v>5927</v>
      </c>
      <c r="I1644" s="2"/>
      <c r="J1644" s="5"/>
      <c r="K1644" s="6" t="n">
        <v>25</v>
      </c>
      <c r="L1644" s="3" t="s">
        <v>5923</v>
      </c>
      <c r="M1644" s="3" t="s">
        <v>25</v>
      </c>
      <c r="N1644" s="2"/>
      <c r="O1644" s="2"/>
      <c r="P1644" s="7" t="n">
        <v>0</v>
      </c>
      <c r="Q1644" s="2"/>
      <c r="R1644" s="3" t="s">
        <v>26</v>
      </c>
      <c r="S1644" s="3" t="s">
        <v>5872</v>
      </c>
    </row>
    <row r="1645" customFormat="false" ht="15" hidden="false" customHeight="false" outlineLevel="0" collapsed="false">
      <c r="A1645" s="2" t="n">
        <v>1644</v>
      </c>
      <c r="B1645" s="3" t="s">
        <v>1593</v>
      </c>
      <c r="C1645" s="3" t="s">
        <v>5872</v>
      </c>
      <c r="D1645" s="2" t="s">
        <v>5920</v>
      </c>
      <c r="E1645" s="4" t="s">
        <v>5928</v>
      </c>
      <c r="F1645" s="4" t="s">
        <v>5929</v>
      </c>
      <c r="G1645" s="3" t="s">
        <v>5923</v>
      </c>
      <c r="H1645" s="2" t="s">
        <v>5930</v>
      </c>
      <c r="I1645" s="2"/>
      <c r="J1645" s="5"/>
      <c r="K1645" s="6" t="n">
        <v>25</v>
      </c>
      <c r="L1645" s="3" t="s">
        <v>5923</v>
      </c>
      <c r="M1645" s="3" t="s">
        <v>25</v>
      </c>
      <c r="N1645" s="2"/>
      <c r="O1645" s="2"/>
      <c r="P1645" s="7" t="n">
        <v>0</v>
      </c>
      <c r="Q1645" s="2"/>
      <c r="R1645" s="3" t="s">
        <v>26</v>
      </c>
      <c r="S1645" s="3" t="s">
        <v>5872</v>
      </c>
    </row>
    <row r="1646" customFormat="false" ht="15" hidden="false" customHeight="false" outlineLevel="0" collapsed="false">
      <c r="A1646" s="2" t="n">
        <v>1645</v>
      </c>
      <c r="B1646" s="3" t="s">
        <v>1593</v>
      </c>
      <c r="C1646" s="3" t="s">
        <v>5872</v>
      </c>
      <c r="D1646" s="2" t="s">
        <v>5920</v>
      </c>
      <c r="E1646" s="4" t="s">
        <v>5931</v>
      </c>
      <c r="F1646" s="4" t="s">
        <v>5932</v>
      </c>
      <c r="G1646" s="3" t="s">
        <v>5923</v>
      </c>
      <c r="H1646" s="2" t="s">
        <v>5933</v>
      </c>
      <c r="I1646" s="2"/>
      <c r="J1646" s="5"/>
      <c r="K1646" s="6" t="n">
        <v>30</v>
      </c>
      <c r="L1646" s="3" t="s">
        <v>5923</v>
      </c>
      <c r="M1646" s="3" t="s">
        <v>25</v>
      </c>
      <c r="N1646" s="2"/>
      <c r="O1646" s="2"/>
      <c r="P1646" s="7" t="n">
        <v>0</v>
      </c>
      <c r="Q1646" s="2"/>
      <c r="R1646" s="3" t="s">
        <v>26</v>
      </c>
      <c r="S1646" s="3" t="s">
        <v>5872</v>
      </c>
    </row>
    <row r="1647" customFormat="false" ht="15" hidden="false" customHeight="false" outlineLevel="0" collapsed="false">
      <c r="A1647" s="2" t="n">
        <v>1646</v>
      </c>
      <c r="B1647" s="3" t="s">
        <v>1593</v>
      </c>
      <c r="C1647" s="3" t="s">
        <v>5872</v>
      </c>
      <c r="D1647" s="2" t="s">
        <v>5920</v>
      </c>
      <c r="E1647" s="4" t="s">
        <v>5934</v>
      </c>
      <c r="F1647" s="4" t="s">
        <v>5935</v>
      </c>
      <c r="G1647" s="3" t="s">
        <v>5923</v>
      </c>
      <c r="H1647" s="2" t="s">
        <v>5936</v>
      </c>
      <c r="I1647" s="2"/>
      <c r="J1647" s="5"/>
      <c r="K1647" s="6" t="n">
        <v>30</v>
      </c>
      <c r="L1647" s="3" t="s">
        <v>5923</v>
      </c>
      <c r="M1647" s="3" t="s">
        <v>25</v>
      </c>
      <c r="N1647" s="2"/>
      <c r="O1647" s="2"/>
      <c r="P1647" s="7" t="n">
        <v>0</v>
      </c>
      <c r="Q1647" s="2"/>
      <c r="R1647" s="3" t="s">
        <v>26</v>
      </c>
      <c r="S1647" s="3" t="s">
        <v>5872</v>
      </c>
    </row>
    <row r="1648" customFormat="false" ht="15" hidden="false" customHeight="false" outlineLevel="0" collapsed="false">
      <c r="A1648" s="2" t="n">
        <v>1647</v>
      </c>
      <c r="B1648" s="3" t="s">
        <v>1593</v>
      </c>
      <c r="C1648" s="3" t="s">
        <v>5872</v>
      </c>
      <c r="D1648" s="2" t="s">
        <v>5920</v>
      </c>
      <c r="E1648" s="4" t="s">
        <v>5937</v>
      </c>
      <c r="F1648" s="4" t="s">
        <v>5938</v>
      </c>
      <c r="G1648" s="3" t="s">
        <v>5923</v>
      </c>
      <c r="H1648" s="2" t="s">
        <v>5939</v>
      </c>
      <c r="I1648" s="2"/>
      <c r="J1648" s="5"/>
      <c r="K1648" s="6" t="n">
        <v>30</v>
      </c>
      <c r="L1648" s="3" t="s">
        <v>5923</v>
      </c>
      <c r="M1648" s="3" t="s">
        <v>25</v>
      </c>
      <c r="N1648" s="2"/>
      <c r="O1648" s="2"/>
      <c r="P1648" s="7" t="n">
        <v>0</v>
      </c>
      <c r="Q1648" s="2"/>
      <c r="R1648" s="3" t="s">
        <v>26</v>
      </c>
      <c r="S1648" s="3" t="s">
        <v>5872</v>
      </c>
    </row>
    <row r="1649" customFormat="false" ht="15" hidden="false" customHeight="false" outlineLevel="0" collapsed="false">
      <c r="A1649" s="2" t="n">
        <v>1648</v>
      </c>
      <c r="B1649" s="3" t="s">
        <v>1593</v>
      </c>
      <c r="C1649" s="3" t="s">
        <v>5872</v>
      </c>
      <c r="D1649" s="2" t="s">
        <v>5920</v>
      </c>
      <c r="E1649" s="4" t="s">
        <v>5940</v>
      </c>
      <c r="F1649" s="4" t="s">
        <v>5941</v>
      </c>
      <c r="G1649" s="3" t="s">
        <v>5923</v>
      </c>
      <c r="H1649" s="2" t="s">
        <v>5942</v>
      </c>
      <c r="I1649" s="2"/>
      <c r="J1649" s="5"/>
      <c r="K1649" s="6" t="n">
        <v>30</v>
      </c>
      <c r="L1649" s="3" t="s">
        <v>5923</v>
      </c>
      <c r="M1649" s="3" t="s">
        <v>25</v>
      </c>
      <c r="N1649" s="2"/>
      <c r="O1649" s="2"/>
      <c r="P1649" s="7" t="n">
        <v>0</v>
      </c>
      <c r="Q1649" s="2"/>
      <c r="R1649" s="3" t="s">
        <v>26</v>
      </c>
      <c r="S1649" s="3" t="s">
        <v>5872</v>
      </c>
    </row>
    <row r="1650" customFormat="false" ht="15" hidden="false" customHeight="false" outlineLevel="0" collapsed="false">
      <c r="A1650" s="2" t="n">
        <v>1649</v>
      </c>
      <c r="B1650" s="3" t="s">
        <v>1593</v>
      </c>
      <c r="C1650" s="3" t="s">
        <v>5872</v>
      </c>
      <c r="D1650" s="2" t="s">
        <v>5943</v>
      </c>
      <c r="E1650" s="4" t="s">
        <v>5944</v>
      </c>
      <c r="F1650" s="4" t="s">
        <v>5945</v>
      </c>
      <c r="G1650" s="3" t="s">
        <v>5946</v>
      </c>
      <c r="H1650" s="2"/>
      <c r="I1650" s="2"/>
      <c r="J1650" s="5"/>
      <c r="K1650" s="6" t="n">
        <v>60</v>
      </c>
      <c r="L1650" s="3" t="s">
        <v>5946</v>
      </c>
      <c r="M1650" s="3" t="s">
        <v>25</v>
      </c>
      <c r="N1650" s="2"/>
      <c r="O1650" s="2"/>
      <c r="P1650" s="7" t="n">
        <v>0</v>
      </c>
      <c r="Q1650" s="2"/>
      <c r="R1650" s="3" t="s">
        <v>26</v>
      </c>
      <c r="S1650" s="3" t="s">
        <v>5872</v>
      </c>
    </row>
    <row r="1651" customFormat="false" ht="15" hidden="false" customHeight="false" outlineLevel="0" collapsed="false">
      <c r="A1651" s="2" t="n">
        <v>1650</v>
      </c>
      <c r="B1651" s="3" t="s">
        <v>1593</v>
      </c>
      <c r="C1651" s="3" t="s">
        <v>5872</v>
      </c>
      <c r="D1651" s="2" t="s">
        <v>5947</v>
      </c>
      <c r="E1651" s="4" t="s">
        <v>5948</v>
      </c>
      <c r="F1651" s="4" t="s">
        <v>5949</v>
      </c>
      <c r="G1651" s="3" t="s">
        <v>5950</v>
      </c>
      <c r="H1651" s="2"/>
      <c r="I1651" s="2"/>
      <c r="J1651" s="5"/>
      <c r="K1651" s="6" t="n">
        <v>25</v>
      </c>
      <c r="L1651" s="3" t="s">
        <v>5950</v>
      </c>
      <c r="M1651" s="3" t="s">
        <v>25</v>
      </c>
      <c r="N1651" s="2"/>
      <c r="O1651" s="2"/>
      <c r="P1651" s="7" t="n">
        <v>0</v>
      </c>
      <c r="Q1651" s="2"/>
      <c r="R1651" s="3" t="s">
        <v>26</v>
      </c>
      <c r="S1651" s="3" t="s">
        <v>5872</v>
      </c>
    </row>
    <row r="1652" customFormat="false" ht="15" hidden="false" customHeight="false" outlineLevel="0" collapsed="false">
      <c r="A1652" s="2" t="n">
        <v>1651</v>
      </c>
      <c r="B1652" s="3" t="s">
        <v>1593</v>
      </c>
      <c r="C1652" s="3" t="s">
        <v>5872</v>
      </c>
      <c r="D1652" s="2" t="s">
        <v>5951</v>
      </c>
      <c r="E1652" s="4" t="s">
        <v>5952</v>
      </c>
      <c r="F1652" s="4" t="s">
        <v>5953</v>
      </c>
      <c r="G1652" s="3" t="s">
        <v>5954</v>
      </c>
      <c r="H1652" s="2" t="s">
        <v>5955</v>
      </c>
      <c r="I1652" s="2"/>
      <c r="J1652" s="5"/>
      <c r="K1652" s="6" t="n">
        <v>90</v>
      </c>
      <c r="L1652" s="3" t="s">
        <v>5954</v>
      </c>
      <c r="M1652" s="3" t="s">
        <v>25</v>
      </c>
      <c r="N1652" s="2"/>
      <c r="O1652" s="2"/>
      <c r="P1652" s="7" t="n">
        <v>0</v>
      </c>
      <c r="Q1652" s="2"/>
      <c r="R1652" s="3" t="s">
        <v>26</v>
      </c>
      <c r="S1652" s="3" t="s">
        <v>5872</v>
      </c>
    </row>
    <row r="1653" customFormat="false" ht="15" hidden="false" customHeight="false" outlineLevel="0" collapsed="false">
      <c r="A1653" s="2" t="n">
        <v>1652</v>
      </c>
      <c r="B1653" s="3" t="s">
        <v>1593</v>
      </c>
      <c r="C1653" s="3" t="s">
        <v>5872</v>
      </c>
      <c r="D1653" s="2" t="s">
        <v>5951</v>
      </c>
      <c r="E1653" s="4" t="s">
        <v>5956</v>
      </c>
      <c r="F1653" s="4" t="s">
        <v>5957</v>
      </c>
      <c r="G1653" s="3" t="s">
        <v>5954</v>
      </c>
      <c r="H1653" s="2" t="s">
        <v>5958</v>
      </c>
      <c r="I1653" s="2"/>
      <c r="J1653" s="5"/>
      <c r="K1653" s="6" t="n">
        <v>95</v>
      </c>
      <c r="L1653" s="3" t="s">
        <v>5954</v>
      </c>
      <c r="M1653" s="3" t="s">
        <v>25</v>
      </c>
      <c r="N1653" s="2"/>
      <c r="O1653" s="2"/>
      <c r="P1653" s="7" t="n">
        <v>0</v>
      </c>
      <c r="Q1653" s="2"/>
      <c r="R1653" s="3" t="s">
        <v>26</v>
      </c>
      <c r="S1653" s="3" t="s">
        <v>5872</v>
      </c>
    </row>
    <row r="1654" customFormat="false" ht="15" hidden="false" customHeight="false" outlineLevel="0" collapsed="false">
      <c r="A1654" s="2" t="n">
        <v>1653</v>
      </c>
      <c r="B1654" s="3" t="s">
        <v>1593</v>
      </c>
      <c r="C1654" s="3" t="s">
        <v>5872</v>
      </c>
      <c r="D1654" s="2" t="s">
        <v>5951</v>
      </c>
      <c r="E1654" s="4" t="s">
        <v>5959</v>
      </c>
      <c r="F1654" s="4" t="s">
        <v>5960</v>
      </c>
      <c r="G1654" s="3" t="s">
        <v>5954</v>
      </c>
      <c r="H1654" s="2" t="s">
        <v>5961</v>
      </c>
      <c r="I1654" s="2"/>
      <c r="J1654" s="5"/>
      <c r="K1654" s="6" t="n">
        <v>120</v>
      </c>
      <c r="L1654" s="3" t="s">
        <v>5954</v>
      </c>
      <c r="M1654" s="3" t="s">
        <v>25</v>
      </c>
      <c r="N1654" s="2"/>
      <c r="O1654" s="2"/>
      <c r="P1654" s="7" t="n">
        <v>0</v>
      </c>
      <c r="Q1654" s="2"/>
      <c r="R1654" s="3" t="s">
        <v>26</v>
      </c>
      <c r="S1654" s="3" t="s">
        <v>5872</v>
      </c>
    </row>
    <row r="1655" customFormat="false" ht="15" hidden="false" customHeight="false" outlineLevel="0" collapsed="false">
      <c r="A1655" s="2" t="n">
        <v>1654</v>
      </c>
      <c r="B1655" s="3" t="s">
        <v>1593</v>
      </c>
      <c r="C1655" s="3" t="s">
        <v>5872</v>
      </c>
      <c r="D1655" s="2" t="s">
        <v>5951</v>
      </c>
      <c r="E1655" s="4" t="s">
        <v>5962</v>
      </c>
      <c r="F1655" s="4" t="s">
        <v>5963</v>
      </c>
      <c r="G1655" s="3" t="s">
        <v>5954</v>
      </c>
      <c r="H1655" s="2" t="s">
        <v>5964</v>
      </c>
      <c r="I1655" s="2"/>
      <c r="J1655" s="5"/>
      <c r="K1655" s="6" t="n">
        <v>140</v>
      </c>
      <c r="L1655" s="3" t="s">
        <v>5954</v>
      </c>
      <c r="M1655" s="3" t="s">
        <v>25</v>
      </c>
      <c r="N1655" s="2"/>
      <c r="O1655" s="2"/>
      <c r="P1655" s="7" t="n">
        <v>0</v>
      </c>
      <c r="Q1655" s="2"/>
      <c r="R1655" s="3" t="s">
        <v>26</v>
      </c>
      <c r="S1655" s="3" t="s">
        <v>5872</v>
      </c>
    </row>
    <row r="1656" customFormat="false" ht="15" hidden="false" customHeight="false" outlineLevel="0" collapsed="false">
      <c r="A1656" s="2" t="n">
        <v>1655</v>
      </c>
      <c r="B1656" s="3" t="s">
        <v>1593</v>
      </c>
      <c r="C1656" s="3" t="s">
        <v>5872</v>
      </c>
      <c r="D1656" s="2" t="s">
        <v>5951</v>
      </c>
      <c r="E1656" s="4" t="s">
        <v>5965</v>
      </c>
      <c r="F1656" s="4" t="s">
        <v>5966</v>
      </c>
      <c r="G1656" s="3" t="s">
        <v>5954</v>
      </c>
      <c r="H1656" s="2" t="s">
        <v>5967</v>
      </c>
      <c r="I1656" s="2"/>
      <c r="J1656" s="5"/>
      <c r="K1656" s="6" t="n">
        <v>160</v>
      </c>
      <c r="L1656" s="3" t="s">
        <v>5954</v>
      </c>
      <c r="M1656" s="3" t="s">
        <v>25</v>
      </c>
      <c r="N1656" s="2"/>
      <c r="O1656" s="2"/>
      <c r="P1656" s="7" t="n">
        <v>0</v>
      </c>
      <c r="Q1656" s="2"/>
      <c r="R1656" s="3" t="s">
        <v>26</v>
      </c>
      <c r="S1656" s="3" t="s">
        <v>5872</v>
      </c>
    </row>
    <row r="1657" customFormat="false" ht="15" hidden="false" customHeight="false" outlineLevel="0" collapsed="false">
      <c r="A1657" s="2" t="n">
        <v>1656</v>
      </c>
      <c r="B1657" s="3" t="s">
        <v>1593</v>
      </c>
      <c r="C1657" s="3" t="s">
        <v>5872</v>
      </c>
      <c r="D1657" s="2" t="s">
        <v>5951</v>
      </c>
      <c r="E1657" s="4" t="s">
        <v>5968</v>
      </c>
      <c r="F1657" s="4" t="s">
        <v>5969</v>
      </c>
      <c r="G1657" s="3" t="s">
        <v>5954</v>
      </c>
      <c r="H1657" s="2" t="s">
        <v>5970</v>
      </c>
      <c r="I1657" s="2"/>
      <c r="J1657" s="5"/>
      <c r="K1657" s="6" t="n">
        <v>170</v>
      </c>
      <c r="L1657" s="3" t="s">
        <v>5954</v>
      </c>
      <c r="M1657" s="3" t="s">
        <v>25</v>
      </c>
      <c r="N1657" s="2"/>
      <c r="O1657" s="2"/>
      <c r="P1657" s="7" t="n">
        <v>0</v>
      </c>
      <c r="Q1657" s="2"/>
      <c r="R1657" s="3" t="s">
        <v>26</v>
      </c>
      <c r="S1657" s="3" t="s">
        <v>5872</v>
      </c>
    </row>
    <row r="1658" customFormat="false" ht="15" hidden="false" customHeight="false" outlineLevel="0" collapsed="false">
      <c r="A1658" s="2" t="n">
        <v>1657</v>
      </c>
      <c r="B1658" s="3" t="s">
        <v>1593</v>
      </c>
      <c r="C1658" s="3" t="s">
        <v>5872</v>
      </c>
      <c r="D1658" s="2" t="s">
        <v>5951</v>
      </c>
      <c r="E1658" s="4" t="s">
        <v>5971</v>
      </c>
      <c r="F1658" s="4" t="s">
        <v>5972</v>
      </c>
      <c r="G1658" s="3" t="s">
        <v>5954</v>
      </c>
      <c r="H1658" s="2" t="s">
        <v>2010</v>
      </c>
      <c r="I1658" s="2"/>
      <c r="J1658" s="5"/>
      <c r="K1658" s="6" t="n">
        <v>180</v>
      </c>
      <c r="L1658" s="3" t="s">
        <v>5954</v>
      </c>
      <c r="M1658" s="3" t="s">
        <v>25</v>
      </c>
      <c r="N1658" s="2"/>
      <c r="O1658" s="2"/>
      <c r="P1658" s="7" t="n">
        <v>0</v>
      </c>
      <c r="Q1658" s="2"/>
      <c r="R1658" s="3" t="s">
        <v>26</v>
      </c>
      <c r="S1658" s="3" t="s">
        <v>5872</v>
      </c>
    </row>
    <row r="1659" customFormat="false" ht="15" hidden="false" customHeight="false" outlineLevel="0" collapsed="false">
      <c r="A1659" s="2" t="n">
        <v>1658</v>
      </c>
      <c r="B1659" s="3" t="s">
        <v>1593</v>
      </c>
      <c r="C1659" s="3" t="s">
        <v>5872</v>
      </c>
      <c r="D1659" s="2" t="s">
        <v>5951</v>
      </c>
      <c r="E1659" s="4" t="s">
        <v>5973</v>
      </c>
      <c r="F1659" s="4" t="s">
        <v>5974</v>
      </c>
      <c r="G1659" s="3" t="s">
        <v>5954</v>
      </c>
      <c r="H1659" s="2" t="s">
        <v>5975</v>
      </c>
      <c r="I1659" s="2"/>
      <c r="J1659" s="5"/>
      <c r="K1659" s="6" t="n">
        <v>190</v>
      </c>
      <c r="L1659" s="3" t="s">
        <v>5954</v>
      </c>
      <c r="M1659" s="3" t="s">
        <v>25</v>
      </c>
      <c r="N1659" s="2"/>
      <c r="O1659" s="2"/>
      <c r="P1659" s="7" t="n">
        <v>0</v>
      </c>
      <c r="Q1659" s="2"/>
      <c r="R1659" s="3" t="s">
        <v>26</v>
      </c>
      <c r="S1659" s="3" t="s">
        <v>5872</v>
      </c>
    </row>
    <row r="1660" customFormat="false" ht="15" hidden="false" customHeight="false" outlineLevel="0" collapsed="false">
      <c r="A1660" s="2" t="n">
        <v>1659</v>
      </c>
      <c r="B1660" s="3" t="s">
        <v>1593</v>
      </c>
      <c r="C1660" s="3" t="s">
        <v>5872</v>
      </c>
      <c r="D1660" s="2" t="s">
        <v>5951</v>
      </c>
      <c r="E1660" s="4" t="s">
        <v>5976</v>
      </c>
      <c r="F1660" s="4" t="s">
        <v>5977</v>
      </c>
      <c r="G1660" s="3" t="s">
        <v>5954</v>
      </c>
      <c r="H1660" s="2" t="s">
        <v>5978</v>
      </c>
      <c r="I1660" s="2"/>
      <c r="J1660" s="5"/>
      <c r="K1660" s="6" t="n">
        <v>200</v>
      </c>
      <c r="L1660" s="3" t="s">
        <v>5954</v>
      </c>
      <c r="M1660" s="3" t="s">
        <v>25</v>
      </c>
      <c r="N1660" s="2"/>
      <c r="O1660" s="2"/>
      <c r="P1660" s="7" t="n">
        <v>0</v>
      </c>
      <c r="Q1660" s="2"/>
      <c r="R1660" s="3" t="s">
        <v>26</v>
      </c>
      <c r="S1660" s="3" t="s">
        <v>5872</v>
      </c>
    </row>
    <row r="1661" customFormat="false" ht="15" hidden="false" customHeight="false" outlineLevel="0" collapsed="false">
      <c r="A1661" s="2" t="n">
        <v>1660</v>
      </c>
      <c r="B1661" s="3" t="s">
        <v>1593</v>
      </c>
      <c r="C1661" s="3" t="s">
        <v>5872</v>
      </c>
      <c r="D1661" s="2" t="s">
        <v>5951</v>
      </c>
      <c r="E1661" s="4" t="s">
        <v>5979</v>
      </c>
      <c r="F1661" s="4" t="s">
        <v>5980</v>
      </c>
      <c r="G1661" s="3" t="s">
        <v>5954</v>
      </c>
      <c r="H1661" s="2" t="s">
        <v>5981</v>
      </c>
      <c r="I1661" s="2"/>
      <c r="J1661" s="5"/>
      <c r="K1661" s="6" t="n">
        <v>210</v>
      </c>
      <c r="L1661" s="3" t="s">
        <v>5954</v>
      </c>
      <c r="M1661" s="3" t="s">
        <v>25</v>
      </c>
      <c r="N1661" s="2"/>
      <c r="O1661" s="2"/>
      <c r="P1661" s="7" t="n">
        <v>0</v>
      </c>
      <c r="Q1661" s="2"/>
      <c r="R1661" s="3" t="s">
        <v>26</v>
      </c>
      <c r="S1661" s="3" t="s">
        <v>5872</v>
      </c>
    </row>
    <row r="1662" customFormat="false" ht="15" hidden="false" customHeight="false" outlineLevel="0" collapsed="false">
      <c r="A1662" s="2" t="n">
        <v>1661</v>
      </c>
      <c r="B1662" s="3" t="s">
        <v>1593</v>
      </c>
      <c r="C1662" s="3" t="s">
        <v>5872</v>
      </c>
      <c r="D1662" s="2" t="s">
        <v>5951</v>
      </c>
      <c r="E1662" s="4" t="s">
        <v>5982</v>
      </c>
      <c r="F1662" s="4" t="s">
        <v>5983</v>
      </c>
      <c r="G1662" s="3" t="s">
        <v>5954</v>
      </c>
      <c r="H1662" s="2" t="s">
        <v>2013</v>
      </c>
      <c r="I1662" s="2"/>
      <c r="J1662" s="5"/>
      <c r="K1662" s="6" t="n">
        <v>220</v>
      </c>
      <c r="L1662" s="3" t="s">
        <v>5954</v>
      </c>
      <c r="M1662" s="3" t="s">
        <v>25</v>
      </c>
      <c r="N1662" s="2"/>
      <c r="O1662" s="2"/>
      <c r="P1662" s="7" t="n">
        <v>0</v>
      </c>
      <c r="Q1662" s="2"/>
      <c r="R1662" s="3" t="s">
        <v>26</v>
      </c>
      <c r="S1662" s="3" t="s">
        <v>5872</v>
      </c>
    </row>
    <row r="1663" customFormat="false" ht="15" hidden="false" customHeight="false" outlineLevel="0" collapsed="false">
      <c r="A1663" s="2" t="n">
        <v>1662</v>
      </c>
      <c r="B1663" s="3" t="s">
        <v>1593</v>
      </c>
      <c r="C1663" s="3" t="s">
        <v>5872</v>
      </c>
      <c r="D1663" s="2" t="s">
        <v>5951</v>
      </c>
      <c r="E1663" s="4" t="s">
        <v>5984</v>
      </c>
      <c r="F1663" s="4" t="s">
        <v>5985</v>
      </c>
      <c r="G1663" s="3" t="s">
        <v>5954</v>
      </c>
      <c r="H1663" s="2" t="s">
        <v>5986</v>
      </c>
      <c r="I1663" s="2"/>
      <c r="J1663" s="5"/>
      <c r="K1663" s="6" t="n">
        <v>230</v>
      </c>
      <c r="L1663" s="3" t="s">
        <v>5954</v>
      </c>
      <c r="M1663" s="3" t="s">
        <v>25</v>
      </c>
      <c r="N1663" s="2"/>
      <c r="O1663" s="2"/>
      <c r="P1663" s="7" t="n">
        <v>0</v>
      </c>
      <c r="Q1663" s="2"/>
      <c r="R1663" s="3" t="s">
        <v>26</v>
      </c>
      <c r="S1663" s="3" t="s">
        <v>5872</v>
      </c>
    </row>
    <row r="1664" customFormat="false" ht="15" hidden="false" customHeight="false" outlineLevel="0" collapsed="false">
      <c r="A1664" s="2" t="n">
        <v>1663</v>
      </c>
      <c r="B1664" s="3" t="s">
        <v>1593</v>
      </c>
      <c r="C1664" s="3" t="s">
        <v>5872</v>
      </c>
      <c r="D1664" s="2" t="s">
        <v>5951</v>
      </c>
      <c r="E1664" s="4" t="s">
        <v>5987</v>
      </c>
      <c r="F1664" s="4" t="s">
        <v>5988</v>
      </c>
      <c r="G1664" s="3" t="s">
        <v>5954</v>
      </c>
      <c r="H1664" s="2" t="s">
        <v>5989</v>
      </c>
      <c r="I1664" s="2"/>
      <c r="J1664" s="5"/>
      <c r="K1664" s="6" t="n">
        <v>240</v>
      </c>
      <c r="L1664" s="3" t="s">
        <v>5954</v>
      </c>
      <c r="M1664" s="3" t="s">
        <v>25</v>
      </c>
      <c r="N1664" s="2"/>
      <c r="O1664" s="2"/>
      <c r="P1664" s="7" t="n">
        <v>0</v>
      </c>
      <c r="Q1664" s="2"/>
      <c r="R1664" s="3" t="s">
        <v>26</v>
      </c>
      <c r="S1664" s="3" t="s">
        <v>5872</v>
      </c>
    </row>
    <row r="1665" customFormat="false" ht="15" hidden="false" customHeight="false" outlineLevel="0" collapsed="false">
      <c r="A1665" s="2" t="n">
        <v>1664</v>
      </c>
      <c r="B1665" s="3" t="s">
        <v>1593</v>
      </c>
      <c r="C1665" s="3" t="s">
        <v>5872</v>
      </c>
      <c r="D1665" s="2" t="s">
        <v>5990</v>
      </c>
      <c r="E1665" s="4" t="s">
        <v>5991</v>
      </c>
      <c r="F1665" s="4" t="s">
        <v>5992</v>
      </c>
      <c r="G1665" s="3" t="s">
        <v>5993</v>
      </c>
      <c r="H1665" s="2"/>
      <c r="I1665" s="2"/>
      <c r="J1665" s="5"/>
      <c r="K1665" s="6" t="n">
        <v>360</v>
      </c>
      <c r="L1665" s="3" t="s">
        <v>5993</v>
      </c>
      <c r="M1665" s="3" t="s">
        <v>25</v>
      </c>
      <c r="N1665" s="2"/>
      <c r="O1665" s="2"/>
      <c r="P1665" s="7" t="n">
        <v>0</v>
      </c>
      <c r="Q1665" s="2"/>
      <c r="R1665" s="3" t="s">
        <v>26</v>
      </c>
      <c r="S1665" s="3" t="s">
        <v>5872</v>
      </c>
    </row>
    <row r="1666" customFormat="false" ht="15" hidden="false" customHeight="false" outlineLevel="0" collapsed="false">
      <c r="A1666" s="2" t="n">
        <v>1665</v>
      </c>
      <c r="B1666" s="3" t="s">
        <v>1593</v>
      </c>
      <c r="C1666" s="3" t="s">
        <v>5872</v>
      </c>
      <c r="D1666" s="2" t="s">
        <v>5994</v>
      </c>
      <c r="E1666" s="4" t="s">
        <v>5995</v>
      </c>
      <c r="F1666" s="4" t="s">
        <v>5996</v>
      </c>
      <c r="G1666" s="3" t="s">
        <v>5997</v>
      </c>
      <c r="H1666" s="2" t="s">
        <v>5998</v>
      </c>
      <c r="I1666" s="2"/>
      <c r="J1666" s="5"/>
      <c r="K1666" s="6" t="n">
        <v>15</v>
      </c>
      <c r="L1666" s="3" t="s">
        <v>5997</v>
      </c>
      <c r="M1666" s="3" t="s">
        <v>25</v>
      </c>
      <c r="N1666" s="2"/>
      <c r="O1666" s="2"/>
      <c r="P1666" s="7" t="n">
        <v>0</v>
      </c>
      <c r="Q1666" s="2"/>
      <c r="R1666" s="3" t="s">
        <v>26</v>
      </c>
      <c r="S1666" s="3" t="s">
        <v>5872</v>
      </c>
    </row>
    <row r="1667" customFormat="false" ht="15" hidden="false" customHeight="false" outlineLevel="0" collapsed="false">
      <c r="A1667" s="2" t="n">
        <v>1666</v>
      </c>
      <c r="B1667" s="3" t="s">
        <v>1593</v>
      </c>
      <c r="C1667" s="3" t="s">
        <v>5872</v>
      </c>
      <c r="D1667" s="2" t="s">
        <v>5994</v>
      </c>
      <c r="E1667" s="4" t="s">
        <v>5999</v>
      </c>
      <c r="F1667" s="4" t="s">
        <v>6000</v>
      </c>
      <c r="G1667" s="3" t="s">
        <v>5997</v>
      </c>
      <c r="H1667" s="2" t="s">
        <v>6001</v>
      </c>
      <c r="I1667" s="2"/>
      <c r="J1667" s="5"/>
      <c r="K1667" s="6" t="n">
        <v>15</v>
      </c>
      <c r="L1667" s="3" t="s">
        <v>5997</v>
      </c>
      <c r="M1667" s="3" t="s">
        <v>25</v>
      </c>
      <c r="N1667" s="2"/>
      <c r="O1667" s="2"/>
      <c r="P1667" s="7" t="n">
        <v>0</v>
      </c>
      <c r="Q1667" s="2"/>
      <c r="R1667" s="3" t="s">
        <v>26</v>
      </c>
      <c r="S1667" s="3" t="s">
        <v>5872</v>
      </c>
    </row>
    <row r="1668" customFormat="false" ht="15" hidden="false" customHeight="false" outlineLevel="0" collapsed="false">
      <c r="A1668" s="2" t="n">
        <v>1667</v>
      </c>
      <c r="B1668" s="3" t="s">
        <v>1593</v>
      </c>
      <c r="C1668" s="3" t="s">
        <v>5872</v>
      </c>
      <c r="D1668" s="2" t="s">
        <v>5994</v>
      </c>
      <c r="E1668" s="4" t="s">
        <v>6002</v>
      </c>
      <c r="F1668" s="4" t="s">
        <v>6003</v>
      </c>
      <c r="G1668" s="3" t="s">
        <v>5997</v>
      </c>
      <c r="H1668" s="2" t="s">
        <v>6004</v>
      </c>
      <c r="I1668" s="2"/>
      <c r="J1668" s="5"/>
      <c r="K1668" s="6" t="n">
        <v>15</v>
      </c>
      <c r="L1668" s="3" t="s">
        <v>5997</v>
      </c>
      <c r="M1668" s="3" t="s">
        <v>25</v>
      </c>
      <c r="N1668" s="2"/>
      <c r="O1668" s="2"/>
      <c r="P1668" s="7" t="n">
        <v>0</v>
      </c>
      <c r="Q1668" s="2"/>
      <c r="R1668" s="3" t="s">
        <v>26</v>
      </c>
      <c r="S1668" s="3" t="s">
        <v>5872</v>
      </c>
    </row>
    <row r="1669" customFormat="false" ht="15" hidden="false" customHeight="false" outlineLevel="0" collapsed="false">
      <c r="A1669" s="2" t="n">
        <v>1668</v>
      </c>
      <c r="B1669" s="3" t="s">
        <v>1593</v>
      </c>
      <c r="C1669" s="3" t="s">
        <v>5872</v>
      </c>
      <c r="D1669" s="2" t="s">
        <v>5994</v>
      </c>
      <c r="E1669" s="4" t="s">
        <v>6005</v>
      </c>
      <c r="F1669" s="4" t="s">
        <v>6006</v>
      </c>
      <c r="G1669" s="3" t="s">
        <v>5997</v>
      </c>
      <c r="H1669" s="2" t="s">
        <v>6007</v>
      </c>
      <c r="I1669" s="2"/>
      <c r="J1669" s="5"/>
      <c r="K1669" s="6" t="n">
        <v>15</v>
      </c>
      <c r="L1669" s="3" t="s">
        <v>5997</v>
      </c>
      <c r="M1669" s="3" t="s">
        <v>25</v>
      </c>
      <c r="N1669" s="2"/>
      <c r="O1669" s="2"/>
      <c r="P1669" s="7" t="n">
        <v>0</v>
      </c>
      <c r="Q1669" s="2"/>
      <c r="R1669" s="3" t="s">
        <v>26</v>
      </c>
      <c r="S1669" s="3" t="s">
        <v>5872</v>
      </c>
    </row>
    <row r="1670" customFormat="false" ht="15" hidden="false" customHeight="false" outlineLevel="0" collapsed="false">
      <c r="A1670" s="2" t="n">
        <v>1669</v>
      </c>
      <c r="B1670" s="3" t="s">
        <v>1593</v>
      </c>
      <c r="C1670" s="3" t="s">
        <v>5872</v>
      </c>
      <c r="D1670" s="2" t="s">
        <v>5994</v>
      </c>
      <c r="E1670" s="4" t="s">
        <v>6008</v>
      </c>
      <c r="F1670" s="4" t="s">
        <v>6009</v>
      </c>
      <c r="G1670" s="3" t="s">
        <v>5997</v>
      </c>
      <c r="H1670" s="2" t="s">
        <v>6010</v>
      </c>
      <c r="I1670" s="2"/>
      <c r="J1670" s="5"/>
      <c r="K1670" s="6" t="n">
        <v>15</v>
      </c>
      <c r="L1670" s="3" t="s">
        <v>5997</v>
      </c>
      <c r="M1670" s="3" t="s">
        <v>25</v>
      </c>
      <c r="N1670" s="2"/>
      <c r="O1670" s="2"/>
      <c r="P1670" s="7" t="n">
        <v>0</v>
      </c>
      <c r="Q1670" s="2"/>
      <c r="R1670" s="3" t="s">
        <v>26</v>
      </c>
      <c r="S1670" s="3" t="s">
        <v>5872</v>
      </c>
    </row>
    <row r="1671" customFormat="false" ht="15" hidden="false" customHeight="false" outlineLevel="0" collapsed="false">
      <c r="A1671" s="2" t="n">
        <v>1670</v>
      </c>
      <c r="B1671" s="3" t="s">
        <v>1593</v>
      </c>
      <c r="C1671" s="3" t="s">
        <v>5872</v>
      </c>
      <c r="D1671" s="2" t="s">
        <v>5994</v>
      </c>
      <c r="E1671" s="4" t="s">
        <v>6011</v>
      </c>
      <c r="F1671" s="4" t="s">
        <v>6012</v>
      </c>
      <c r="G1671" s="3" t="s">
        <v>5997</v>
      </c>
      <c r="H1671" s="2" t="s">
        <v>6013</v>
      </c>
      <c r="I1671" s="2"/>
      <c r="J1671" s="5"/>
      <c r="K1671" s="6" t="n">
        <v>18</v>
      </c>
      <c r="L1671" s="3" t="s">
        <v>5997</v>
      </c>
      <c r="M1671" s="3" t="s">
        <v>25</v>
      </c>
      <c r="N1671" s="2"/>
      <c r="O1671" s="2"/>
      <c r="P1671" s="7" t="n">
        <v>0</v>
      </c>
      <c r="Q1671" s="2"/>
      <c r="R1671" s="3" t="s">
        <v>26</v>
      </c>
      <c r="S1671" s="3" t="s">
        <v>5872</v>
      </c>
    </row>
    <row r="1672" customFormat="false" ht="15" hidden="false" customHeight="false" outlineLevel="0" collapsed="false">
      <c r="A1672" s="2" t="n">
        <v>1671</v>
      </c>
      <c r="B1672" s="3" t="s">
        <v>1593</v>
      </c>
      <c r="C1672" s="3" t="s">
        <v>5872</v>
      </c>
      <c r="D1672" s="2" t="s">
        <v>5994</v>
      </c>
      <c r="E1672" s="4" t="s">
        <v>6014</v>
      </c>
      <c r="F1672" s="4" t="s">
        <v>6015</v>
      </c>
      <c r="G1672" s="3" t="s">
        <v>5997</v>
      </c>
      <c r="H1672" s="2" t="s">
        <v>6016</v>
      </c>
      <c r="I1672" s="2"/>
      <c r="J1672" s="5"/>
      <c r="K1672" s="6" t="n">
        <v>18</v>
      </c>
      <c r="L1672" s="3" t="s">
        <v>5997</v>
      </c>
      <c r="M1672" s="3" t="s">
        <v>25</v>
      </c>
      <c r="N1672" s="2"/>
      <c r="O1672" s="2"/>
      <c r="P1672" s="7" t="n">
        <v>0</v>
      </c>
      <c r="Q1672" s="2"/>
      <c r="R1672" s="3" t="s">
        <v>26</v>
      </c>
      <c r="S1672" s="3" t="s">
        <v>5872</v>
      </c>
    </row>
    <row r="1673" customFormat="false" ht="15" hidden="false" customHeight="false" outlineLevel="0" collapsed="false">
      <c r="A1673" s="2" t="n">
        <v>1672</v>
      </c>
      <c r="B1673" s="3" t="s">
        <v>1593</v>
      </c>
      <c r="C1673" s="3" t="s">
        <v>5872</v>
      </c>
      <c r="D1673" s="2" t="s">
        <v>5994</v>
      </c>
      <c r="E1673" s="4" t="s">
        <v>6017</v>
      </c>
      <c r="F1673" s="4" t="s">
        <v>6018</v>
      </c>
      <c r="G1673" s="3" t="s">
        <v>5997</v>
      </c>
      <c r="H1673" s="2" t="s">
        <v>6019</v>
      </c>
      <c r="I1673" s="2"/>
      <c r="J1673" s="5"/>
      <c r="K1673" s="6" t="n">
        <v>18</v>
      </c>
      <c r="L1673" s="3" t="s">
        <v>5997</v>
      </c>
      <c r="M1673" s="3" t="s">
        <v>25</v>
      </c>
      <c r="N1673" s="2"/>
      <c r="O1673" s="2"/>
      <c r="P1673" s="7" t="n">
        <v>0</v>
      </c>
      <c r="Q1673" s="2"/>
      <c r="R1673" s="3" t="s">
        <v>26</v>
      </c>
      <c r="S1673" s="3" t="s">
        <v>5872</v>
      </c>
    </row>
    <row r="1674" customFormat="false" ht="15" hidden="false" customHeight="false" outlineLevel="0" collapsed="false">
      <c r="A1674" s="2" t="n">
        <v>1673</v>
      </c>
      <c r="B1674" s="3" t="s">
        <v>1593</v>
      </c>
      <c r="C1674" s="3" t="s">
        <v>5872</v>
      </c>
      <c r="D1674" s="2" t="s">
        <v>5994</v>
      </c>
      <c r="E1674" s="4" t="s">
        <v>6020</v>
      </c>
      <c r="F1674" s="4" t="s">
        <v>6021</v>
      </c>
      <c r="G1674" s="3" t="s">
        <v>5997</v>
      </c>
      <c r="H1674" s="2" t="s">
        <v>6022</v>
      </c>
      <c r="I1674" s="2"/>
      <c r="J1674" s="5"/>
      <c r="K1674" s="6" t="n">
        <v>20</v>
      </c>
      <c r="L1674" s="3" t="s">
        <v>5997</v>
      </c>
      <c r="M1674" s="3" t="s">
        <v>25</v>
      </c>
      <c r="N1674" s="2"/>
      <c r="O1674" s="2"/>
      <c r="P1674" s="7" t="n">
        <v>0</v>
      </c>
      <c r="Q1674" s="2"/>
      <c r="R1674" s="3" t="s">
        <v>26</v>
      </c>
      <c r="S1674" s="3" t="s">
        <v>5872</v>
      </c>
    </row>
    <row r="1675" customFormat="false" ht="15" hidden="false" customHeight="false" outlineLevel="0" collapsed="false">
      <c r="A1675" s="2" t="n">
        <v>1674</v>
      </c>
      <c r="B1675" s="3" t="s">
        <v>1593</v>
      </c>
      <c r="C1675" s="3" t="s">
        <v>5872</v>
      </c>
      <c r="D1675" s="2" t="s">
        <v>5994</v>
      </c>
      <c r="E1675" s="4" t="s">
        <v>6023</v>
      </c>
      <c r="F1675" s="4" t="s">
        <v>6024</v>
      </c>
      <c r="G1675" s="3" t="s">
        <v>5997</v>
      </c>
      <c r="H1675" s="2" t="s">
        <v>6025</v>
      </c>
      <c r="I1675" s="2"/>
      <c r="J1675" s="5"/>
      <c r="K1675" s="6" t="n">
        <v>20</v>
      </c>
      <c r="L1675" s="3" t="s">
        <v>5997</v>
      </c>
      <c r="M1675" s="3" t="s">
        <v>25</v>
      </c>
      <c r="N1675" s="2"/>
      <c r="O1675" s="2"/>
      <c r="P1675" s="7" t="n">
        <v>0</v>
      </c>
      <c r="Q1675" s="2"/>
      <c r="R1675" s="3" t="s">
        <v>26</v>
      </c>
      <c r="S1675" s="3" t="s">
        <v>5872</v>
      </c>
    </row>
    <row r="1676" customFormat="false" ht="15" hidden="false" customHeight="false" outlineLevel="0" collapsed="false">
      <c r="A1676" s="2" t="n">
        <v>1675</v>
      </c>
      <c r="B1676" s="3" t="s">
        <v>1593</v>
      </c>
      <c r="C1676" s="3" t="s">
        <v>5872</v>
      </c>
      <c r="D1676" s="2" t="s">
        <v>5994</v>
      </c>
      <c r="E1676" s="4" t="s">
        <v>6026</v>
      </c>
      <c r="F1676" s="4" t="s">
        <v>6027</v>
      </c>
      <c r="G1676" s="3" t="s">
        <v>5997</v>
      </c>
      <c r="H1676" s="2" t="s">
        <v>6028</v>
      </c>
      <c r="I1676" s="2"/>
      <c r="J1676" s="5"/>
      <c r="K1676" s="6" t="n">
        <v>20</v>
      </c>
      <c r="L1676" s="3" t="s">
        <v>5997</v>
      </c>
      <c r="M1676" s="3" t="s">
        <v>25</v>
      </c>
      <c r="N1676" s="2"/>
      <c r="O1676" s="2"/>
      <c r="P1676" s="7" t="n">
        <v>0</v>
      </c>
      <c r="Q1676" s="2"/>
      <c r="R1676" s="3" t="s">
        <v>26</v>
      </c>
      <c r="S1676" s="3" t="s">
        <v>5872</v>
      </c>
    </row>
    <row r="1677" customFormat="false" ht="15" hidden="false" customHeight="false" outlineLevel="0" collapsed="false">
      <c r="A1677" s="2" t="n">
        <v>1676</v>
      </c>
      <c r="B1677" s="3" t="s">
        <v>1593</v>
      </c>
      <c r="C1677" s="3" t="s">
        <v>5872</v>
      </c>
      <c r="D1677" s="2" t="s">
        <v>5994</v>
      </c>
      <c r="E1677" s="4" t="s">
        <v>6029</v>
      </c>
      <c r="F1677" s="4" t="s">
        <v>6030</v>
      </c>
      <c r="G1677" s="3" t="s">
        <v>5997</v>
      </c>
      <c r="H1677" s="2" t="s">
        <v>6031</v>
      </c>
      <c r="I1677" s="2"/>
      <c r="J1677" s="5"/>
      <c r="K1677" s="6" t="n">
        <v>25</v>
      </c>
      <c r="L1677" s="3" t="s">
        <v>5997</v>
      </c>
      <c r="M1677" s="3" t="s">
        <v>25</v>
      </c>
      <c r="N1677" s="2"/>
      <c r="O1677" s="2"/>
      <c r="P1677" s="7" t="n">
        <v>0</v>
      </c>
      <c r="Q1677" s="2"/>
      <c r="R1677" s="3" t="s">
        <v>26</v>
      </c>
      <c r="S1677" s="3" t="s">
        <v>5872</v>
      </c>
    </row>
    <row r="1678" customFormat="false" ht="15" hidden="false" customHeight="false" outlineLevel="0" collapsed="false">
      <c r="A1678" s="2" t="n">
        <v>1677</v>
      </c>
      <c r="B1678" s="3" t="s">
        <v>1593</v>
      </c>
      <c r="C1678" s="3" t="s">
        <v>5872</v>
      </c>
      <c r="D1678" s="2" t="s">
        <v>5994</v>
      </c>
      <c r="E1678" s="4" t="s">
        <v>6032</v>
      </c>
      <c r="F1678" s="4" t="s">
        <v>6033</v>
      </c>
      <c r="G1678" s="3" t="s">
        <v>5997</v>
      </c>
      <c r="H1678" s="2" t="s">
        <v>6034</v>
      </c>
      <c r="I1678" s="2"/>
      <c r="J1678" s="5"/>
      <c r="K1678" s="6" t="n">
        <v>25</v>
      </c>
      <c r="L1678" s="3" t="s">
        <v>5997</v>
      </c>
      <c r="M1678" s="3" t="s">
        <v>25</v>
      </c>
      <c r="N1678" s="2"/>
      <c r="O1678" s="2"/>
      <c r="P1678" s="7" t="n">
        <v>0</v>
      </c>
      <c r="Q1678" s="2"/>
      <c r="R1678" s="3" t="s">
        <v>26</v>
      </c>
      <c r="S1678" s="3" t="s">
        <v>5872</v>
      </c>
    </row>
    <row r="1679" customFormat="false" ht="15" hidden="false" customHeight="false" outlineLevel="0" collapsed="false">
      <c r="A1679" s="2" t="n">
        <v>1678</v>
      </c>
      <c r="B1679" s="3" t="s">
        <v>1593</v>
      </c>
      <c r="C1679" s="3" t="s">
        <v>5872</v>
      </c>
      <c r="D1679" s="2" t="s">
        <v>5994</v>
      </c>
      <c r="E1679" s="4" t="s">
        <v>6035</v>
      </c>
      <c r="F1679" s="4" t="s">
        <v>6036</v>
      </c>
      <c r="G1679" s="3" t="s">
        <v>5997</v>
      </c>
      <c r="H1679" s="2" t="s">
        <v>6037</v>
      </c>
      <c r="I1679" s="2"/>
      <c r="J1679" s="5"/>
      <c r="K1679" s="6" t="n">
        <v>30</v>
      </c>
      <c r="L1679" s="3" t="s">
        <v>5997</v>
      </c>
      <c r="M1679" s="3" t="s">
        <v>25</v>
      </c>
      <c r="N1679" s="2"/>
      <c r="O1679" s="2"/>
      <c r="P1679" s="7" t="n">
        <v>0</v>
      </c>
      <c r="Q1679" s="2"/>
      <c r="R1679" s="3" t="s">
        <v>26</v>
      </c>
      <c r="S1679" s="3" t="s">
        <v>5872</v>
      </c>
    </row>
    <row r="1680" customFormat="false" ht="15" hidden="false" customHeight="false" outlineLevel="0" collapsed="false">
      <c r="A1680" s="2" t="n">
        <v>1679</v>
      </c>
      <c r="B1680" s="3" t="s">
        <v>1593</v>
      </c>
      <c r="C1680" s="3" t="s">
        <v>5872</v>
      </c>
      <c r="D1680" s="2" t="s">
        <v>6038</v>
      </c>
      <c r="E1680" s="4" t="s">
        <v>6039</v>
      </c>
      <c r="F1680" s="4" t="s">
        <v>6040</v>
      </c>
      <c r="G1680" s="3" t="s">
        <v>6041</v>
      </c>
      <c r="H1680" s="2"/>
      <c r="I1680" s="2"/>
      <c r="J1680" s="5"/>
      <c r="K1680" s="6" t="n">
        <v>30</v>
      </c>
      <c r="L1680" s="3" t="s">
        <v>6041</v>
      </c>
      <c r="M1680" s="3" t="s">
        <v>25</v>
      </c>
      <c r="N1680" s="2"/>
      <c r="O1680" s="2"/>
      <c r="P1680" s="7" t="n">
        <v>0</v>
      </c>
      <c r="Q1680" s="2"/>
      <c r="R1680" s="3" t="s">
        <v>26</v>
      </c>
      <c r="S1680" s="3" t="s">
        <v>5872</v>
      </c>
    </row>
    <row r="1681" customFormat="false" ht="15" hidden="false" customHeight="false" outlineLevel="0" collapsed="false">
      <c r="A1681" s="2" t="n">
        <v>1680</v>
      </c>
      <c r="B1681" s="3" t="s">
        <v>1593</v>
      </c>
      <c r="C1681" s="3" t="s">
        <v>5872</v>
      </c>
      <c r="D1681" s="2" t="s">
        <v>6042</v>
      </c>
      <c r="E1681" s="4" t="s">
        <v>6043</v>
      </c>
      <c r="F1681" s="4" t="s">
        <v>6044</v>
      </c>
      <c r="G1681" s="3" t="s">
        <v>6045</v>
      </c>
      <c r="H1681" s="2" t="s">
        <v>6046</v>
      </c>
      <c r="I1681" s="2"/>
      <c r="J1681" s="5"/>
      <c r="K1681" s="6" t="n">
        <v>50</v>
      </c>
      <c r="L1681" s="3" t="s">
        <v>6045</v>
      </c>
      <c r="M1681" s="3" t="s">
        <v>25</v>
      </c>
      <c r="N1681" s="2"/>
      <c r="O1681" s="2"/>
      <c r="P1681" s="7" t="n">
        <v>0</v>
      </c>
      <c r="Q1681" s="2"/>
      <c r="R1681" s="3" t="s">
        <v>26</v>
      </c>
      <c r="S1681" s="3" t="s">
        <v>5872</v>
      </c>
    </row>
    <row r="1682" customFormat="false" ht="15" hidden="false" customHeight="false" outlineLevel="0" collapsed="false">
      <c r="A1682" s="2" t="n">
        <v>1681</v>
      </c>
      <c r="B1682" s="3" t="s">
        <v>1593</v>
      </c>
      <c r="C1682" s="3" t="s">
        <v>5872</v>
      </c>
      <c r="D1682" s="2" t="s">
        <v>6042</v>
      </c>
      <c r="E1682" s="4" t="s">
        <v>6047</v>
      </c>
      <c r="F1682" s="4" t="s">
        <v>6048</v>
      </c>
      <c r="G1682" s="3" t="s">
        <v>6045</v>
      </c>
      <c r="H1682" s="2" t="s">
        <v>6049</v>
      </c>
      <c r="I1682" s="2"/>
      <c r="J1682" s="5"/>
      <c r="K1682" s="6" t="n">
        <v>55</v>
      </c>
      <c r="L1682" s="3" t="s">
        <v>6045</v>
      </c>
      <c r="M1682" s="3" t="s">
        <v>25</v>
      </c>
      <c r="N1682" s="2"/>
      <c r="O1682" s="2"/>
      <c r="P1682" s="7" t="n">
        <v>0</v>
      </c>
      <c r="Q1682" s="2"/>
      <c r="R1682" s="3" t="s">
        <v>26</v>
      </c>
      <c r="S1682" s="3" t="s">
        <v>5872</v>
      </c>
    </row>
    <row r="1683" customFormat="false" ht="15" hidden="false" customHeight="false" outlineLevel="0" collapsed="false">
      <c r="A1683" s="2" t="n">
        <v>1682</v>
      </c>
      <c r="B1683" s="3" t="s">
        <v>1593</v>
      </c>
      <c r="C1683" s="3" t="s">
        <v>5872</v>
      </c>
      <c r="D1683" s="2" t="s">
        <v>6042</v>
      </c>
      <c r="E1683" s="4" t="s">
        <v>6050</v>
      </c>
      <c r="F1683" s="4" t="s">
        <v>6051</v>
      </c>
      <c r="G1683" s="3" t="s">
        <v>6045</v>
      </c>
      <c r="H1683" s="2" t="s">
        <v>6052</v>
      </c>
      <c r="I1683" s="2"/>
      <c r="J1683" s="5"/>
      <c r="K1683" s="6" t="n">
        <v>55</v>
      </c>
      <c r="L1683" s="3" t="s">
        <v>6045</v>
      </c>
      <c r="M1683" s="3" t="s">
        <v>25</v>
      </c>
      <c r="N1683" s="2"/>
      <c r="O1683" s="2"/>
      <c r="P1683" s="7" t="n">
        <v>0</v>
      </c>
      <c r="Q1683" s="2"/>
      <c r="R1683" s="3" t="s">
        <v>26</v>
      </c>
      <c r="S1683" s="3" t="s">
        <v>5872</v>
      </c>
    </row>
    <row r="1684" customFormat="false" ht="15" hidden="false" customHeight="false" outlineLevel="0" collapsed="false">
      <c r="A1684" s="2" t="n">
        <v>1683</v>
      </c>
      <c r="B1684" s="3" t="s">
        <v>1593</v>
      </c>
      <c r="C1684" s="3" t="s">
        <v>5872</v>
      </c>
      <c r="D1684" s="2" t="s">
        <v>6042</v>
      </c>
      <c r="E1684" s="4" t="s">
        <v>6053</v>
      </c>
      <c r="F1684" s="4" t="s">
        <v>6054</v>
      </c>
      <c r="G1684" s="3" t="s">
        <v>6045</v>
      </c>
      <c r="H1684" s="2" t="s">
        <v>6055</v>
      </c>
      <c r="I1684" s="2"/>
      <c r="J1684" s="5"/>
      <c r="K1684" s="6" t="n">
        <v>65</v>
      </c>
      <c r="L1684" s="3" t="s">
        <v>6045</v>
      </c>
      <c r="M1684" s="3" t="s">
        <v>25</v>
      </c>
      <c r="N1684" s="2"/>
      <c r="O1684" s="2"/>
      <c r="P1684" s="7" t="n">
        <v>0</v>
      </c>
      <c r="Q1684" s="2"/>
      <c r="R1684" s="3" t="s">
        <v>26</v>
      </c>
      <c r="S1684" s="3" t="s">
        <v>5872</v>
      </c>
    </row>
    <row r="1685" customFormat="false" ht="15" hidden="false" customHeight="false" outlineLevel="0" collapsed="false">
      <c r="A1685" s="2" t="n">
        <v>1684</v>
      </c>
      <c r="B1685" s="3" t="s">
        <v>1593</v>
      </c>
      <c r="C1685" s="3" t="s">
        <v>5872</v>
      </c>
      <c r="D1685" s="2" t="s">
        <v>6056</v>
      </c>
      <c r="E1685" s="4" t="s">
        <v>6057</v>
      </c>
      <c r="F1685" s="4" t="s">
        <v>6058</v>
      </c>
      <c r="G1685" s="3" t="s">
        <v>6059</v>
      </c>
      <c r="H1685" s="2" t="s">
        <v>6060</v>
      </c>
      <c r="I1685" s="2"/>
      <c r="J1685" s="5"/>
      <c r="K1685" s="6" t="n">
        <v>85</v>
      </c>
      <c r="L1685" s="3" t="s">
        <v>6059</v>
      </c>
      <c r="M1685" s="3" t="s">
        <v>25</v>
      </c>
      <c r="N1685" s="2"/>
      <c r="O1685" s="2"/>
      <c r="P1685" s="7" t="n">
        <v>0</v>
      </c>
      <c r="Q1685" s="2"/>
      <c r="R1685" s="3" t="s">
        <v>26</v>
      </c>
      <c r="S1685" s="3" t="s">
        <v>5872</v>
      </c>
    </row>
    <row r="1686" customFormat="false" ht="15" hidden="false" customHeight="false" outlineLevel="0" collapsed="false">
      <c r="A1686" s="2" t="n">
        <v>1685</v>
      </c>
      <c r="B1686" s="3" t="s">
        <v>1593</v>
      </c>
      <c r="C1686" s="3" t="s">
        <v>5872</v>
      </c>
      <c r="D1686" s="2" t="s">
        <v>6056</v>
      </c>
      <c r="E1686" s="4" t="s">
        <v>6061</v>
      </c>
      <c r="F1686" s="4" t="s">
        <v>6062</v>
      </c>
      <c r="G1686" s="3" t="s">
        <v>6059</v>
      </c>
      <c r="H1686" s="2" t="s">
        <v>6063</v>
      </c>
      <c r="I1686" s="2"/>
      <c r="J1686" s="5"/>
      <c r="K1686" s="6" t="n">
        <v>85</v>
      </c>
      <c r="L1686" s="3" t="s">
        <v>6059</v>
      </c>
      <c r="M1686" s="3" t="s">
        <v>25</v>
      </c>
      <c r="N1686" s="2"/>
      <c r="O1686" s="2"/>
      <c r="P1686" s="7" t="n">
        <v>0</v>
      </c>
      <c r="Q1686" s="2"/>
      <c r="R1686" s="3" t="s">
        <v>26</v>
      </c>
      <c r="S1686" s="3" t="s">
        <v>5872</v>
      </c>
    </row>
    <row r="1687" customFormat="false" ht="15" hidden="false" customHeight="false" outlineLevel="0" collapsed="false">
      <c r="A1687" s="2" t="n">
        <v>1686</v>
      </c>
      <c r="B1687" s="3" t="s">
        <v>1593</v>
      </c>
      <c r="C1687" s="3" t="s">
        <v>5872</v>
      </c>
      <c r="D1687" s="2" t="s">
        <v>6056</v>
      </c>
      <c r="E1687" s="4" t="s">
        <v>6064</v>
      </c>
      <c r="F1687" s="4" t="s">
        <v>6065</v>
      </c>
      <c r="G1687" s="3" t="s">
        <v>6059</v>
      </c>
      <c r="H1687" s="2" t="s">
        <v>6066</v>
      </c>
      <c r="I1687" s="2"/>
      <c r="J1687" s="5"/>
      <c r="K1687" s="6" t="n">
        <v>85</v>
      </c>
      <c r="L1687" s="3" t="s">
        <v>6059</v>
      </c>
      <c r="M1687" s="3" t="s">
        <v>25</v>
      </c>
      <c r="N1687" s="2"/>
      <c r="O1687" s="2"/>
      <c r="P1687" s="7" t="n">
        <v>0</v>
      </c>
      <c r="Q1687" s="2"/>
      <c r="R1687" s="3" t="s">
        <v>26</v>
      </c>
      <c r="S1687" s="3" t="s">
        <v>5872</v>
      </c>
    </row>
    <row r="1688" customFormat="false" ht="15" hidden="false" customHeight="false" outlineLevel="0" collapsed="false">
      <c r="A1688" s="2" t="n">
        <v>1687</v>
      </c>
      <c r="B1688" s="3" t="s">
        <v>1593</v>
      </c>
      <c r="C1688" s="3" t="s">
        <v>5872</v>
      </c>
      <c r="D1688" s="2" t="s">
        <v>6067</v>
      </c>
      <c r="E1688" s="4" t="s">
        <v>6068</v>
      </c>
      <c r="F1688" s="4" t="s">
        <v>6069</v>
      </c>
      <c r="G1688" s="3" t="s">
        <v>6070</v>
      </c>
      <c r="H1688" s="2" t="s">
        <v>6063</v>
      </c>
      <c r="I1688" s="2"/>
      <c r="J1688" s="5"/>
      <c r="K1688" s="6" t="n">
        <v>85</v>
      </c>
      <c r="L1688" s="3" t="s">
        <v>6070</v>
      </c>
      <c r="M1688" s="3" t="s">
        <v>25</v>
      </c>
      <c r="N1688" s="2"/>
      <c r="O1688" s="2"/>
      <c r="P1688" s="7" t="n">
        <v>0</v>
      </c>
      <c r="Q1688" s="2"/>
      <c r="R1688" s="3" t="s">
        <v>26</v>
      </c>
      <c r="S1688" s="3" t="s">
        <v>5872</v>
      </c>
    </row>
    <row r="1689" customFormat="false" ht="15" hidden="false" customHeight="false" outlineLevel="0" collapsed="false">
      <c r="A1689" s="2" t="n">
        <v>1688</v>
      </c>
      <c r="B1689" s="3" t="s">
        <v>1593</v>
      </c>
      <c r="C1689" s="3" t="s">
        <v>5872</v>
      </c>
      <c r="D1689" s="2" t="s">
        <v>6067</v>
      </c>
      <c r="E1689" s="4" t="s">
        <v>6071</v>
      </c>
      <c r="F1689" s="4" t="s">
        <v>6072</v>
      </c>
      <c r="G1689" s="3" t="s">
        <v>6070</v>
      </c>
      <c r="H1689" s="2" t="s">
        <v>6073</v>
      </c>
      <c r="I1689" s="2"/>
      <c r="J1689" s="5"/>
      <c r="K1689" s="6" t="n">
        <v>95</v>
      </c>
      <c r="L1689" s="3" t="s">
        <v>6070</v>
      </c>
      <c r="M1689" s="3" t="s">
        <v>25</v>
      </c>
      <c r="N1689" s="2"/>
      <c r="O1689" s="2"/>
      <c r="P1689" s="7" t="n">
        <v>0</v>
      </c>
      <c r="Q1689" s="2"/>
      <c r="R1689" s="3" t="s">
        <v>26</v>
      </c>
      <c r="S1689" s="3" t="s">
        <v>5872</v>
      </c>
    </row>
    <row r="1690" customFormat="false" ht="15" hidden="false" customHeight="false" outlineLevel="0" collapsed="false">
      <c r="A1690" s="2" t="n">
        <v>1689</v>
      </c>
      <c r="B1690" s="3" t="s">
        <v>1593</v>
      </c>
      <c r="C1690" s="3" t="s">
        <v>5872</v>
      </c>
      <c r="D1690" s="2" t="s">
        <v>6067</v>
      </c>
      <c r="E1690" s="4" t="s">
        <v>6074</v>
      </c>
      <c r="F1690" s="4" t="s">
        <v>6075</v>
      </c>
      <c r="G1690" s="3" t="s">
        <v>6070</v>
      </c>
      <c r="H1690" s="2" t="s">
        <v>6076</v>
      </c>
      <c r="I1690" s="2"/>
      <c r="J1690" s="5"/>
      <c r="K1690" s="6" t="n">
        <v>95</v>
      </c>
      <c r="L1690" s="3" t="s">
        <v>6070</v>
      </c>
      <c r="M1690" s="3" t="s">
        <v>25</v>
      </c>
      <c r="N1690" s="2"/>
      <c r="O1690" s="2"/>
      <c r="P1690" s="7" t="n">
        <v>0</v>
      </c>
      <c r="Q1690" s="2"/>
      <c r="R1690" s="3" t="s">
        <v>26</v>
      </c>
      <c r="S1690" s="3" t="s">
        <v>5872</v>
      </c>
    </row>
    <row r="1691" customFormat="false" ht="15" hidden="false" customHeight="false" outlineLevel="0" collapsed="false">
      <c r="A1691" s="2" t="n">
        <v>1690</v>
      </c>
      <c r="B1691" s="3" t="s">
        <v>1593</v>
      </c>
      <c r="C1691" s="3" t="s">
        <v>5872</v>
      </c>
      <c r="D1691" s="2" t="s">
        <v>6067</v>
      </c>
      <c r="E1691" s="4" t="s">
        <v>6077</v>
      </c>
      <c r="F1691" s="4" t="s">
        <v>6078</v>
      </c>
      <c r="G1691" s="3" t="s">
        <v>6070</v>
      </c>
      <c r="H1691" s="2" t="s">
        <v>6079</v>
      </c>
      <c r="I1691" s="2"/>
      <c r="J1691" s="5"/>
      <c r="K1691" s="6" t="n">
        <v>100</v>
      </c>
      <c r="L1691" s="3" t="s">
        <v>6070</v>
      </c>
      <c r="M1691" s="3" t="s">
        <v>25</v>
      </c>
      <c r="N1691" s="2"/>
      <c r="O1691" s="2"/>
      <c r="P1691" s="7" t="n">
        <v>0</v>
      </c>
      <c r="Q1691" s="2"/>
      <c r="R1691" s="3" t="s">
        <v>26</v>
      </c>
      <c r="S1691" s="3" t="s">
        <v>5872</v>
      </c>
    </row>
    <row r="1692" customFormat="false" ht="15" hidden="false" customHeight="false" outlineLevel="0" collapsed="false">
      <c r="A1692" s="2" t="n">
        <v>1691</v>
      </c>
      <c r="B1692" s="3" t="s">
        <v>1593</v>
      </c>
      <c r="C1692" s="3" t="s">
        <v>5872</v>
      </c>
      <c r="D1692" s="2" t="s">
        <v>6067</v>
      </c>
      <c r="E1692" s="4" t="s">
        <v>6080</v>
      </c>
      <c r="F1692" s="4" t="s">
        <v>6081</v>
      </c>
      <c r="G1692" s="3" t="s">
        <v>6070</v>
      </c>
      <c r="H1692" s="2" t="s">
        <v>6082</v>
      </c>
      <c r="I1692" s="2"/>
      <c r="J1692" s="5"/>
      <c r="K1692" s="6" t="n">
        <v>120</v>
      </c>
      <c r="L1692" s="3" t="s">
        <v>6070</v>
      </c>
      <c r="M1692" s="3" t="s">
        <v>25</v>
      </c>
      <c r="N1692" s="2"/>
      <c r="O1692" s="2"/>
      <c r="P1692" s="7" t="n">
        <v>0</v>
      </c>
      <c r="Q1692" s="2"/>
      <c r="R1692" s="3" t="s">
        <v>26</v>
      </c>
      <c r="S1692" s="3" t="s">
        <v>5872</v>
      </c>
    </row>
    <row r="1693" customFormat="false" ht="15" hidden="false" customHeight="false" outlineLevel="0" collapsed="false">
      <c r="A1693" s="2" t="n">
        <v>1692</v>
      </c>
      <c r="B1693" s="3" t="s">
        <v>1593</v>
      </c>
      <c r="C1693" s="3" t="s">
        <v>5872</v>
      </c>
      <c r="D1693" s="2" t="s">
        <v>6083</v>
      </c>
      <c r="E1693" s="4" t="s">
        <v>6084</v>
      </c>
      <c r="F1693" s="4" t="s">
        <v>6085</v>
      </c>
      <c r="G1693" s="3" t="s">
        <v>6086</v>
      </c>
      <c r="H1693" s="2"/>
      <c r="I1693" s="2"/>
      <c r="J1693" s="5"/>
      <c r="K1693" s="6" t="n">
        <v>50</v>
      </c>
      <c r="L1693" s="3" t="s">
        <v>6086</v>
      </c>
      <c r="M1693" s="3" t="s">
        <v>25</v>
      </c>
      <c r="N1693" s="2"/>
      <c r="O1693" s="2"/>
      <c r="P1693" s="7" t="n">
        <v>0</v>
      </c>
      <c r="Q1693" s="2"/>
      <c r="R1693" s="3" t="s">
        <v>26</v>
      </c>
      <c r="S1693" s="3" t="s">
        <v>5872</v>
      </c>
    </row>
    <row r="1694" customFormat="false" ht="15" hidden="false" customHeight="false" outlineLevel="0" collapsed="false">
      <c r="A1694" s="2" t="n">
        <v>1693</v>
      </c>
      <c r="B1694" s="3" t="s">
        <v>1593</v>
      </c>
      <c r="C1694" s="3" t="s">
        <v>5872</v>
      </c>
      <c r="D1694" s="2" t="s">
        <v>6087</v>
      </c>
      <c r="E1694" s="4" t="s">
        <v>6088</v>
      </c>
      <c r="F1694" s="4" t="s">
        <v>6089</v>
      </c>
      <c r="G1694" s="3" t="s">
        <v>6090</v>
      </c>
      <c r="H1694" s="2"/>
      <c r="I1694" s="2"/>
      <c r="J1694" s="5"/>
      <c r="K1694" s="6" t="n">
        <v>70</v>
      </c>
      <c r="L1694" s="3" t="s">
        <v>6090</v>
      </c>
      <c r="M1694" s="3" t="s">
        <v>25</v>
      </c>
      <c r="N1694" s="2"/>
      <c r="O1694" s="2"/>
      <c r="P1694" s="7" t="n">
        <v>0</v>
      </c>
      <c r="Q1694" s="2"/>
      <c r="R1694" s="3" t="s">
        <v>26</v>
      </c>
      <c r="S1694" s="3" t="s">
        <v>5872</v>
      </c>
    </row>
    <row r="1695" customFormat="false" ht="15" hidden="false" customHeight="false" outlineLevel="0" collapsed="false">
      <c r="A1695" s="2" t="n">
        <v>1694</v>
      </c>
      <c r="B1695" s="3" t="s">
        <v>1593</v>
      </c>
      <c r="C1695" s="3" t="s">
        <v>5872</v>
      </c>
      <c r="D1695" s="2" t="s">
        <v>6091</v>
      </c>
      <c r="E1695" s="4" t="s">
        <v>6092</v>
      </c>
      <c r="F1695" s="4" t="s">
        <v>6093</v>
      </c>
      <c r="G1695" s="3" t="s">
        <v>6094</v>
      </c>
      <c r="H1695" s="2"/>
      <c r="I1695" s="2"/>
      <c r="J1695" s="5"/>
      <c r="K1695" s="6" t="n">
        <v>390</v>
      </c>
      <c r="L1695" s="3" t="s">
        <v>6094</v>
      </c>
      <c r="M1695" s="3" t="s">
        <v>25</v>
      </c>
      <c r="N1695" s="2"/>
      <c r="O1695" s="2"/>
      <c r="P1695" s="7" t="n">
        <v>0</v>
      </c>
      <c r="Q1695" s="2"/>
      <c r="R1695" s="3" t="s">
        <v>26</v>
      </c>
      <c r="S1695" s="3" t="s">
        <v>5872</v>
      </c>
    </row>
    <row r="1696" customFormat="false" ht="15" hidden="false" customHeight="false" outlineLevel="0" collapsed="false">
      <c r="A1696" s="2" t="n">
        <v>1695</v>
      </c>
      <c r="B1696" s="3" t="s">
        <v>1593</v>
      </c>
      <c r="C1696" s="3" t="s">
        <v>5872</v>
      </c>
      <c r="D1696" s="2" t="s">
        <v>6095</v>
      </c>
      <c r="E1696" s="4" t="s">
        <v>6096</v>
      </c>
      <c r="F1696" s="4" t="s">
        <v>6097</v>
      </c>
      <c r="G1696" s="3" t="s">
        <v>6098</v>
      </c>
      <c r="H1696" s="2"/>
      <c r="I1696" s="2"/>
      <c r="J1696" s="5"/>
      <c r="K1696" s="6" t="n">
        <v>40</v>
      </c>
      <c r="L1696" s="3" t="s">
        <v>6098</v>
      </c>
      <c r="M1696" s="3" t="s">
        <v>25</v>
      </c>
      <c r="N1696" s="2"/>
      <c r="O1696" s="2"/>
      <c r="P1696" s="7" t="n">
        <v>0</v>
      </c>
      <c r="Q1696" s="2"/>
      <c r="R1696" s="3" t="s">
        <v>26</v>
      </c>
      <c r="S1696" s="3" t="s">
        <v>5872</v>
      </c>
    </row>
    <row r="1697" customFormat="false" ht="15" hidden="false" customHeight="false" outlineLevel="0" collapsed="false">
      <c r="A1697" s="2" t="n">
        <v>1696</v>
      </c>
      <c r="B1697" s="3" t="s">
        <v>1593</v>
      </c>
      <c r="C1697" s="3" t="s">
        <v>5872</v>
      </c>
      <c r="D1697" s="2" t="s">
        <v>6099</v>
      </c>
      <c r="E1697" s="4" t="s">
        <v>6100</v>
      </c>
      <c r="F1697" s="4" t="s">
        <v>6101</v>
      </c>
      <c r="G1697" s="3" t="s">
        <v>6102</v>
      </c>
      <c r="H1697" s="2"/>
      <c r="I1697" s="2"/>
      <c r="J1697" s="5"/>
      <c r="K1697" s="6" t="n">
        <v>30</v>
      </c>
      <c r="L1697" s="3" t="s">
        <v>6102</v>
      </c>
      <c r="M1697" s="3" t="s">
        <v>25</v>
      </c>
      <c r="N1697" s="2"/>
      <c r="O1697" s="2"/>
      <c r="P1697" s="7" t="n">
        <v>0</v>
      </c>
      <c r="Q1697" s="2"/>
      <c r="R1697" s="3" t="s">
        <v>26</v>
      </c>
      <c r="S1697" s="3" t="s">
        <v>5872</v>
      </c>
    </row>
    <row r="1698" customFormat="false" ht="15" hidden="false" customHeight="false" outlineLevel="0" collapsed="false">
      <c r="A1698" s="2" t="n">
        <v>1697</v>
      </c>
      <c r="B1698" s="3" t="s">
        <v>1593</v>
      </c>
      <c r="C1698" s="3" t="s">
        <v>5872</v>
      </c>
      <c r="D1698" s="2" t="s">
        <v>6103</v>
      </c>
      <c r="E1698" s="4" t="s">
        <v>6104</v>
      </c>
      <c r="F1698" s="4" t="s">
        <v>6105</v>
      </c>
      <c r="G1698" s="3" t="s">
        <v>6106</v>
      </c>
      <c r="H1698" s="2"/>
      <c r="I1698" s="2"/>
      <c r="J1698" s="5"/>
      <c r="K1698" s="6" t="n">
        <v>35</v>
      </c>
      <c r="L1698" s="3" t="s">
        <v>6106</v>
      </c>
      <c r="M1698" s="3" t="s">
        <v>25</v>
      </c>
      <c r="N1698" s="2"/>
      <c r="O1698" s="2"/>
      <c r="P1698" s="7" t="n">
        <v>0</v>
      </c>
      <c r="Q1698" s="2"/>
      <c r="R1698" s="3" t="s">
        <v>26</v>
      </c>
      <c r="S1698" s="3" t="s">
        <v>5872</v>
      </c>
    </row>
    <row r="1699" customFormat="false" ht="15" hidden="false" customHeight="false" outlineLevel="0" collapsed="false">
      <c r="A1699" s="2" t="n">
        <v>1698</v>
      </c>
      <c r="B1699" s="3" t="s">
        <v>1593</v>
      </c>
      <c r="C1699" s="3" t="s">
        <v>5872</v>
      </c>
      <c r="D1699" s="2" t="s">
        <v>6107</v>
      </c>
      <c r="E1699" s="4" t="s">
        <v>6108</v>
      </c>
      <c r="F1699" s="4" t="s">
        <v>6109</v>
      </c>
      <c r="G1699" s="3" t="s">
        <v>6110</v>
      </c>
      <c r="H1699" s="2"/>
      <c r="I1699" s="2"/>
      <c r="J1699" s="5"/>
      <c r="K1699" s="6" t="n">
        <v>19</v>
      </c>
      <c r="L1699" s="3" t="s">
        <v>6110</v>
      </c>
      <c r="M1699" s="3" t="s">
        <v>25</v>
      </c>
      <c r="N1699" s="2"/>
      <c r="O1699" s="2"/>
      <c r="P1699" s="7" t="n">
        <v>0</v>
      </c>
      <c r="Q1699" s="2"/>
      <c r="R1699" s="3" t="s">
        <v>26</v>
      </c>
      <c r="S1699" s="3" t="s">
        <v>5872</v>
      </c>
    </row>
    <row r="1700" customFormat="false" ht="15" hidden="false" customHeight="false" outlineLevel="0" collapsed="false">
      <c r="A1700" s="2" t="n">
        <v>1699</v>
      </c>
      <c r="B1700" s="3" t="s">
        <v>1593</v>
      </c>
      <c r="C1700" s="3" t="s">
        <v>5872</v>
      </c>
      <c r="D1700" s="2" t="s">
        <v>6111</v>
      </c>
      <c r="E1700" s="4" t="s">
        <v>6112</v>
      </c>
      <c r="F1700" s="4" t="s">
        <v>6113</v>
      </c>
      <c r="G1700" s="3" t="s">
        <v>6114</v>
      </c>
      <c r="H1700" s="2"/>
      <c r="I1700" s="2"/>
      <c r="J1700" s="5"/>
      <c r="K1700" s="6" t="n">
        <v>79</v>
      </c>
      <c r="L1700" s="3" t="s">
        <v>6114</v>
      </c>
      <c r="M1700" s="3" t="s">
        <v>25</v>
      </c>
      <c r="N1700" s="2"/>
      <c r="O1700" s="2"/>
      <c r="P1700" s="7" t="n">
        <v>0</v>
      </c>
      <c r="Q1700" s="2"/>
      <c r="R1700" s="3" t="s">
        <v>26</v>
      </c>
      <c r="S1700" s="3" t="s">
        <v>5872</v>
      </c>
    </row>
    <row r="1701" customFormat="false" ht="15" hidden="false" customHeight="false" outlineLevel="0" collapsed="false">
      <c r="A1701" s="2" t="n">
        <v>1700</v>
      </c>
      <c r="B1701" s="3" t="s">
        <v>1593</v>
      </c>
      <c r="C1701" s="3" t="s">
        <v>5872</v>
      </c>
      <c r="D1701" s="2" t="s">
        <v>6115</v>
      </c>
      <c r="E1701" s="4" t="s">
        <v>6116</v>
      </c>
      <c r="F1701" s="4" t="s">
        <v>6117</v>
      </c>
      <c r="G1701" s="3" t="s">
        <v>6118</v>
      </c>
      <c r="H1701" s="2"/>
      <c r="I1701" s="2"/>
      <c r="J1701" s="5"/>
      <c r="K1701" s="6" t="n">
        <v>1990</v>
      </c>
      <c r="L1701" s="3" t="s">
        <v>6118</v>
      </c>
      <c r="M1701" s="3" t="s">
        <v>25</v>
      </c>
      <c r="N1701" s="2"/>
      <c r="O1701" s="2"/>
      <c r="P1701" s="7" t="n">
        <v>0</v>
      </c>
      <c r="Q1701" s="2"/>
      <c r="R1701" s="3" t="s">
        <v>26</v>
      </c>
      <c r="S1701" s="3" t="s">
        <v>5872</v>
      </c>
    </row>
    <row r="1702" customFormat="false" ht="15" hidden="false" customHeight="false" outlineLevel="0" collapsed="false">
      <c r="A1702" s="2" t="n">
        <v>1701</v>
      </c>
      <c r="B1702" s="3" t="s">
        <v>1593</v>
      </c>
      <c r="C1702" s="3" t="s">
        <v>5872</v>
      </c>
      <c r="D1702" s="2" t="s">
        <v>6119</v>
      </c>
      <c r="E1702" s="4" t="s">
        <v>6120</v>
      </c>
      <c r="F1702" s="4" t="s">
        <v>6121</v>
      </c>
      <c r="G1702" s="3" t="s">
        <v>6122</v>
      </c>
      <c r="H1702" s="2"/>
      <c r="I1702" s="2"/>
      <c r="J1702" s="5"/>
      <c r="K1702" s="6" t="n">
        <v>49</v>
      </c>
      <c r="L1702" s="3" t="s">
        <v>6122</v>
      </c>
      <c r="M1702" s="3" t="s">
        <v>25</v>
      </c>
      <c r="N1702" s="2"/>
      <c r="O1702" s="2"/>
      <c r="P1702" s="7" t="n">
        <v>0</v>
      </c>
      <c r="Q1702" s="2"/>
      <c r="R1702" s="3" t="s">
        <v>26</v>
      </c>
      <c r="S1702" s="3" t="s">
        <v>5872</v>
      </c>
    </row>
    <row r="1703" customFormat="false" ht="15" hidden="false" customHeight="false" outlineLevel="0" collapsed="false">
      <c r="A1703" s="2" t="n">
        <v>1702</v>
      </c>
      <c r="B1703" s="3" t="s">
        <v>1593</v>
      </c>
      <c r="C1703" s="3" t="s">
        <v>5872</v>
      </c>
      <c r="D1703" s="2" t="s">
        <v>6123</v>
      </c>
      <c r="E1703" s="4" t="s">
        <v>6124</v>
      </c>
      <c r="F1703" s="4" t="s">
        <v>6125</v>
      </c>
      <c r="G1703" s="3" t="s">
        <v>6126</v>
      </c>
      <c r="H1703" s="2" t="s">
        <v>6127</v>
      </c>
      <c r="I1703" s="2"/>
      <c r="J1703" s="5"/>
      <c r="K1703" s="6" t="n">
        <v>190</v>
      </c>
      <c r="L1703" s="3" t="s">
        <v>6126</v>
      </c>
      <c r="M1703" s="3" t="s">
        <v>25</v>
      </c>
      <c r="N1703" s="2"/>
      <c r="O1703" s="2"/>
      <c r="P1703" s="7" t="n">
        <v>0</v>
      </c>
      <c r="Q1703" s="2"/>
      <c r="R1703" s="3" t="s">
        <v>26</v>
      </c>
      <c r="S1703" s="3" t="s">
        <v>5872</v>
      </c>
    </row>
    <row r="1704" customFormat="false" ht="15" hidden="false" customHeight="false" outlineLevel="0" collapsed="false">
      <c r="A1704" s="2" t="n">
        <v>1703</v>
      </c>
      <c r="B1704" s="3" t="s">
        <v>1593</v>
      </c>
      <c r="C1704" s="3" t="s">
        <v>5872</v>
      </c>
      <c r="D1704" s="2" t="s">
        <v>6123</v>
      </c>
      <c r="E1704" s="4" t="s">
        <v>6128</v>
      </c>
      <c r="F1704" s="4" t="s">
        <v>6129</v>
      </c>
      <c r="G1704" s="3" t="s">
        <v>6126</v>
      </c>
      <c r="H1704" s="2" t="s">
        <v>6130</v>
      </c>
      <c r="I1704" s="2"/>
      <c r="J1704" s="5"/>
      <c r="K1704" s="6" t="n">
        <v>200</v>
      </c>
      <c r="L1704" s="3" t="s">
        <v>6126</v>
      </c>
      <c r="M1704" s="3" t="s">
        <v>25</v>
      </c>
      <c r="N1704" s="2"/>
      <c r="O1704" s="2"/>
      <c r="P1704" s="7" t="n">
        <v>0</v>
      </c>
      <c r="Q1704" s="2"/>
      <c r="R1704" s="3" t="s">
        <v>26</v>
      </c>
      <c r="S1704" s="3" t="s">
        <v>5872</v>
      </c>
    </row>
    <row r="1705" customFormat="false" ht="15" hidden="false" customHeight="false" outlineLevel="0" collapsed="false">
      <c r="A1705" s="2" t="n">
        <v>1704</v>
      </c>
      <c r="B1705" s="3" t="s">
        <v>1593</v>
      </c>
      <c r="C1705" s="3" t="s">
        <v>5872</v>
      </c>
      <c r="D1705" s="2" t="s">
        <v>6123</v>
      </c>
      <c r="E1705" s="4" t="s">
        <v>6131</v>
      </c>
      <c r="F1705" s="4" t="s">
        <v>6132</v>
      </c>
      <c r="G1705" s="3" t="s">
        <v>6126</v>
      </c>
      <c r="H1705" s="2" t="s">
        <v>6133</v>
      </c>
      <c r="I1705" s="2"/>
      <c r="J1705" s="5"/>
      <c r="K1705" s="6" t="n">
        <v>220</v>
      </c>
      <c r="L1705" s="3" t="s">
        <v>6126</v>
      </c>
      <c r="M1705" s="3" t="s">
        <v>25</v>
      </c>
      <c r="N1705" s="2"/>
      <c r="O1705" s="2"/>
      <c r="P1705" s="7" t="n">
        <v>0</v>
      </c>
      <c r="Q1705" s="2"/>
      <c r="R1705" s="3" t="s">
        <v>26</v>
      </c>
      <c r="S1705" s="3" t="s">
        <v>5872</v>
      </c>
    </row>
    <row r="1706" customFormat="false" ht="15" hidden="false" customHeight="false" outlineLevel="0" collapsed="false">
      <c r="A1706" s="2" t="n">
        <v>1705</v>
      </c>
      <c r="B1706" s="3" t="s">
        <v>1593</v>
      </c>
      <c r="C1706" s="3" t="s">
        <v>5872</v>
      </c>
      <c r="D1706" s="2" t="s">
        <v>6123</v>
      </c>
      <c r="E1706" s="4" t="s">
        <v>6134</v>
      </c>
      <c r="F1706" s="4" t="s">
        <v>6135</v>
      </c>
      <c r="G1706" s="3" t="s">
        <v>6126</v>
      </c>
      <c r="H1706" s="2" t="s">
        <v>6136</v>
      </c>
      <c r="I1706" s="2"/>
      <c r="J1706" s="5"/>
      <c r="K1706" s="6" t="n">
        <v>240</v>
      </c>
      <c r="L1706" s="3" t="s">
        <v>6126</v>
      </c>
      <c r="M1706" s="3" t="s">
        <v>25</v>
      </c>
      <c r="N1706" s="2"/>
      <c r="O1706" s="2"/>
      <c r="P1706" s="7" t="n">
        <v>0</v>
      </c>
      <c r="Q1706" s="2"/>
      <c r="R1706" s="3" t="s">
        <v>26</v>
      </c>
      <c r="S1706" s="3" t="s">
        <v>5872</v>
      </c>
    </row>
    <row r="1707" customFormat="false" ht="15" hidden="false" customHeight="false" outlineLevel="0" collapsed="false">
      <c r="A1707" s="2" t="n">
        <v>1706</v>
      </c>
      <c r="B1707" s="3" t="s">
        <v>1593</v>
      </c>
      <c r="C1707" s="3" t="s">
        <v>5872</v>
      </c>
      <c r="D1707" s="2" t="s">
        <v>6123</v>
      </c>
      <c r="E1707" s="4" t="s">
        <v>6137</v>
      </c>
      <c r="F1707" s="4" t="s">
        <v>6138</v>
      </c>
      <c r="G1707" s="3" t="s">
        <v>6126</v>
      </c>
      <c r="H1707" s="2" t="s">
        <v>6139</v>
      </c>
      <c r="I1707" s="2"/>
      <c r="J1707" s="5"/>
      <c r="K1707" s="6" t="n">
        <v>260</v>
      </c>
      <c r="L1707" s="3" t="s">
        <v>6126</v>
      </c>
      <c r="M1707" s="3" t="s">
        <v>25</v>
      </c>
      <c r="N1707" s="2"/>
      <c r="O1707" s="2"/>
      <c r="P1707" s="7" t="n">
        <v>0</v>
      </c>
      <c r="Q1707" s="2"/>
      <c r="R1707" s="3" t="s">
        <v>26</v>
      </c>
      <c r="S1707" s="3" t="s">
        <v>5872</v>
      </c>
    </row>
    <row r="1708" customFormat="false" ht="15" hidden="false" customHeight="false" outlineLevel="0" collapsed="false">
      <c r="A1708" s="2" t="n">
        <v>1707</v>
      </c>
      <c r="B1708" s="3" t="s">
        <v>1593</v>
      </c>
      <c r="C1708" s="3" t="s">
        <v>5872</v>
      </c>
      <c r="D1708" s="2" t="s">
        <v>6123</v>
      </c>
      <c r="E1708" s="4" t="s">
        <v>6140</v>
      </c>
      <c r="F1708" s="4" t="s">
        <v>6141</v>
      </c>
      <c r="G1708" s="3" t="s">
        <v>6126</v>
      </c>
      <c r="H1708" s="2" t="s">
        <v>6142</v>
      </c>
      <c r="I1708" s="2"/>
      <c r="J1708" s="5"/>
      <c r="K1708" s="6" t="n">
        <v>290</v>
      </c>
      <c r="L1708" s="3" t="s">
        <v>6126</v>
      </c>
      <c r="M1708" s="3" t="s">
        <v>25</v>
      </c>
      <c r="N1708" s="2"/>
      <c r="O1708" s="2"/>
      <c r="P1708" s="7" t="n">
        <v>0</v>
      </c>
      <c r="Q1708" s="2"/>
      <c r="R1708" s="3" t="s">
        <v>26</v>
      </c>
      <c r="S1708" s="3" t="s">
        <v>5872</v>
      </c>
    </row>
    <row r="1709" customFormat="false" ht="15" hidden="false" customHeight="false" outlineLevel="0" collapsed="false">
      <c r="A1709" s="2" t="n">
        <v>1708</v>
      </c>
      <c r="B1709" s="3" t="s">
        <v>1593</v>
      </c>
      <c r="C1709" s="3" t="s">
        <v>5872</v>
      </c>
      <c r="D1709" s="2" t="s">
        <v>6123</v>
      </c>
      <c r="E1709" s="4" t="s">
        <v>6143</v>
      </c>
      <c r="F1709" s="4" t="s">
        <v>6144</v>
      </c>
      <c r="G1709" s="3" t="s">
        <v>6126</v>
      </c>
      <c r="H1709" s="2" t="s">
        <v>6145</v>
      </c>
      <c r="I1709" s="2"/>
      <c r="J1709" s="5"/>
      <c r="K1709" s="6" t="n">
        <v>450</v>
      </c>
      <c r="L1709" s="3" t="s">
        <v>6126</v>
      </c>
      <c r="M1709" s="3" t="s">
        <v>25</v>
      </c>
      <c r="N1709" s="2"/>
      <c r="O1709" s="2"/>
      <c r="P1709" s="7" t="n">
        <v>0</v>
      </c>
      <c r="Q1709" s="2"/>
      <c r="R1709" s="3" t="s">
        <v>26</v>
      </c>
      <c r="S1709" s="3" t="s">
        <v>5872</v>
      </c>
    </row>
    <row r="1710" customFormat="false" ht="15" hidden="false" customHeight="false" outlineLevel="0" collapsed="false">
      <c r="A1710" s="2" t="n">
        <v>1709</v>
      </c>
      <c r="B1710" s="3" t="s">
        <v>1593</v>
      </c>
      <c r="C1710" s="3" t="s">
        <v>5872</v>
      </c>
      <c r="D1710" s="2" t="s">
        <v>6146</v>
      </c>
      <c r="E1710" s="4" t="s">
        <v>6147</v>
      </c>
      <c r="F1710" s="4" t="s">
        <v>6148</v>
      </c>
      <c r="G1710" s="3" t="s">
        <v>6149</v>
      </c>
      <c r="H1710" s="2"/>
      <c r="I1710" s="2"/>
      <c r="J1710" s="5"/>
      <c r="K1710" s="6" t="n">
        <v>320</v>
      </c>
      <c r="L1710" s="3" t="s">
        <v>6149</v>
      </c>
      <c r="M1710" s="3" t="s">
        <v>25</v>
      </c>
      <c r="N1710" s="2"/>
      <c r="O1710" s="2"/>
      <c r="P1710" s="7" t="n">
        <v>0</v>
      </c>
      <c r="Q1710" s="2"/>
      <c r="R1710" s="3" t="s">
        <v>26</v>
      </c>
      <c r="S1710" s="3" t="s">
        <v>5872</v>
      </c>
    </row>
    <row r="1711" customFormat="false" ht="15" hidden="false" customHeight="false" outlineLevel="0" collapsed="false">
      <c r="A1711" s="2" t="n">
        <v>1710</v>
      </c>
      <c r="B1711" s="3" t="s">
        <v>1593</v>
      </c>
      <c r="C1711" s="3" t="s">
        <v>5872</v>
      </c>
      <c r="D1711" s="2" t="s">
        <v>6150</v>
      </c>
      <c r="E1711" s="4" t="s">
        <v>6151</v>
      </c>
      <c r="F1711" s="4" t="s">
        <v>6152</v>
      </c>
      <c r="G1711" s="3" t="s">
        <v>6153</v>
      </c>
      <c r="H1711" s="2"/>
      <c r="I1711" s="2"/>
      <c r="J1711" s="5"/>
      <c r="K1711" s="6" t="n">
        <v>350</v>
      </c>
      <c r="L1711" s="3" t="s">
        <v>6153</v>
      </c>
      <c r="M1711" s="3" t="s">
        <v>25</v>
      </c>
      <c r="N1711" s="2"/>
      <c r="O1711" s="2"/>
      <c r="P1711" s="7" t="n">
        <v>0</v>
      </c>
      <c r="Q1711" s="2"/>
      <c r="R1711" s="3" t="s">
        <v>26</v>
      </c>
      <c r="S1711" s="3" t="s">
        <v>5872</v>
      </c>
    </row>
  </sheetData>
  <autoFilter ref="A1:S1711"/>
  <dataValidations count="2">
    <dataValidation allowBlank="true" error="ต้องเป็นตัวเลข 0 ขึ้นไป" errorStyle="stop" errorTitle="ตัวเลขไม่ถูกต้อง" operator="greaterThanOrEqual" showDropDown="false" showErrorMessage="true" showInputMessage="false" sqref="J2:K1711 P2:Q1711" type="decimal">
      <formula1>0</formula1>
      <formula2>0</formula2>
    </dataValidation>
    <dataValidation allowBlank="false" errorStyle="stop" operator="between" showDropDown="false" showErrorMessage="false" showInputMessage="false" sqref="R2:R1711" type="list">
      <formula1>"ใช้,ไม่ใช้"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80"/>
  </cols>
  <sheetData>
    <row r="1" customFormat="false" ht="31.5" hidden="false" customHeight="true" outlineLevel="0" collapsed="false">
      <c r="A1" s="1" t="s">
        <v>6154</v>
      </c>
      <c r="B1" s="1" t="s">
        <v>6</v>
      </c>
      <c r="C1" s="8" t="s">
        <v>6155</v>
      </c>
      <c r="D1" s="1" t="s">
        <v>6156</v>
      </c>
    </row>
    <row r="2" customFormat="false" ht="15" hidden="false" customHeight="false" outlineLevel="0" collapsed="false">
      <c r="A2" s="9" t="s">
        <v>6157</v>
      </c>
      <c r="B2" s="9" t="s">
        <v>959</v>
      </c>
      <c r="C2" s="10" t="s">
        <v>957</v>
      </c>
      <c r="D2" s="9" t="s">
        <v>6158</v>
      </c>
    </row>
    <row r="3" customFormat="false" ht="26.1" hidden="false" customHeight="false" outlineLevel="0" collapsed="false">
      <c r="A3" s="9" t="s">
        <v>6159</v>
      </c>
      <c r="B3" s="9" t="s">
        <v>1743</v>
      </c>
      <c r="C3" s="10" t="s">
        <v>1745</v>
      </c>
      <c r="D3" s="9" t="s">
        <v>6160</v>
      </c>
    </row>
    <row r="4" customFormat="false" ht="26.1" hidden="false" customHeight="false" outlineLevel="0" collapsed="false">
      <c r="A4" s="9" t="s">
        <v>6159</v>
      </c>
      <c r="B4" s="9" t="s">
        <v>3582</v>
      </c>
      <c r="C4" s="10" t="s">
        <v>3580</v>
      </c>
      <c r="D4" s="9" t="s">
        <v>6160</v>
      </c>
    </row>
    <row r="5" customFormat="false" ht="26.1" hidden="false" customHeight="false" outlineLevel="0" collapsed="false">
      <c r="A5" s="9" t="s">
        <v>6159</v>
      </c>
      <c r="B5" s="9" t="s">
        <v>3267</v>
      </c>
      <c r="C5" s="10" t="s">
        <v>3276</v>
      </c>
      <c r="D5" s="9" t="s">
        <v>6161</v>
      </c>
    </row>
    <row r="6" customFormat="false" ht="26.1" hidden="false" customHeight="false" outlineLevel="0" collapsed="false">
      <c r="A6" s="9" t="s">
        <v>6159</v>
      </c>
      <c r="B6" s="9" t="s">
        <v>5082</v>
      </c>
      <c r="C6" s="10" t="s">
        <v>5080</v>
      </c>
      <c r="D6" s="9" t="s">
        <v>6161</v>
      </c>
    </row>
    <row r="7" customFormat="false" ht="26.1" hidden="false" customHeight="false" outlineLevel="0" collapsed="false">
      <c r="A7" s="9" t="s">
        <v>6159</v>
      </c>
      <c r="B7" s="9" t="s">
        <v>720</v>
      </c>
      <c r="C7" s="10" t="s">
        <v>718</v>
      </c>
      <c r="D7" s="9" t="s">
        <v>6162</v>
      </c>
    </row>
    <row r="8" customFormat="false" ht="26.1" hidden="false" customHeight="false" outlineLevel="0" collapsed="false">
      <c r="A8" s="9" t="s">
        <v>6159</v>
      </c>
      <c r="B8" s="9" t="s">
        <v>1408</v>
      </c>
      <c r="C8" s="10" t="s">
        <v>1406</v>
      </c>
      <c r="D8" s="9" t="s">
        <v>6162</v>
      </c>
    </row>
    <row r="9" customFormat="false" ht="26.1" hidden="false" customHeight="false" outlineLevel="0" collapsed="false">
      <c r="A9" s="9" t="s">
        <v>6159</v>
      </c>
      <c r="B9" s="9" t="s">
        <v>716</v>
      </c>
      <c r="C9" s="10" t="s">
        <v>714</v>
      </c>
      <c r="D9" s="9" t="s">
        <v>6163</v>
      </c>
    </row>
    <row r="10" customFormat="false" ht="26.1" hidden="false" customHeight="false" outlineLevel="0" collapsed="false">
      <c r="A10" s="9" t="s">
        <v>6159</v>
      </c>
      <c r="B10" s="9" t="s">
        <v>1408</v>
      </c>
      <c r="C10" s="10" t="s">
        <v>1410</v>
      </c>
      <c r="D10" s="9" t="s">
        <v>6163</v>
      </c>
    </row>
    <row r="11" customFormat="false" ht="26.1" hidden="false" customHeight="false" outlineLevel="0" collapsed="false">
      <c r="A11" s="9" t="s">
        <v>6159</v>
      </c>
      <c r="B11" s="9" t="s">
        <v>724</v>
      </c>
      <c r="C11" s="10" t="s">
        <v>722</v>
      </c>
      <c r="D11" s="9" t="s">
        <v>6164</v>
      </c>
    </row>
    <row r="12" customFormat="false" ht="26.1" hidden="false" customHeight="false" outlineLevel="0" collapsed="false">
      <c r="A12" s="9" t="s">
        <v>6159</v>
      </c>
      <c r="B12" s="9" t="s">
        <v>1441</v>
      </c>
      <c r="C12" s="10" t="s">
        <v>1439</v>
      </c>
      <c r="D12" s="9" t="s">
        <v>6164</v>
      </c>
    </row>
    <row r="13" customFormat="false" ht="26.1" hidden="false" customHeight="false" outlineLevel="0" collapsed="false">
      <c r="A13" s="9" t="s">
        <v>6159</v>
      </c>
      <c r="B13" s="9" t="s">
        <v>523</v>
      </c>
      <c r="C13" s="10" t="s">
        <v>521</v>
      </c>
      <c r="D13" s="9" t="s">
        <v>6165</v>
      </c>
    </row>
    <row r="14" customFormat="false" ht="26.1" hidden="false" customHeight="false" outlineLevel="0" collapsed="false">
      <c r="A14" s="9" t="s">
        <v>6159</v>
      </c>
      <c r="B14" s="9" t="s">
        <v>2885</v>
      </c>
      <c r="C14" s="10" t="s">
        <v>2883</v>
      </c>
      <c r="D14" s="9" t="s">
        <v>6165</v>
      </c>
    </row>
    <row r="15" customFormat="false" ht="26.1" hidden="false" customHeight="false" outlineLevel="0" collapsed="false">
      <c r="A15" s="9" t="s">
        <v>6159</v>
      </c>
      <c r="B15" s="9" t="s">
        <v>475</v>
      </c>
      <c r="C15" s="10" t="s">
        <v>473</v>
      </c>
      <c r="D15" s="9" t="s">
        <v>6166</v>
      </c>
    </row>
    <row r="16" customFormat="false" ht="26.1" hidden="false" customHeight="false" outlineLevel="0" collapsed="false">
      <c r="A16" s="9" t="s">
        <v>6159</v>
      </c>
      <c r="B16" s="9" t="s">
        <v>2810</v>
      </c>
      <c r="C16" s="10" t="s">
        <v>2818</v>
      </c>
      <c r="D16" s="9" t="s">
        <v>6166</v>
      </c>
    </row>
    <row r="17" customFormat="false" ht="26.1" hidden="false" customHeight="false" outlineLevel="0" collapsed="false">
      <c r="A17" s="9" t="s">
        <v>6159</v>
      </c>
      <c r="B17" s="9" t="s">
        <v>471</v>
      </c>
      <c r="C17" s="10" t="s">
        <v>469</v>
      </c>
      <c r="D17" s="9" t="s">
        <v>6167</v>
      </c>
    </row>
    <row r="18" customFormat="false" ht="26.1" hidden="false" customHeight="false" outlineLevel="0" collapsed="false">
      <c r="A18" s="9" t="s">
        <v>6159</v>
      </c>
      <c r="B18" s="9" t="s">
        <v>2810</v>
      </c>
      <c r="C18" s="10" t="s">
        <v>2824</v>
      </c>
      <c r="D18" s="9" t="s">
        <v>6167</v>
      </c>
    </row>
    <row r="19" customFormat="false" ht="26.1" hidden="false" customHeight="false" outlineLevel="0" collapsed="false">
      <c r="A19" s="9" t="s">
        <v>6159</v>
      </c>
      <c r="B19" s="9" t="s">
        <v>463</v>
      </c>
      <c r="C19" s="10" t="s">
        <v>461</v>
      </c>
      <c r="D19" s="9" t="s">
        <v>6168</v>
      </c>
    </row>
    <row r="20" customFormat="false" ht="26.1" hidden="false" customHeight="false" outlineLevel="0" collapsed="false">
      <c r="A20" s="9" t="s">
        <v>6159</v>
      </c>
      <c r="B20" s="9" t="s">
        <v>2810</v>
      </c>
      <c r="C20" s="10" t="s">
        <v>2830</v>
      </c>
      <c r="D20" s="9" t="s">
        <v>6168</v>
      </c>
    </row>
    <row r="21" customFormat="false" ht="26.1" hidden="false" customHeight="false" outlineLevel="0" collapsed="false">
      <c r="A21" s="9" t="s">
        <v>6159</v>
      </c>
      <c r="B21" s="9" t="s">
        <v>519</v>
      </c>
      <c r="C21" s="10" t="s">
        <v>517</v>
      </c>
      <c r="D21" s="9" t="s">
        <v>6169</v>
      </c>
    </row>
    <row r="22" customFormat="false" ht="26.1" hidden="false" customHeight="false" outlineLevel="0" collapsed="false">
      <c r="A22" s="9" t="s">
        <v>6159</v>
      </c>
      <c r="B22" s="9" t="s">
        <v>2936</v>
      </c>
      <c r="C22" s="10" t="s">
        <v>2934</v>
      </c>
      <c r="D22" s="9" t="s">
        <v>6169</v>
      </c>
    </row>
    <row r="23" customFormat="false" ht="26.1" hidden="false" customHeight="false" outlineLevel="0" collapsed="false">
      <c r="A23" s="9" t="s">
        <v>6159</v>
      </c>
      <c r="B23" s="9" t="s">
        <v>555</v>
      </c>
      <c r="C23" s="10" t="s">
        <v>553</v>
      </c>
      <c r="D23" s="9" t="s">
        <v>6170</v>
      </c>
    </row>
    <row r="24" customFormat="false" ht="26.1" hidden="false" customHeight="false" outlineLevel="0" collapsed="false">
      <c r="A24" s="9" t="s">
        <v>6159</v>
      </c>
      <c r="B24" s="9" t="s">
        <v>2936</v>
      </c>
      <c r="C24" s="10" t="s">
        <v>2944</v>
      </c>
      <c r="D24" s="9" t="s">
        <v>6170</v>
      </c>
    </row>
    <row r="25" customFormat="false" ht="26.1" hidden="false" customHeight="false" outlineLevel="0" collapsed="false">
      <c r="A25" s="9" t="s">
        <v>6159</v>
      </c>
      <c r="B25" s="9" t="s">
        <v>3923</v>
      </c>
      <c r="C25" s="10" t="s">
        <v>3921</v>
      </c>
      <c r="D25" s="9" t="s">
        <v>6171</v>
      </c>
    </row>
    <row r="26" customFormat="false" ht="26.1" hidden="false" customHeight="false" outlineLevel="0" collapsed="false">
      <c r="A26" s="9" t="s">
        <v>6159</v>
      </c>
      <c r="B26" s="9" t="s">
        <v>5174</v>
      </c>
      <c r="C26" s="10" t="s">
        <v>5172</v>
      </c>
      <c r="D26" s="9" t="s">
        <v>6171</v>
      </c>
    </row>
    <row r="27" customFormat="false" ht="26.1" hidden="false" customHeight="false" outlineLevel="0" collapsed="false">
      <c r="A27" s="9" t="s">
        <v>6159</v>
      </c>
      <c r="B27" s="9" t="s">
        <v>163</v>
      </c>
      <c r="C27" s="10" t="s">
        <v>176</v>
      </c>
      <c r="D27" s="9" t="s">
        <v>6172</v>
      </c>
    </row>
    <row r="28" customFormat="false" ht="26.1" hidden="false" customHeight="false" outlineLevel="0" collapsed="false">
      <c r="A28" s="9" t="s">
        <v>6159</v>
      </c>
      <c r="B28" s="9" t="s">
        <v>2303</v>
      </c>
      <c r="C28" s="10" t="s">
        <v>2301</v>
      </c>
      <c r="D28" s="9" t="s">
        <v>6172</v>
      </c>
    </row>
    <row r="29" customFormat="false" ht="26.1" hidden="false" customHeight="false" outlineLevel="0" collapsed="false">
      <c r="A29" s="9" t="s">
        <v>6159</v>
      </c>
      <c r="B29" s="9" t="s">
        <v>1355</v>
      </c>
      <c r="C29" s="10" t="s">
        <v>1353</v>
      </c>
      <c r="D29" s="9" t="s">
        <v>6173</v>
      </c>
    </row>
    <row r="30" customFormat="false" ht="26.1" hidden="false" customHeight="false" outlineLevel="0" collapsed="false">
      <c r="A30" s="9" t="s">
        <v>6159</v>
      </c>
      <c r="B30" s="9" t="s">
        <v>2932</v>
      </c>
      <c r="C30" s="10" t="s">
        <v>2930</v>
      </c>
      <c r="D30" s="9" t="s">
        <v>6173</v>
      </c>
    </row>
    <row r="31" customFormat="false" ht="15" hidden="false" customHeight="false" outlineLevel="0" collapsed="false">
      <c r="A31" s="9" t="s">
        <v>6174</v>
      </c>
      <c r="B31" s="9" t="s">
        <v>4550</v>
      </c>
      <c r="C31" s="10" t="s">
        <v>4548</v>
      </c>
      <c r="D31" s="9" t="s">
        <v>6175</v>
      </c>
    </row>
    <row r="32" customFormat="false" ht="15" hidden="false" customHeight="false" outlineLevel="0" collapsed="false">
      <c r="A32" s="9" t="s">
        <v>6176</v>
      </c>
      <c r="B32" s="9" t="s">
        <v>868</v>
      </c>
      <c r="C32" s="10" t="s">
        <v>866</v>
      </c>
      <c r="D32" s="9" t="s">
        <v>6177</v>
      </c>
    </row>
    <row r="33" customFormat="false" ht="15" hidden="false" customHeight="false" outlineLevel="0" collapsed="false">
      <c r="A33" s="9" t="s">
        <v>6176</v>
      </c>
      <c r="B33" s="9" t="s">
        <v>891</v>
      </c>
      <c r="C33" s="10" t="s">
        <v>889</v>
      </c>
      <c r="D33" s="9" t="s">
        <v>6177</v>
      </c>
    </row>
    <row r="34" customFormat="false" ht="15" hidden="false" customHeight="false" outlineLevel="0" collapsed="false">
      <c r="A34" s="9" t="s">
        <v>6176</v>
      </c>
      <c r="B34" s="9" t="s">
        <v>1122</v>
      </c>
      <c r="C34" s="10" t="s">
        <v>1120</v>
      </c>
      <c r="D34" s="9" t="s">
        <v>6177</v>
      </c>
    </row>
    <row r="35" customFormat="false" ht="15" hidden="false" customHeight="false" outlineLevel="0" collapsed="false">
      <c r="A35" s="9" t="s">
        <v>6176</v>
      </c>
      <c r="B35" s="9" t="s">
        <v>3334</v>
      </c>
      <c r="C35" s="10" t="s">
        <v>3332</v>
      </c>
      <c r="D35" s="9" t="s">
        <v>6177</v>
      </c>
    </row>
    <row r="36" customFormat="false" ht="15" hidden="false" customHeight="false" outlineLevel="0" collapsed="false">
      <c r="A36" s="9" t="s">
        <v>6176</v>
      </c>
      <c r="B36" s="9" t="s">
        <v>3402</v>
      </c>
      <c r="C36" s="10" t="s">
        <v>3400</v>
      </c>
      <c r="D36" s="9" t="s">
        <v>6177</v>
      </c>
    </row>
    <row r="37" customFormat="false" ht="15" hidden="false" customHeight="false" outlineLevel="0" collapsed="false">
      <c r="A37" s="9" t="s">
        <v>6176</v>
      </c>
      <c r="B37" s="9" t="s">
        <v>3745</v>
      </c>
      <c r="C37" s="10" t="s">
        <v>3743</v>
      </c>
      <c r="D37" s="9" t="s">
        <v>6177</v>
      </c>
    </row>
    <row r="38" customFormat="false" ht="15" hidden="false" customHeight="false" outlineLevel="0" collapsed="false">
      <c r="A38" s="9" t="s">
        <v>6176</v>
      </c>
      <c r="B38" s="9" t="s">
        <v>3748</v>
      </c>
      <c r="C38" s="10" t="s">
        <v>3746</v>
      </c>
      <c r="D38" s="9" t="s">
        <v>6177</v>
      </c>
    </row>
    <row r="39" customFormat="false" ht="15" hidden="false" customHeight="false" outlineLevel="0" collapsed="false">
      <c r="A39" s="9" t="s">
        <v>6176</v>
      </c>
      <c r="B39" s="9" t="s">
        <v>3751</v>
      </c>
      <c r="C39" s="10" t="s">
        <v>3749</v>
      </c>
      <c r="D39" s="9" t="s">
        <v>6177</v>
      </c>
    </row>
    <row r="40" customFormat="false" ht="15" hidden="false" customHeight="false" outlineLevel="0" collapsed="false">
      <c r="A40" s="9" t="s">
        <v>6176</v>
      </c>
      <c r="B40" s="9" t="s">
        <v>3754</v>
      </c>
      <c r="C40" s="10" t="s">
        <v>3752</v>
      </c>
      <c r="D40" s="9" t="s">
        <v>6177</v>
      </c>
    </row>
    <row r="41" customFormat="false" ht="15" hidden="false" customHeight="false" outlineLevel="0" collapsed="false">
      <c r="A41" s="9" t="s">
        <v>6176</v>
      </c>
      <c r="B41" s="9" t="s">
        <v>3757</v>
      </c>
      <c r="C41" s="10" t="s">
        <v>3755</v>
      </c>
      <c r="D41" s="9" t="s">
        <v>6177</v>
      </c>
    </row>
    <row r="42" customFormat="false" ht="15" hidden="false" customHeight="false" outlineLevel="0" collapsed="false">
      <c r="A42" s="9" t="s">
        <v>6176</v>
      </c>
      <c r="B42" s="9" t="s">
        <v>3760</v>
      </c>
      <c r="C42" s="10" t="s">
        <v>3758</v>
      </c>
      <c r="D42" s="9" t="s">
        <v>6177</v>
      </c>
    </row>
    <row r="43" customFormat="false" ht="15" hidden="false" customHeight="false" outlineLevel="0" collapsed="false">
      <c r="A43" s="9" t="s">
        <v>6176</v>
      </c>
      <c r="B43" s="9" t="s">
        <v>3767</v>
      </c>
      <c r="C43" s="10" t="s">
        <v>3765</v>
      </c>
      <c r="D43" s="9" t="s">
        <v>6177</v>
      </c>
    </row>
    <row r="44" customFormat="false" ht="15" hidden="false" customHeight="false" outlineLevel="0" collapsed="false">
      <c r="A44" s="9" t="s">
        <v>6176</v>
      </c>
      <c r="B44" s="9" t="s">
        <v>3770</v>
      </c>
      <c r="C44" s="10" t="s">
        <v>3768</v>
      </c>
      <c r="D44" s="9" t="s">
        <v>6177</v>
      </c>
    </row>
    <row r="45" customFormat="false" ht="15" hidden="false" customHeight="false" outlineLevel="0" collapsed="false">
      <c r="A45" s="9" t="s">
        <v>6176</v>
      </c>
      <c r="B45" s="9" t="s">
        <v>3773</v>
      </c>
      <c r="C45" s="10" t="s">
        <v>3771</v>
      </c>
      <c r="D45" s="9" t="s">
        <v>6177</v>
      </c>
    </row>
    <row r="46" customFormat="false" ht="15" hidden="false" customHeight="false" outlineLevel="0" collapsed="false">
      <c r="A46" s="9" t="s">
        <v>6176</v>
      </c>
      <c r="B46" s="9" t="s">
        <v>3776</v>
      </c>
      <c r="C46" s="10" t="s">
        <v>3774</v>
      </c>
      <c r="D46" s="9" t="s">
        <v>6177</v>
      </c>
    </row>
    <row r="47" customFormat="false" ht="15" hidden="false" customHeight="false" outlineLevel="0" collapsed="false">
      <c r="A47" s="9" t="s">
        <v>6176</v>
      </c>
      <c r="B47" s="9" t="s">
        <v>3779</v>
      </c>
      <c r="C47" s="10" t="s">
        <v>3777</v>
      </c>
      <c r="D47" s="9" t="s">
        <v>6177</v>
      </c>
    </row>
    <row r="48" customFormat="false" ht="15" hidden="false" customHeight="false" outlineLevel="0" collapsed="false">
      <c r="A48" s="9" t="s">
        <v>6176</v>
      </c>
      <c r="B48" s="9" t="s">
        <v>3782</v>
      </c>
      <c r="C48" s="10" t="s">
        <v>3780</v>
      </c>
      <c r="D48" s="9" t="s">
        <v>6177</v>
      </c>
    </row>
    <row r="49" customFormat="false" ht="15" hidden="false" customHeight="false" outlineLevel="0" collapsed="false">
      <c r="A49" s="9" t="s">
        <v>6176</v>
      </c>
      <c r="B49" s="9" t="s">
        <v>3785</v>
      </c>
      <c r="C49" s="10" t="s">
        <v>3783</v>
      </c>
      <c r="D49" s="9" t="s">
        <v>6177</v>
      </c>
    </row>
    <row r="50" customFormat="false" ht="15" hidden="false" customHeight="false" outlineLevel="0" collapsed="false">
      <c r="A50" s="9" t="s">
        <v>6176</v>
      </c>
      <c r="B50" s="9" t="s">
        <v>3788</v>
      </c>
      <c r="C50" s="10" t="s">
        <v>3786</v>
      </c>
      <c r="D50" s="9" t="s">
        <v>6177</v>
      </c>
    </row>
    <row r="51" customFormat="false" ht="15" hidden="false" customHeight="false" outlineLevel="0" collapsed="false">
      <c r="A51" s="9" t="s">
        <v>6176</v>
      </c>
      <c r="B51" s="9" t="s">
        <v>3831</v>
      </c>
      <c r="C51" s="10" t="s">
        <v>3829</v>
      </c>
      <c r="D51" s="9" t="s">
        <v>6177</v>
      </c>
    </row>
    <row r="52" customFormat="false" ht="15" hidden="false" customHeight="false" outlineLevel="0" collapsed="false">
      <c r="A52" s="9" t="s">
        <v>6176</v>
      </c>
      <c r="B52" s="9" t="s">
        <v>3838</v>
      </c>
      <c r="C52" s="10" t="s">
        <v>3836</v>
      </c>
      <c r="D52" s="9" t="s">
        <v>6177</v>
      </c>
    </row>
  </sheetData>
  <autoFilter ref="A1:D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10"/>
    <col collapsed="false" customWidth="true" hidden="false" outlineLevel="0" max="9" min="8" style="0" width="18"/>
    <col collapsed="false" customWidth="true" hidden="false" outlineLevel="0" max="10" min="10" style="0" width="10"/>
    <col collapsed="false" customWidth="true" hidden="false" outlineLevel="0" max="11" min="11" style="0" width="40"/>
    <col collapsed="false" customWidth="true" hidden="false" outlineLevel="0" max="12" min="12" style="0" width="16"/>
    <col collapsed="false" customWidth="true" hidden="false" outlineLevel="0" max="13" min="13" style="0" width="50"/>
    <col collapsed="false" customWidth="true" hidden="false" outlineLevel="0" max="14" min="14" style="0" width="60"/>
  </cols>
  <sheetData>
    <row r="1" customFormat="false" ht="31.5" hidden="false" customHeight="true" outlineLevel="0" collapsed="false">
      <c r="A1" s="1" t="s">
        <v>6</v>
      </c>
      <c r="B1" s="8" t="s">
        <v>6178</v>
      </c>
      <c r="C1" s="1" t="s">
        <v>6179</v>
      </c>
      <c r="D1" s="1" t="s">
        <v>6180</v>
      </c>
      <c r="E1" s="1" t="s">
        <v>9</v>
      </c>
      <c r="F1" s="1" t="s">
        <v>10</v>
      </c>
      <c r="G1" s="1" t="s">
        <v>6181</v>
      </c>
      <c r="H1" s="1" t="s">
        <v>6182</v>
      </c>
      <c r="I1" s="1" t="s">
        <v>6183</v>
      </c>
      <c r="J1" s="1" t="s">
        <v>6184</v>
      </c>
      <c r="K1" s="1" t="s">
        <v>11</v>
      </c>
      <c r="L1" s="1" t="s">
        <v>13</v>
      </c>
      <c r="M1" s="1" t="s">
        <v>6185</v>
      </c>
      <c r="N1" s="1" t="s">
        <v>6186</v>
      </c>
    </row>
    <row r="2" customFormat="false" ht="15" hidden="false" customHeight="false" outlineLevel="0" collapsed="false">
      <c r="A2" s="11" t="s">
        <v>6187</v>
      </c>
      <c r="B2" s="12" t="s">
        <v>6188</v>
      </c>
      <c r="C2" s="11"/>
      <c r="D2" s="11" t="s">
        <v>6189</v>
      </c>
      <c r="E2" s="11"/>
      <c r="F2" s="11" t="n">
        <v>25</v>
      </c>
      <c r="G2" s="11" t="n">
        <v>0</v>
      </c>
      <c r="H2" s="13" t="s">
        <v>6190</v>
      </c>
      <c r="I2" s="12" t="s">
        <v>6191</v>
      </c>
      <c r="J2" s="13" t="s">
        <v>6192</v>
      </c>
      <c r="K2" s="11" t="s">
        <v>6187</v>
      </c>
      <c r="L2" s="13" t="s">
        <v>6188</v>
      </c>
      <c r="M2" s="11" t="s">
        <v>6193</v>
      </c>
      <c r="N2" s="11" t="s">
        <v>6193</v>
      </c>
    </row>
    <row r="3" customFormat="false" ht="15" hidden="false" customHeight="false" outlineLevel="0" collapsed="false">
      <c r="A3" s="11" t="s">
        <v>6194</v>
      </c>
      <c r="B3" s="12" t="s">
        <v>6195</v>
      </c>
      <c r="C3" s="13"/>
      <c r="D3" s="11" t="s">
        <v>6189</v>
      </c>
      <c r="E3" s="13"/>
      <c r="F3" s="13" t="n">
        <v>18</v>
      </c>
      <c r="G3" s="13" t="n">
        <v>0</v>
      </c>
      <c r="H3" s="13" t="s">
        <v>6196</v>
      </c>
      <c r="I3" s="12" t="s">
        <v>6197</v>
      </c>
      <c r="J3" s="13" t="s">
        <v>6192</v>
      </c>
      <c r="K3" s="11" t="s">
        <v>6194</v>
      </c>
      <c r="L3" s="13" t="s">
        <v>6195</v>
      </c>
      <c r="M3" s="11" t="s">
        <v>6193</v>
      </c>
      <c r="N3" s="11" t="s">
        <v>6193</v>
      </c>
    </row>
    <row r="4" customFormat="false" ht="15" hidden="false" customHeight="false" outlineLevel="0" collapsed="false">
      <c r="A4" s="11" t="s">
        <v>6198</v>
      </c>
      <c r="B4" s="12" t="s">
        <v>6199</v>
      </c>
      <c r="C4" s="13"/>
      <c r="D4" s="11" t="s">
        <v>6189</v>
      </c>
      <c r="E4" s="13"/>
      <c r="F4" s="13" t="n">
        <v>25</v>
      </c>
      <c r="G4" s="13" t="n">
        <v>0</v>
      </c>
      <c r="H4" s="13" t="s">
        <v>6200</v>
      </c>
      <c r="I4" s="12" t="s">
        <v>6201</v>
      </c>
      <c r="J4" s="13" t="s">
        <v>6192</v>
      </c>
      <c r="K4" s="11" t="s">
        <v>6198</v>
      </c>
      <c r="L4" s="13" t="s">
        <v>6199</v>
      </c>
      <c r="M4" s="11" t="s">
        <v>6193</v>
      </c>
      <c r="N4" s="11" t="s">
        <v>6193</v>
      </c>
    </row>
    <row r="5" customFormat="false" ht="15" hidden="false" customHeight="false" outlineLevel="0" collapsed="false">
      <c r="A5" s="11" t="s">
        <v>6202</v>
      </c>
      <c r="B5" s="12" t="s">
        <v>6203</v>
      </c>
      <c r="C5" s="13"/>
      <c r="D5" s="11" t="s">
        <v>6189</v>
      </c>
      <c r="E5" s="13"/>
      <c r="F5" s="13" t="n">
        <v>39</v>
      </c>
      <c r="G5" s="13" t="n">
        <v>0</v>
      </c>
      <c r="H5" s="13" t="s">
        <v>6204</v>
      </c>
      <c r="I5" s="12" t="s">
        <v>6205</v>
      </c>
      <c r="J5" s="13" t="s">
        <v>6192</v>
      </c>
      <c r="K5" s="11" t="s">
        <v>6202</v>
      </c>
      <c r="L5" s="13" t="s">
        <v>6203</v>
      </c>
      <c r="M5" s="11" t="s">
        <v>6193</v>
      </c>
      <c r="N5" s="11" t="s">
        <v>6193</v>
      </c>
    </row>
    <row r="6" customFormat="false" ht="15" hidden="false" customHeight="false" outlineLevel="0" collapsed="false">
      <c r="A6" s="11" t="s">
        <v>6206</v>
      </c>
      <c r="B6" s="12" t="s">
        <v>6207</v>
      </c>
      <c r="C6" s="13"/>
      <c r="D6" s="11" t="s">
        <v>6189</v>
      </c>
      <c r="E6" s="13"/>
      <c r="F6" s="13" t="n">
        <v>22</v>
      </c>
      <c r="G6" s="13" t="n">
        <v>0</v>
      </c>
      <c r="H6" s="13" t="s">
        <v>6208</v>
      </c>
      <c r="I6" s="12" t="s">
        <v>6209</v>
      </c>
      <c r="J6" s="13" t="s">
        <v>6192</v>
      </c>
      <c r="K6" s="11" t="s">
        <v>6206</v>
      </c>
      <c r="L6" s="13" t="s">
        <v>6207</v>
      </c>
      <c r="M6" s="11" t="s">
        <v>6193</v>
      </c>
      <c r="N6" s="11" t="s">
        <v>6193</v>
      </c>
    </row>
    <row r="7" customFormat="false" ht="15" hidden="false" customHeight="false" outlineLevel="0" collapsed="false">
      <c r="A7" s="11" t="s">
        <v>6210</v>
      </c>
      <c r="B7" s="12" t="s">
        <v>6211</v>
      </c>
      <c r="C7" s="13"/>
      <c r="D7" s="11" t="s">
        <v>6189</v>
      </c>
      <c r="E7" s="13"/>
      <c r="F7" s="13" t="n">
        <v>179</v>
      </c>
      <c r="G7" s="13" t="n">
        <v>0</v>
      </c>
      <c r="H7" s="13" t="s">
        <v>6212</v>
      </c>
      <c r="I7" s="12" t="s">
        <v>6213</v>
      </c>
      <c r="J7" s="13" t="s">
        <v>6192</v>
      </c>
      <c r="K7" s="11" t="s">
        <v>6210</v>
      </c>
      <c r="L7" s="13" t="s">
        <v>6211</v>
      </c>
      <c r="M7" s="11" t="s">
        <v>6193</v>
      </c>
      <c r="N7" s="11" t="s">
        <v>6193</v>
      </c>
    </row>
    <row r="8" customFormat="false" ht="15" hidden="false" customHeight="false" outlineLevel="0" collapsed="false">
      <c r="A8" s="11" t="s">
        <v>6214</v>
      </c>
      <c r="B8" s="12" t="s">
        <v>6215</v>
      </c>
      <c r="C8" s="13"/>
      <c r="D8" s="11" t="s">
        <v>6189</v>
      </c>
      <c r="E8" s="13"/>
      <c r="F8" s="13" t="n">
        <v>379</v>
      </c>
      <c r="G8" s="13" t="n">
        <v>0</v>
      </c>
      <c r="H8" s="13" t="s">
        <v>6216</v>
      </c>
      <c r="I8" s="12" t="s">
        <v>6217</v>
      </c>
      <c r="J8" s="13" t="s">
        <v>6192</v>
      </c>
      <c r="K8" s="11" t="s">
        <v>6214</v>
      </c>
      <c r="L8" s="13" t="s">
        <v>6215</v>
      </c>
      <c r="M8" s="11" t="s">
        <v>6193</v>
      </c>
      <c r="N8" s="11" t="s">
        <v>6193</v>
      </c>
    </row>
    <row r="9" customFormat="false" ht="15" hidden="false" customHeight="false" outlineLevel="0" collapsed="false">
      <c r="A9" s="11" t="s">
        <v>6218</v>
      </c>
      <c r="B9" s="12" t="s">
        <v>6219</v>
      </c>
      <c r="C9" s="13"/>
      <c r="D9" s="11" t="s">
        <v>6189</v>
      </c>
      <c r="E9" s="13"/>
      <c r="F9" s="13" t="n">
        <v>100</v>
      </c>
      <c r="G9" s="13" t="n">
        <v>0</v>
      </c>
      <c r="H9" s="13" t="s">
        <v>6220</v>
      </c>
      <c r="I9" s="12" t="s">
        <v>6221</v>
      </c>
      <c r="J9" s="13" t="s">
        <v>6192</v>
      </c>
      <c r="K9" s="11" t="s">
        <v>6218</v>
      </c>
      <c r="L9" s="13" t="s">
        <v>6219</v>
      </c>
      <c r="M9" s="11" t="s">
        <v>6193</v>
      </c>
      <c r="N9" s="11" t="s">
        <v>6193</v>
      </c>
    </row>
    <row r="10" customFormat="false" ht="15" hidden="false" customHeight="false" outlineLevel="0" collapsed="false">
      <c r="A10" s="11" t="s">
        <v>6222</v>
      </c>
      <c r="B10" s="12" t="s">
        <v>6223</v>
      </c>
      <c r="C10" s="13"/>
      <c r="D10" s="11" t="s">
        <v>6189</v>
      </c>
      <c r="E10" s="13"/>
      <c r="F10" s="13" t="n">
        <v>780</v>
      </c>
      <c r="G10" s="13" t="n">
        <v>0</v>
      </c>
      <c r="H10" s="13" t="s">
        <v>6224</v>
      </c>
      <c r="I10" s="12" t="s">
        <v>6225</v>
      </c>
      <c r="J10" s="13" t="s">
        <v>6192</v>
      </c>
      <c r="K10" s="11" t="s">
        <v>6222</v>
      </c>
      <c r="L10" s="13" t="s">
        <v>6223</v>
      </c>
      <c r="M10" s="11" t="s">
        <v>6193</v>
      </c>
      <c r="N10" s="11" t="s">
        <v>6193</v>
      </c>
    </row>
    <row r="11" customFormat="false" ht="15" hidden="false" customHeight="false" outlineLevel="0" collapsed="false">
      <c r="A11" s="11" t="s">
        <v>6226</v>
      </c>
      <c r="B11" s="12" t="s">
        <v>6227</v>
      </c>
      <c r="C11" s="13"/>
      <c r="D11" s="11" t="s">
        <v>6189</v>
      </c>
      <c r="E11" s="13"/>
      <c r="F11" s="13" t="n">
        <v>19</v>
      </c>
      <c r="G11" s="13" t="n">
        <v>0</v>
      </c>
      <c r="H11" s="13" t="s">
        <v>6228</v>
      </c>
      <c r="I11" s="12" t="s">
        <v>6229</v>
      </c>
      <c r="J11" s="13" t="s">
        <v>6192</v>
      </c>
      <c r="K11" s="11" t="s">
        <v>6226</v>
      </c>
      <c r="L11" s="13" t="s">
        <v>6227</v>
      </c>
      <c r="M11" s="11" t="s">
        <v>6193</v>
      </c>
      <c r="N11" s="11" t="s">
        <v>6193</v>
      </c>
    </row>
    <row r="12" customFormat="false" ht="15" hidden="false" customHeight="false" outlineLevel="0" collapsed="false">
      <c r="A12" s="11" t="s">
        <v>6230</v>
      </c>
      <c r="B12" s="12" t="s">
        <v>6231</v>
      </c>
      <c r="C12" s="13"/>
      <c r="D12" s="11" t="s">
        <v>6189</v>
      </c>
      <c r="E12" s="13"/>
      <c r="F12" s="13" t="n">
        <v>27</v>
      </c>
      <c r="G12" s="13" t="n">
        <v>0</v>
      </c>
      <c r="H12" s="13" t="s">
        <v>6232</v>
      </c>
      <c r="I12" s="12" t="s">
        <v>6233</v>
      </c>
      <c r="J12" s="13" t="s">
        <v>6192</v>
      </c>
      <c r="K12" s="11" t="s">
        <v>6230</v>
      </c>
      <c r="L12" s="13" t="s">
        <v>6231</v>
      </c>
      <c r="M12" s="11" t="s">
        <v>6193</v>
      </c>
      <c r="N12" s="11" t="s">
        <v>6193</v>
      </c>
    </row>
    <row r="13" customFormat="false" ht="15" hidden="false" customHeight="false" outlineLevel="0" collapsed="false">
      <c r="A13" s="11" t="s">
        <v>6234</v>
      </c>
      <c r="B13" s="12" t="s">
        <v>6235</v>
      </c>
      <c r="C13" s="13"/>
      <c r="D13" s="11" t="s">
        <v>6189</v>
      </c>
      <c r="E13" s="13"/>
      <c r="F13" s="13" t="n">
        <v>70</v>
      </c>
      <c r="G13" s="13" t="n">
        <v>0</v>
      </c>
      <c r="H13" s="13" t="s">
        <v>6236</v>
      </c>
      <c r="I13" s="12" t="s">
        <v>6237</v>
      </c>
      <c r="J13" s="13" t="s">
        <v>6192</v>
      </c>
      <c r="K13" s="11" t="s">
        <v>6234</v>
      </c>
      <c r="L13" s="13" t="s">
        <v>6235</v>
      </c>
      <c r="M13" s="11" t="s">
        <v>6193</v>
      </c>
      <c r="N13" s="11" t="s">
        <v>6193</v>
      </c>
    </row>
    <row r="14" customFormat="false" ht="15" hidden="false" customHeight="false" outlineLevel="0" collapsed="false">
      <c r="A14" s="11" t="s">
        <v>6238</v>
      </c>
      <c r="B14" s="12" t="s">
        <v>6239</v>
      </c>
      <c r="C14" s="13"/>
      <c r="D14" s="11" t="s">
        <v>6189</v>
      </c>
      <c r="E14" s="13"/>
      <c r="F14" s="13" t="n">
        <v>2390</v>
      </c>
      <c r="G14" s="13" t="n">
        <v>0</v>
      </c>
      <c r="H14" s="13" t="s">
        <v>6240</v>
      </c>
      <c r="I14" s="12" t="s">
        <v>6241</v>
      </c>
      <c r="J14" s="13" t="s">
        <v>6192</v>
      </c>
      <c r="K14" s="11" t="s">
        <v>6238</v>
      </c>
      <c r="L14" s="13" t="s">
        <v>6239</v>
      </c>
      <c r="M14" s="11" t="s">
        <v>6193</v>
      </c>
      <c r="N14" s="11" t="s">
        <v>6193</v>
      </c>
    </row>
    <row r="15" customFormat="false" ht="15" hidden="false" customHeight="false" outlineLevel="0" collapsed="false">
      <c r="A15" s="11" t="s">
        <v>6242</v>
      </c>
      <c r="B15" s="12" t="s">
        <v>6243</v>
      </c>
      <c r="C15" s="13"/>
      <c r="D15" s="11" t="s">
        <v>19</v>
      </c>
      <c r="E15" s="13"/>
      <c r="F15" s="13" t="n">
        <v>399</v>
      </c>
      <c r="G15" s="13" t="n">
        <v>0</v>
      </c>
      <c r="H15" s="13" t="s">
        <v>6244</v>
      </c>
      <c r="I15" s="12" t="s">
        <v>6245</v>
      </c>
      <c r="J15" s="13" t="s">
        <v>6246</v>
      </c>
      <c r="K15" s="11" t="s">
        <v>6242</v>
      </c>
      <c r="L15" s="13" t="s">
        <v>6243</v>
      </c>
      <c r="M15" s="11" t="s">
        <v>6247</v>
      </c>
      <c r="N15" s="11" t="s">
        <v>6247</v>
      </c>
    </row>
    <row r="16" customFormat="false" ht="15" hidden="false" customHeight="false" outlineLevel="0" collapsed="false">
      <c r="A16" s="11" t="s">
        <v>6248</v>
      </c>
      <c r="B16" s="12" t="s">
        <v>6249</v>
      </c>
      <c r="C16" s="13"/>
      <c r="D16" s="11" t="s">
        <v>19</v>
      </c>
      <c r="E16" s="13"/>
      <c r="F16" s="13" t="n">
        <v>280</v>
      </c>
      <c r="G16" s="13" t="n">
        <v>0</v>
      </c>
      <c r="H16" s="13" t="s">
        <v>6250</v>
      </c>
      <c r="I16" s="12" t="s">
        <v>6251</v>
      </c>
      <c r="J16" s="13" t="s">
        <v>6246</v>
      </c>
      <c r="K16" s="11" t="s">
        <v>6248</v>
      </c>
      <c r="L16" s="13" t="s">
        <v>6249</v>
      </c>
      <c r="M16" s="11" t="s">
        <v>6247</v>
      </c>
      <c r="N16" s="11" t="s">
        <v>6247</v>
      </c>
    </row>
    <row r="17" customFormat="false" ht="15" hidden="false" customHeight="false" outlineLevel="0" collapsed="false">
      <c r="A17" s="11" t="s">
        <v>6252</v>
      </c>
      <c r="B17" s="12" t="s">
        <v>6253</v>
      </c>
      <c r="C17" s="13"/>
      <c r="D17" s="11" t="s">
        <v>19</v>
      </c>
      <c r="E17" s="13"/>
      <c r="F17" s="13" t="n">
        <v>5</v>
      </c>
      <c r="G17" s="13" t="n">
        <v>0</v>
      </c>
      <c r="H17" s="13" t="s">
        <v>6254</v>
      </c>
      <c r="I17" s="12" t="s">
        <v>6255</v>
      </c>
      <c r="J17" s="13" t="s">
        <v>6246</v>
      </c>
      <c r="K17" s="11" t="s">
        <v>6252</v>
      </c>
      <c r="L17" s="13" t="s">
        <v>6253</v>
      </c>
      <c r="M17" s="11" t="s">
        <v>6256</v>
      </c>
      <c r="N17" s="11" t="s">
        <v>6256</v>
      </c>
    </row>
    <row r="18" customFormat="false" ht="15" hidden="false" customHeight="false" outlineLevel="0" collapsed="false">
      <c r="A18" s="11" t="s">
        <v>6257</v>
      </c>
      <c r="B18" s="12" t="s">
        <v>6258</v>
      </c>
      <c r="C18" s="13"/>
      <c r="D18" s="11" t="s">
        <v>19</v>
      </c>
      <c r="E18" s="13"/>
      <c r="F18" s="13" t="n">
        <v>20</v>
      </c>
      <c r="G18" s="13" t="n">
        <v>0</v>
      </c>
      <c r="H18" s="13" t="s">
        <v>6259</v>
      </c>
      <c r="I18" s="12" t="s">
        <v>6260</v>
      </c>
      <c r="J18" s="13" t="s">
        <v>6246</v>
      </c>
      <c r="K18" s="11" t="s">
        <v>6257</v>
      </c>
      <c r="L18" s="13" t="s">
        <v>6258</v>
      </c>
      <c r="M18" s="11" t="s">
        <v>6261</v>
      </c>
      <c r="N18" s="11" t="s">
        <v>6261</v>
      </c>
    </row>
    <row r="19" customFormat="false" ht="15" hidden="false" customHeight="false" outlineLevel="0" collapsed="false">
      <c r="A19" s="11" t="s">
        <v>6262</v>
      </c>
      <c r="B19" s="12" t="s">
        <v>6263</v>
      </c>
      <c r="C19" s="13"/>
      <c r="D19" s="11" t="s">
        <v>19</v>
      </c>
      <c r="E19" s="13"/>
      <c r="F19" s="13" t="n">
        <v>10</v>
      </c>
      <c r="G19" s="13" t="n">
        <v>0</v>
      </c>
      <c r="H19" s="13" t="s">
        <v>6264</v>
      </c>
      <c r="I19" s="12" t="s">
        <v>6265</v>
      </c>
      <c r="J19" s="13" t="s">
        <v>6246</v>
      </c>
      <c r="K19" s="11" t="s">
        <v>6262</v>
      </c>
      <c r="L19" s="13" t="s">
        <v>6263</v>
      </c>
      <c r="M19" s="11" t="s">
        <v>6266</v>
      </c>
      <c r="N19" s="11" t="s">
        <v>6266</v>
      </c>
    </row>
    <row r="20" customFormat="false" ht="15" hidden="false" customHeight="false" outlineLevel="0" collapsed="false">
      <c r="A20" s="11" t="s">
        <v>6267</v>
      </c>
      <c r="B20" s="12" t="s">
        <v>6268</v>
      </c>
      <c r="C20" s="13"/>
      <c r="D20" s="11" t="s">
        <v>19</v>
      </c>
      <c r="E20" s="13"/>
      <c r="F20" s="13" t="n">
        <v>20</v>
      </c>
      <c r="G20" s="13" t="n">
        <v>0</v>
      </c>
      <c r="H20" s="13" t="s">
        <v>6269</v>
      </c>
      <c r="I20" s="12" t="s">
        <v>6270</v>
      </c>
      <c r="J20" s="13" t="s">
        <v>6246</v>
      </c>
      <c r="K20" s="11" t="s">
        <v>6267</v>
      </c>
      <c r="L20" s="13" t="s">
        <v>6268</v>
      </c>
      <c r="M20" s="11" t="s">
        <v>6271</v>
      </c>
      <c r="N20" s="11" t="s">
        <v>6271</v>
      </c>
    </row>
    <row r="21" customFormat="false" ht="15" hidden="false" customHeight="false" outlineLevel="0" collapsed="false">
      <c r="A21" s="11" t="s">
        <v>6272</v>
      </c>
      <c r="B21" s="12" t="s">
        <v>6273</v>
      </c>
      <c r="C21" s="13"/>
      <c r="D21" s="11" t="s">
        <v>19</v>
      </c>
      <c r="E21" s="13"/>
      <c r="F21" s="13" t="n">
        <v>15</v>
      </c>
      <c r="G21" s="13" t="n">
        <v>0</v>
      </c>
      <c r="H21" s="13" t="s">
        <v>6274</v>
      </c>
      <c r="I21" s="12" t="s">
        <v>6275</v>
      </c>
      <c r="J21" s="13" t="s">
        <v>6246</v>
      </c>
      <c r="K21" s="11" t="s">
        <v>6272</v>
      </c>
      <c r="L21" s="13" t="s">
        <v>6273</v>
      </c>
      <c r="M21" s="11" t="s">
        <v>6276</v>
      </c>
      <c r="N21" s="11" t="s">
        <v>6276</v>
      </c>
    </row>
    <row r="22" customFormat="false" ht="15" hidden="false" customHeight="false" outlineLevel="0" collapsed="false">
      <c r="A22" s="11" t="s">
        <v>6277</v>
      </c>
      <c r="B22" s="12" t="s">
        <v>6278</v>
      </c>
      <c r="C22" s="13"/>
      <c r="D22" s="11" t="s">
        <v>19</v>
      </c>
      <c r="E22" s="13"/>
      <c r="F22" s="13" t="n">
        <v>20</v>
      </c>
      <c r="G22" s="13" t="n">
        <v>0</v>
      </c>
      <c r="H22" s="13" t="s">
        <v>6279</v>
      </c>
      <c r="I22" s="12" t="s">
        <v>6280</v>
      </c>
      <c r="J22" s="13" t="s">
        <v>6246</v>
      </c>
      <c r="K22" s="11" t="s">
        <v>6277</v>
      </c>
      <c r="L22" s="13" t="s">
        <v>6278</v>
      </c>
      <c r="M22" s="11" t="s">
        <v>6271</v>
      </c>
      <c r="N22" s="11" t="s">
        <v>6271</v>
      </c>
    </row>
    <row r="23" customFormat="false" ht="15" hidden="false" customHeight="false" outlineLevel="0" collapsed="false">
      <c r="A23" s="11" t="s">
        <v>6281</v>
      </c>
      <c r="B23" s="12" t="s">
        <v>6282</v>
      </c>
      <c r="C23" s="13"/>
      <c r="D23" s="11" t="s">
        <v>19</v>
      </c>
      <c r="E23" s="13"/>
      <c r="F23" s="13" t="n">
        <v>15</v>
      </c>
      <c r="G23" s="13" t="n">
        <v>0</v>
      </c>
      <c r="H23" s="13" t="s">
        <v>6283</v>
      </c>
      <c r="I23" s="12" t="s">
        <v>6284</v>
      </c>
      <c r="J23" s="13" t="s">
        <v>6246</v>
      </c>
      <c r="K23" s="11" t="s">
        <v>6281</v>
      </c>
      <c r="L23" s="13" t="s">
        <v>6282</v>
      </c>
      <c r="M23" s="11" t="s">
        <v>6285</v>
      </c>
      <c r="N23" s="11" t="s">
        <v>6285</v>
      </c>
    </row>
    <row r="24" customFormat="false" ht="15" hidden="false" customHeight="false" outlineLevel="0" collapsed="false">
      <c r="A24" s="11" t="s">
        <v>6286</v>
      </c>
      <c r="B24" s="12" t="s">
        <v>6287</v>
      </c>
      <c r="C24" s="13"/>
      <c r="D24" s="11" t="s">
        <v>19</v>
      </c>
      <c r="E24" s="13"/>
      <c r="F24" s="13" t="n">
        <v>35</v>
      </c>
      <c r="G24" s="13" t="n">
        <v>0</v>
      </c>
      <c r="H24" s="13" t="s">
        <v>6288</v>
      </c>
      <c r="I24" s="12" t="s">
        <v>6289</v>
      </c>
      <c r="J24" s="13" t="s">
        <v>6246</v>
      </c>
      <c r="K24" s="11" t="s">
        <v>6286</v>
      </c>
      <c r="L24" s="13" t="s">
        <v>6287</v>
      </c>
      <c r="M24" s="11" t="s">
        <v>6290</v>
      </c>
      <c r="N24" s="11" t="s">
        <v>6290</v>
      </c>
    </row>
    <row r="25" customFormat="false" ht="15" hidden="false" customHeight="false" outlineLevel="0" collapsed="false">
      <c r="A25" s="11" t="s">
        <v>6291</v>
      </c>
      <c r="B25" s="12" t="s">
        <v>6292</v>
      </c>
      <c r="C25" s="13"/>
      <c r="D25" s="11" t="s">
        <v>19</v>
      </c>
      <c r="E25" s="13"/>
      <c r="F25" s="13" t="n">
        <v>550</v>
      </c>
      <c r="G25" s="13" t="n">
        <v>0</v>
      </c>
      <c r="H25" s="13" t="s">
        <v>6293</v>
      </c>
      <c r="I25" s="12" t="s">
        <v>6294</v>
      </c>
      <c r="J25" s="13" t="s">
        <v>6246</v>
      </c>
      <c r="K25" s="11" t="s">
        <v>6291</v>
      </c>
      <c r="L25" s="13" t="s">
        <v>6292</v>
      </c>
      <c r="M25" s="11" t="s">
        <v>6295</v>
      </c>
      <c r="N25" s="11" t="s">
        <v>6295</v>
      </c>
    </row>
    <row r="26" customFormat="false" ht="15" hidden="false" customHeight="false" outlineLevel="0" collapsed="false">
      <c r="A26" s="11" t="s">
        <v>6296</v>
      </c>
      <c r="B26" s="12" t="s">
        <v>6297</v>
      </c>
      <c r="C26" s="13"/>
      <c r="D26" s="11" t="s">
        <v>19</v>
      </c>
      <c r="E26" s="13"/>
      <c r="F26" s="13" t="n">
        <v>25</v>
      </c>
      <c r="G26" s="13" t="n">
        <v>0</v>
      </c>
      <c r="H26" s="13" t="s">
        <v>6298</v>
      </c>
      <c r="I26" s="12" t="s">
        <v>6299</v>
      </c>
      <c r="J26" s="13" t="s">
        <v>6246</v>
      </c>
      <c r="K26" s="11" t="s">
        <v>6296</v>
      </c>
      <c r="L26" s="13" t="s">
        <v>6297</v>
      </c>
      <c r="M26" s="11" t="s">
        <v>6300</v>
      </c>
      <c r="N26" s="11" t="s">
        <v>6300</v>
      </c>
    </row>
    <row r="27" customFormat="false" ht="15" hidden="false" customHeight="false" outlineLevel="0" collapsed="false">
      <c r="A27" s="11" t="s">
        <v>6301</v>
      </c>
      <c r="B27" s="12" t="s">
        <v>6302</v>
      </c>
      <c r="C27" s="13"/>
      <c r="D27" s="11" t="s">
        <v>321</v>
      </c>
      <c r="E27" s="13"/>
      <c r="F27" s="13" t="n">
        <v>20</v>
      </c>
      <c r="G27" s="13" t="n">
        <v>0</v>
      </c>
      <c r="H27" s="13" t="s">
        <v>6303</v>
      </c>
      <c r="I27" s="12" t="s">
        <v>6304</v>
      </c>
      <c r="J27" s="13" t="s">
        <v>6305</v>
      </c>
      <c r="K27" s="11" t="s">
        <v>6301</v>
      </c>
      <c r="L27" s="13" t="s">
        <v>6302</v>
      </c>
      <c r="M27" s="11" t="s">
        <v>6306</v>
      </c>
      <c r="N27" s="11" t="s">
        <v>6306</v>
      </c>
    </row>
    <row r="28" customFormat="false" ht="15" hidden="false" customHeight="false" outlineLevel="0" collapsed="false">
      <c r="A28" s="11" t="s">
        <v>6307</v>
      </c>
      <c r="B28" s="12" t="s">
        <v>6308</v>
      </c>
      <c r="C28" s="13"/>
      <c r="D28" s="11" t="s">
        <v>321</v>
      </c>
      <c r="E28" s="13"/>
      <c r="F28" s="13" t="n">
        <v>20</v>
      </c>
      <c r="G28" s="13" t="n">
        <v>0</v>
      </c>
      <c r="H28" s="13" t="s">
        <v>6309</v>
      </c>
      <c r="I28" s="12" t="s">
        <v>6310</v>
      </c>
      <c r="J28" s="13" t="s">
        <v>6305</v>
      </c>
      <c r="K28" s="11" t="s">
        <v>6307</v>
      </c>
      <c r="L28" s="13" t="s">
        <v>6308</v>
      </c>
      <c r="M28" s="11" t="s">
        <v>6311</v>
      </c>
      <c r="N28" s="11" t="s">
        <v>6311</v>
      </c>
    </row>
    <row r="29" customFormat="false" ht="15" hidden="false" customHeight="false" outlineLevel="0" collapsed="false">
      <c r="A29" s="11" t="s">
        <v>6312</v>
      </c>
      <c r="B29" s="12" t="s">
        <v>6313</v>
      </c>
      <c r="C29" s="13"/>
      <c r="D29" s="11" t="s">
        <v>321</v>
      </c>
      <c r="E29" s="13"/>
      <c r="F29" s="13" t="n">
        <v>0</v>
      </c>
      <c r="G29" s="13" t="n">
        <v>0</v>
      </c>
      <c r="H29" s="13" t="s">
        <v>6314</v>
      </c>
      <c r="I29" s="12" t="s">
        <v>6315</v>
      </c>
      <c r="J29" s="13" t="s">
        <v>6305</v>
      </c>
      <c r="K29" s="11" t="s">
        <v>6312</v>
      </c>
      <c r="L29" s="13" t="s">
        <v>6313</v>
      </c>
      <c r="M29" s="13"/>
      <c r="N29" s="11" t="s">
        <v>6316</v>
      </c>
    </row>
    <row r="30" customFormat="false" ht="15" hidden="false" customHeight="false" outlineLevel="0" collapsed="false">
      <c r="A30" s="11" t="s">
        <v>6317</v>
      </c>
      <c r="B30" s="12" t="s">
        <v>6318</v>
      </c>
      <c r="C30" s="13"/>
      <c r="D30" s="11" t="s">
        <v>321</v>
      </c>
      <c r="E30" s="13"/>
      <c r="F30" s="13" t="n">
        <v>3</v>
      </c>
      <c r="G30" s="13" t="n">
        <v>0</v>
      </c>
      <c r="H30" s="13" t="s">
        <v>6319</v>
      </c>
      <c r="I30" s="12" t="s">
        <v>6320</v>
      </c>
      <c r="J30" s="13" t="s">
        <v>6305</v>
      </c>
      <c r="K30" s="11" t="s">
        <v>6317</v>
      </c>
      <c r="L30" s="13" t="s">
        <v>6318</v>
      </c>
      <c r="M30" s="11" t="s">
        <v>6321</v>
      </c>
      <c r="N30" s="11" t="s">
        <v>6321</v>
      </c>
    </row>
    <row r="31" customFormat="false" ht="15" hidden="false" customHeight="false" outlineLevel="0" collapsed="false">
      <c r="A31" s="11" t="s">
        <v>6322</v>
      </c>
      <c r="B31" s="12" t="s">
        <v>6323</v>
      </c>
      <c r="C31" s="13"/>
      <c r="D31" s="11" t="s">
        <v>321</v>
      </c>
      <c r="E31" s="13"/>
      <c r="F31" s="13" t="n">
        <v>3</v>
      </c>
      <c r="G31" s="13" t="n">
        <v>0</v>
      </c>
      <c r="H31" s="13" t="s">
        <v>6324</v>
      </c>
      <c r="I31" s="12" t="s">
        <v>6325</v>
      </c>
      <c r="J31" s="13" t="s">
        <v>6305</v>
      </c>
      <c r="K31" s="11" t="s">
        <v>6322</v>
      </c>
      <c r="L31" s="13" t="s">
        <v>6323</v>
      </c>
      <c r="M31" s="11" t="s">
        <v>6326</v>
      </c>
      <c r="N31" s="11" t="s">
        <v>6326</v>
      </c>
    </row>
    <row r="32" customFormat="false" ht="15" hidden="false" customHeight="false" outlineLevel="0" collapsed="false">
      <c r="A32" s="11" t="s">
        <v>6327</v>
      </c>
      <c r="B32" s="12" t="s">
        <v>6328</v>
      </c>
      <c r="C32" s="13"/>
      <c r="D32" s="11" t="s">
        <v>321</v>
      </c>
      <c r="E32" s="13"/>
      <c r="F32" s="13" t="n">
        <v>8</v>
      </c>
      <c r="G32" s="13" t="n">
        <v>0</v>
      </c>
      <c r="H32" s="13" t="s">
        <v>6329</v>
      </c>
      <c r="I32" s="12" t="s">
        <v>6330</v>
      </c>
      <c r="J32" s="13" t="s">
        <v>6305</v>
      </c>
      <c r="K32" s="11" t="s">
        <v>6327</v>
      </c>
      <c r="L32" s="13" t="s">
        <v>6328</v>
      </c>
      <c r="M32" s="11" t="s">
        <v>6331</v>
      </c>
      <c r="N32" s="11" t="s">
        <v>6331</v>
      </c>
    </row>
    <row r="33" customFormat="false" ht="15" hidden="false" customHeight="false" outlineLevel="0" collapsed="false">
      <c r="A33" s="11" t="s">
        <v>6332</v>
      </c>
      <c r="B33" s="12" t="s">
        <v>6333</v>
      </c>
      <c r="C33" s="13"/>
      <c r="D33" s="11" t="s">
        <v>321</v>
      </c>
      <c r="E33" s="13"/>
      <c r="F33" s="13" t="n">
        <v>70</v>
      </c>
      <c r="G33" s="13" t="n">
        <v>0</v>
      </c>
      <c r="H33" s="13" t="s">
        <v>6334</v>
      </c>
      <c r="I33" s="12" t="s">
        <v>6335</v>
      </c>
      <c r="J33" s="13" t="s">
        <v>6305</v>
      </c>
      <c r="K33" s="11" t="s">
        <v>6332</v>
      </c>
      <c r="L33" s="13" t="s">
        <v>6333</v>
      </c>
      <c r="M33" s="11" t="s">
        <v>6336</v>
      </c>
      <c r="N33" s="11" t="s">
        <v>6336</v>
      </c>
    </row>
    <row r="34" customFormat="false" ht="15" hidden="false" customHeight="false" outlineLevel="0" collapsed="false">
      <c r="A34" s="11" t="s">
        <v>6337</v>
      </c>
      <c r="B34" s="12" t="s">
        <v>6338</v>
      </c>
      <c r="C34" s="13"/>
      <c r="D34" s="11" t="s">
        <v>321</v>
      </c>
      <c r="E34" s="13"/>
      <c r="F34" s="13" t="n">
        <v>6</v>
      </c>
      <c r="G34" s="13" t="n">
        <v>0</v>
      </c>
      <c r="H34" s="13" t="s">
        <v>6339</v>
      </c>
      <c r="I34" s="12" t="s">
        <v>6340</v>
      </c>
      <c r="J34" s="13" t="s">
        <v>6305</v>
      </c>
      <c r="K34" s="11" t="s">
        <v>6337</v>
      </c>
      <c r="L34" s="13" t="s">
        <v>6338</v>
      </c>
      <c r="M34" s="11" t="s">
        <v>6341</v>
      </c>
      <c r="N34" s="11" t="s">
        <v>6341</v>
      </c>
    </row>
    <row r="35" customFormat="false" ht="15" hidden="false" customHeight="false" outlineLevel="0" collapsed="false">
      <c r="A35" s="11" t="s">
        <v>6342</v>
      </c>
      <c r="B35" s="12" t="s">
        <v>6343</v>
      </c>
      <c r="C35" s="13"/>
      <c r="D35" s="11" t="s">
        <v>321</v>
      </c>
      <c r="E35" s="13"/>
      <c r="F35" s="13" t="n">
        <v>60</v>
      </c>
      <c r="G35" s="13" t="n">
        <v>0</v>
      </c>
      <c r="H35" s="13" t="s">
        <v>6344</v>
      </c>
      <c r="I35" s="12" t="s">
        <v>6345</v>
      </c>
      <c r="J35" s="13" t="s">
        <v>6305</v>
      </c>
      <c r="K35" s="11" t="s">
        <v>6342</v>
      </c>
      <c r="L35" s="13" t="s">
        <v>6343</v>
      </c>
      <c r="M35" s="11" t="s">
        <v>6346</v>
      </c>
      <c r="N35" s="11" t="s">
        <v>6346</v>
      </c>
    </row>
    <row r="36" customFormat="false" ht="15" hidden="false" customHeight="false" outlineLevel="0" collapsed="false">
      <c r="A36" s="11" t="s">
        <v>6347</v>
      </c>
      <c r="B36" s="12" t="s">
        <v>6348</v>
      </c>
      <c r="C36" s="13"/>
      <c r="D36" s="11" t="s">
        <v>321</v>
      </c>
      <c r="E36" s="13"/>
      <c r="F36" s="13" t="n">
        <v>55</v>
      </c>
      <c r="G36" s="13" t="n">
        <v>0</v>
      </c>
      <c r="H36" s="13" t="s">
        <v>6349</v>
      </c>
      <c r="I36" s="12" t="s">
        <v>6350</v>
      </c>
      <c r="J36" s="13" t="s">
        <v>6305</v>
      </c>
      <c r="K36" s="11" t="s">
        <v>6347</v>
      </c>
      <c r="L36" s="13" t="s">
        <v>6348</v>
      </c>
      <c r="M36" s="11" t="s">
        <v>6351</v>
      </c>
      <c r="N36" s="11" t="s">
        <v>6351</v>
      </c>
    </row>
    <row r="37" customFormat="false" ht="15" hidden="false" customHeight="false" outlineLevel="0" collapsed="false">
      <c r="A37" s="11" t="s">
        <v>6352</v>
      </c>
      <c r="B37" s="12" t="s">
        <v>6353</v>
      </c>
      <c r="C37" s="13"/>
      <c r="D37" s="11" t="s">
        <v>321</v>
      </c>
      <c r="E37" s="13"/>
      <c r="F37" s="13" t="n">
        <v>4</v>
      </c>
      <c r="G37" s="13" t="n">
        <v>0</v>
      </c>
      <c r="H37" s="13" t="s">
        <v>6354</v>
      </c>
      <c r="I37" s="12" t="s">
        <v>6355</v>
      </c>
      <c r="J37" s="13" t="s">
        <v>6305</v>
      </c>
      <c r="K37" s="11" t="s">
        <v>6352</v>
      </c>
      <c r="L37" s="13" t="s">
        <v>6353</v>
      </c>
      <c r="M37" s="11" t="s">
        <v>6356</v>
      </c>
      <c r="N37" s="11" t="s">
        <v>6356</v>
      </c>
    </row>
    <row r="38" customFormat="false" ht="15" hidden="false" customHeight="false" outlineLevel="0" collapsed="false">
      <c r="A38" s="11" t="s">
        <v>6357</v>
      </c>
      <c r="B38" s="12" t="s">
        <v>6358</v>
      </c>
      <c r="C38" s="13"/>
      <c r="D38" s="11" t="s">
        <v>321</v>
      </c>
      <c r="E38" s="13"/>
      <c r="F38" s="13" t="n">
        <v>5</v>
      </c>
      <c r="G38" s="13" t="n">
        <v>0</v>
      </c>
      <c r="H38" s="13" t="s">
        <v>6359</v>
      </c>
      <c r="I38" s="12" t="s">
        <v>6360</v>
      </c>
      <c r="J38" s="13" t="s">
        <v>6305</v>
      </c>
      <c r="K38" s="11" t="s">
        <v>6357</v>
      </c>
      <c r="L38" s="13" t="s">
        <v>6358</v>
      </c>
      <c r="M38" s="11" t="s">
        <v>6361</v>
      </c>
      <c r="N38" s="11" t="s">
        <v>6361</v>
      </c>
    </row>
    <row r="39" customFormat="false" ht="15" hidden="false" customHeight="false" outlineLevel="0" collapsed="false">
      <c r="A39" s="11" t="s">
        <v>6362</v>
      </c>
      <c r="B39" s="12" t="s">
        <v>6363</v>
      </c>
      <c r="C39" s="13"/>
      <c r="D39" s="11" t="s">
        <v>321</v>
      </c>
      <c r="E39" s="13"/>
      <c r="F39" s="13" t="n">
        <v>6</v>
      </c>
      <c r="G39" s="13" t="n">
        <v>0</v>
      </c>
      <c r="H39" s="13" t="s">
        <v>6364</v>
      </c>
      <c r="I39" s="12" t="s">
        <v>6365</v>
      </c>
      <c r="J39" s="13" t="s">
        <v>6305</v>
      </c>
      <c r="K39" s="11" t="s">
        <v>6362</v>
      </c>
      <c r="L39" s="13" t="s">
        <v>6363</v>
      </c>
      <c r="M39" s="11" t="s">
        <v>6366</v>
      </c>
      <c r="N39" s="11" t="s">
        <v>6366</v>
      </c>
    </row>
    <row r="40" customFormat="false" ht="15" hidden="false" customHeight="false" outlineLevel="0" collapsed="false">
      <c r="A40" s="11" t="s">
        <v>6367</v>
      </c>
      <c r="B40" s="12" t="s">
        <v>6368</v>
      </c>
      <c r="C40" s="13"/>
      <c r="D40" s="11" t="s">
        <v>321</v>
      </c>
      <c r="E40" s="13"/>
      <c r="F40" s="13" t="n">
        <v>5</v>
      </c>
      <c r="G40" s="13" t="n">
        <v>0</v>
      </c>
      <c r="H40" s="13" t="s">
        <v>6369</v>
      </c>
      <c r="I40" s="12" t="s">
        <v>6370</v>
      </c>
      <c r="J40" s="13" t="s">
        <v>6305</v>
      </c>
      <c r="K40" s="11" t="s">
        <v>6367</v>
      </c>
      <c r="L40" s="13" t="s">
        <v>6368</v>
      </c>
      <c r="M40" s="11" t="s">
        <v>6371</v>
      </c>
      <c r="N40" s="11" t="s">
        <v>6371</v>
      </c>
    </row>
    <row r="41" customFormat="false" ht="15" hidden="false" customHeight="false" outlineLevel="0" collapsed="false">
      <c r="A41" s="11" t="s">
        <v>6372</v>
      </c>
      <c r="B41" s="12" t="s">
        <v>6373</v>
      </c>
      <c r="C41" s="13"/>
      <c r="D41" s="11" t="s">
        <v>321</v>
      </c>
      <c r="E41" s="13"/>
      <c r="F41" s="13" t="n">
        <v>10</v>
      </c>
      <c r="G41" s="13" t="n">
        <v>0</v>
      </c>
      <c r="H41" s="13" t="s">
        <v>6374</v>
      </c>
      <c r="I41" s="12" t="s">
        <v>6375</v>
      </c>
      <c r="J41" s="13" t="s">
        <v>6305</v>
      </c>
      <c r="K41" s="11" t="s">
        <v>6372</v>
      </c>
      <c r="L41" s="13" t="s">
        <v>6373</v>
      </c>
      <c r="M41" s="11" t="s">
        <v>6376</v>
      </c>
      <c r="N41" s="11" t="s">
        <v>6376</v>
      </c>
    </row>
    <row r="42" customFormat="false" ht="15" hidden="false" customHeight="false" outlineLevel="0" collapsed="false">
      <c r="A42" s="11" t="s">
        <v>6377</v>
      </c>
      <c r="B42" s="12" t="s">
        <v>6378</v>
      </c>
      <c r="C42" s="13"/>
      <c r="D42" s="11" t="s">
        <v>321</v>
      </c>
      <c r="E42" s="13"/>
      <c r="F42" s="13" t="n">
        <v>20</v>
      </c>
      <c r="G42" s="13" t="n">
        <v>0</v>
      </c>
      <c r="H42" s="13" t="s">
        <v>6379</v>
      </c>
      <c r="I42" s="12" t="s">
        <v>6380</v>
      </c>
      <c r="J42" s="13" t="s">
        <v>6305</v>
      </c>
      <c r="K42" s="11" t="s">
        <v>6377</v>
      </c>
      <c r="L42" s="13" t="s">
        <v>6378</v>
      </c>
      <c r="M42" s="11" t="s">
        <v>6381</v>
      </c>
      <c r="N42" s="11" t="s">
        <v>6381</v>
      </c>
    </row>
    <row r="43" customFormat="false" ht="15" hidden="false" customHeight="false" outlineLevel="0" collapsed="false">
      <c r="A43" s="11" t="s">
        <v>6382</v>
      </c>
      <c r="B43" s="12" t="s">
        <v>6383</v>
      </c>
      <c r="C43" s="13"/>
      <c r="D43" s="11" t="s">
        <v>321</v>
      </c>
      <c r="E43" s="13"/>
      <c r="F43" s="13" t="n">
        <v>20</v>
      </c>
      <c r="G43" s="13" t="n">
        <v>0</v>
      </c>
      <c r="H43" s="13" t="s">
        <v>6384</v>
      </c>
      <c r="I43" s="12" t="s">
        <v>6385</v>
      </c>
      <c r="J43" s="13" t="s">
        <v>6305</v>
      </c>
      <c r="K43" s="11" t="s">
        <v>6382</v>
      </c>
      <c r="L43" s="13" t="s">
        <v>6383</v>
      </c>
      <c r="M43" s="11" t="s">
        <v>6311</v>
      </c>
      <c r="N43" s="11" t="s">
        <v>6311</v>
      </c>
    </row>
    <row r="44" customFormat="false" ht="15" hidden="false" customHeight="false" outlineLevel="0" collapsed="false">
      <c r="A44" s="11" t="s">
        <v>6386</v>
      </c>
      <c r="B44" s="12" t="s">
        <v>6387</v>
      </c>
      <c r="C44" s="13"/>
      <c r="D44" s="11" t="s">
        <v>321</v>
      </c>
      <c r="E44" s="13"/>
      <c r="F44" s="13" t="n">
        <v>8</v>
      </c>
      <c r="G44" s="13" t="n">
        <v>0</v>
      </c>
      <c r="H44" s="13" t="s">
        <v>6388</v>
      </c>
      <c r="I44" s="12" t="s">
        <v>6389</v>
      </c>
      <c r="J44" s="13" t="s">
        <v>6305</v>
      </c>
      <c r="K44" s="11" t="s">
        <v>6386</v>
      </c>
      <c r="L44" s="13" t="s">
        <v>6387</v>
      </c>
      <c r="M44" s="11" t="s">
        <v>6390</v>
      </c>
      <c r="N44" s="11" t="s">
        <v>6390</v>
      </c>
    </row>
    <row r="45" customFormat="false" ht="15" hidden="false" customHeight="false" outlineLevel="0" collapsed="false">
      <c r="A45" s="11" t="s">
        <v>6391</v>
      </c>
      <c r="B45" s="12" t="s">
        <v>6392</v>
      </c>
      <c r="C45" s="13"/>
      <c r="D45" s="11" t="s">
        <v>321</v>
      </c>
      <c r="E45" s="13"/>
      <c r="F45" s="13" t="n">
        <v>20</v>
      </c>
      <c r="G45" s="13" t="n">
        <v>0</v>
      </c>
      <c r="H45" s="13" t="s">
        <v>6393</v>
      </c>
      <c r="I45" s="12" t="s">
        <v>6394</v>
      </c>
      <c r="J45" s="13" t="s">
        <v>6305</v>
      </c>
      <c r="K45" s="11" t="s">
        <v>6391</v>
      </c>
      <c r="L45" s="13" t="s">
        <v>6392</v>
      </c>
      <c r="M45" s="11" t="s">
        <v>6395</v>
      </c>
      <c r="N45" s="11" t="s">
        <v>6395</v>
      </c>
    </row>
    <row r="46" customFormat="false" ht="15" hidden="false" customHeight="false" outlineLevel="0" collapsed="false">
      <c r="A46" s="11" t="s">
        <v>6396</v>
      </c>
      <c r="B46" s="12" t="s">
        <v>6397</v>
      </c>
      <c r="C46" s="13"/>
      <c r="D46" s="11" t="s">
        <v>321</v>
      </c>
      <c r="E46" s="13"/>
      <c r="F46" s="13" t="n">
        <v>6</v>
      </c>
      <c r="G46" s="13" t="n">
        <v>0</v>
      </c>
      <c r="H46" s="13" t="s">
        <v>6398</v>
      </c>
      <c r="I46" s="12" t="s">
        <v>6399</v>
      </c>
      <c r="J46" s="13" t="s">
        <v>6305</v>
      </c>
      <c r="K46" s="11" t="s">
        <v>6396</v>
      </c>
      <c r="L46" s="13" t="s">
        <v>6397</v>
      </c>
      <c r="M46" s="11" t="s">
        <v>6341</v>
      </c>
      <c r="N46" s="11" t="s">
        <v>6341</v>
      </c>
    </row>
    <row r="47" customFormat="false" ht="15" hidden="false" customHeight="false" outlineLevel="0" collapsed="false">
      <c r="A47" s="11" t="s">
        <v>6400</v>
      </c>
      <c r="B47" s="12" t="s">
        <v>6401</v>
      </c>
      <c r="C47" s="13"/>
      <c r="D47" s="11" t="s">
        <v>321</v>
      </c>
      <c r="E47" s="13"/>
      <c r="F47" s="13" t="n">
        <v>6</v>
      </c>
      <c r="G47" s="13" t="n">
        <v>0</v>
      </c>
      <c r="H47" s="13" t="s">
        <v>6402</v>
      </c>
      <c r="I47" s="12" t="s">
        <v>6403</v>
      </c>
      <c r="J47" s="13" t="s">
        <v>6305</v>
      </c>
      <c r="K47" s="11" t="s">
        <v>6400</v>
      </c>
      <c r="L47" s="13" t="s">
        <v>6401</v>
      </c>
      <c r="M47" s="11" t="s">
        <v>6404</v>
      </c>
      <c r="N47" s="11" t="s">
        <v>6404</v>
      </c>
    </row>
    <row r="48" customFormat="false" ht="15" hidden="false" customHeight="false" outlineLevel="0" collapsed="false">
      <c r="A48" s="11" t="s">
        <v>6405</v>
      </c>
      <c r="B48" s="12" t="s">
        <v>6406</v>
      </c>
      <c r="C48" s="13"/>
      <c r="D48" s="11" t="s">
        <v>321</v>
      </c>
      <c r="E48" s="13"/>
      <c r="F48" s="13" t="n">
        <v>8</v>
      </c>
      <c r="G48" s="13" t="n">
        <v>0</v>
      </c>
      <c r="H48" s="13" t="s">
        <v>6407</v>
      </c>
      <c r="I48" s="12" t="s">
        <v>6408</v>
      </c>
      <c r="J48" s="13" t="s">
        <v>6305</v>
      </c>
      <c r="K48" s="11" t="s">
        <v>6405</v>
      </c>
      <c r="L48" s="13" t="s">
        <v>6406</v>
      </c>
      <c r="M48" s="11" t="s">
        <v>6409</v>
      </c>
      <c r="N48" s="11" t="s">
        <v>6409</v>
      </c>
    </row>
    <row r="49" customFormat="false" ht="15" hidden="false" customHeight="false" outlineLevel="0" collapsed="false">
      <c r="A49" s="11" t="s">
        <v>6410</v>
      </c>
      <c r="B49" s="12" t="s">
        <v>6411</v>
      </c>
      <c r="C49" s="13"/>
      <c r="D49" s="11" t="s">
        <v>321</v>
      </c>
      <c r="E49" s="13"/>
      <c r="F49" s="13" t="n">
        <v>8</v>
      </c>
      <c r="G49" s="13" t="n">
        <v>0</v>
      </c>
      <c r="H49" s="13" t="s">
        <v>6412</v>
      </c>
      <c r="I49" s="12" t="s">
        <v>6413</v>
      </c>
      <c r="J49" s="13" t="s">
        <v>6305</v>
      </c>
      <c r="K49" s="11" t="s">
        <v>6410</v>
      </c>
      <c r="L49" s="13" t="s">
        <v>6411</v>
      </c>
      <c r="M49" s="11" t="s">
        <v>6414</v>
      </c>
      <c r="N49" s="11" t="s">
        <v>6414</v>
      </c>
    </row>
    <row r="50" customFormat="false" ht="15" hidden="false" customHeight="false" outlineLevel="0" collapsed="false">
      <c r="A50" s="11" t="s">
        <v>6415</v>
      </c>
      <c r="B50" s="12" t="s">
        <v>6416</v>
      </c>
      <c r="C50" s="13"/>
      <c r="D50" s="11" t="s">
        <v>321</v>
      </c>
      <c r="E50" s="13"/>
      <c r="F50" s="13" t="n">
        <v>6</v>
      </c>
      <c r="G50" s="13" t="n">
        <v>0</v>
      </c>
      <c r="H50" s="13" t="s">
        <v>6417</v>
      </c>
      <c r="I50" s="12" t="s">
        <v>6418</v>
      </c>
      <c r="J50" s="13" t="s">
        <v>6305</v>
      </c>
      <c r="K50" s="11" t="s">
        <v>6415</v>
      </c>
      <c r="L50" s="13" t="s">
        <v>6416</v>
      </c>
      <c r="M50" s="11" t="s">
        <v>6341</v>
      </c>
      <c r="N50" s="11" t="s">
        <v>6341</v>
      </c>
    </row>
    <row r="51" customFormat="false" ht="15" hidden="false" customHeight="false" outlineLevel="0" collapsed="false">
      <c r="A51" s="11" t="s">
        <v>6419</v>
      </c>
      <c r="B51" s="12" t="s">
        <v>6420</v>
      </c>
      <c r="C51" s="13"/>
      <c r="D51" s="11" t="s">
        <v>321</v>
      </c>
      <c r="E51" s="13"/>
      <c r="F51" s="13" t="n">
        <v>8</v>
      </c>
      <c r="G51" s="13" t="n">
        <v>0</v>
      </c>
      <c r="H51" s="13" t="s">
        <v>6421</v>
      </c>
      <c r="I51" s="12" t="s">
        <v>6422</v>
      </c>
      <c r="J51" s="13" t="s">
        <v>6305</v>
      </c>
      <c r="K51" s="11" t="s">
        <v>6419</v>
      </c>
      <c r="L51" s="13" t="s">
        <v>6420</v>
      </c>
      <c r="M51" s="11" t="s">
        <v>6423</v>
      </c>
      <c r="N51" s="11" t="s">
        <v>6423</v>
      </c>
    </row>
    <row r="52" customFormat="false" ht="15" hidden="false" customHeight="false" outlineLevel="0" collapsed="false">
      <c r="A52" s="11" t="s">
        <v>6424</v>
      </c>
      <c r="B52" s="12" t="s">
        <v>6425</v>
      </c>
      <c r="C52" s="13"/>
      <c r="D52" s="11" t="s">
        <v>321</v>
      </c>
      <c r="E52" s="13"/>
      <c r="F52" s="13" t="n">
        <v>6</v>
      </c>
      <c r="G52" s="13" t="n">
        <v>0</v>
      </c>
      <c r="H52" s="13" t="s">
        <v>6426</v>
      </c>
      <c r="I52" s="12" t="s">
        <v>6427</v>
      </c>
      <c r="J52" s="13" t="s">
        <v>6305</v>
      </c>
      <c r="K52" s="11" t="s">
        <v>6424</v>
      </c>
      <c r="L52" s="13" t="s">
        <v>6425</v>
      </c>
      <c r="M52" s="11" t="s">
        <v>6428</v>
      </c>
      <c r="N52" s="11" t="s">
        <v>6428</v>
      </c>
    </row>
    <row r="53" customFormat="false" ht="15" hidden="false" customHeight="false" outlineLevel="0" collapsed="false">
      <c r="A53" s="11" t="s">
        <v>6429</v>
      </c>
      <c r="B53" s="12" t="s">
        <v>6430</v>
      </c>
      <c r="C53" s="13"/>
      <c r="D53" s="11" t="s">
        <v>321</v>
      </c>
      <c r="E53" s="13"/>
      <c r="F53" s="13" t="n">
        <v>3</v>
      </c>
      <c r="G53" s="13" t="n">
        <v>0</v>
      </c>
      <c r="H53" s="13" t="s">
        <v>6431</v>
      </c>
      <c r="I53" s="12" t="s">
        <v>6432</v>
      </c>
      <c r="J53" s="13" t="s">
        <v>6305</v>
      </c>
      <c r="K53" s="11" t="s">
        <v>6429</v>
      </c>
      <c r="L53" s="13" t="s">
        <v>6430</v>
      </c>
      <c r="M53" s="11" t="s">
        <v>6433</v>
      </c>
      <c r="N53" s="11" t="s">
        <v>6433</v>
      </c>
    </row>
    <row r="54" customFormat="false" ht="15" hidden="false" customHeight="false" outlineLevel="0" collapsed="false">
      <c r="A54" s="11" t="s">
        <v>6434</v>
      </c>
      <c r="B54" s="12" t="s">
        <v>6435</v>
      </c>
      <c r="C54" s="13"/>
      <c r="D54" s="11" t="s">
        <v>321</v>
      </c>
      <c r="E54" s="13"/>
      <c r="F54" s="13" t="n">
        <v>4</v>
      </c>
      <c r="G54" s="13" t="n">
        <v>0</v>
      </c>
      <c r="H54" s="13" t="s">
        <v>6436</v>
      </c>
      <c r="I54" s="12" t="s">
        <v>6437</v>
      </c>
      <c r="J54" s="13" t="s">
        <v>6305</v>
      </c>
      <c r="K54" s="11" t="s">
        <v>6434</v>
      </c>
      <c r="L54" s="13" t="s">
        <v>6435</v>
      </c>
      <c r="M54" s="11" t="s">
        <v>6356</v>
      </c>
      <c r="N54" s="11" t="s">
        <v>6356</v>
      </c>
    </row>
    <row r="55" customFormat="false" ht="15" hidden="false" customHeight="false" outlineLevel="0" collapsed="false">
      <c r="A55" s="11" t="s">
        <v>6438</v>
      </c>
      <c r="B55" s="12" t="s">
        <v>6439</v>
      </c>
      <c r="C55" s="13"/>
      <c r="D55" s="11" t="s">
        <v>321</v>
      </c>
      <c r="E55" s="13"/>
      <c r="F55" s="13" t="n">
        <v>3</v>
      </c>
      <c r="G55" s="13" t="n">
        <v>0</v>
      </c>
      <c r="H55" s="13" t="s">
        <v>6440</v>
      </c>
      <c r="I55" s="12" t="s">
        <v>6441</v>
      </c>
      <c r="J55" s="13" t="s">
        <v>6305</v>
      </c>
      <c r="K55" s="11" t="s">
        <v>6438</v>
      </c>
      <c r="L55" s="13" t="s">
        <v>6439</v>
      </c>
      <c r="M55" s="11" t="s">
        <v>6442</v>
      </c>
      <c r="N55" s="11" t="s">
        <v>6442</v>
      </c>
    </row>
    <row r="56" customFormat="false" ht="15" hidden="false" customHeight="false" outlineLevel="0" collapsed="false">
      <c r="A56" s="11" t="s">
        <v>6443</v>
      </c>
      <c r="B56" s="12" t="s">
        <v>6444</v>
      </c>
      <c r="C56" s="13"/>
      <c r="D56" s="11" t="s">
        <v>321</v>
      </c>
      <c r="E56" s="13"/>
      <c r="F56" s="13" t="n">
        <v>38</v>
      </c>
      <c r="G56" s="13" t="n">
        <v>0</v>
      </c>
      <c r="H56" s="13" t="s">
        <v>6445</v>
      </c>
      <c r="I56" s="12" t="s">
        <v>6446</v>
      </c>
      <c r="J56" s="13" t="s">
        <v>6305</v>
      </c>
      <c r="K56" s="11" t="s">
        <v>6443</v>
      </c>
      <c r="L56" s="13" t="s">
        <v>6444</v>
      </c>
      <c r="M56" s="11" t="s">
        <v>6447</v>
      </c>
      <c r="N56" s="11" t="s">
        <v>6447</v>
      </c>
    </row>
    <row r="57" customFormat="false" ht="15" hidden="false" customHeight="false" outlineLevel="0" collapsed="false">
      <c r="A57" s="11" t="s">
        <v>6448</v>
      </c>
      <c r="B57" s="12" t="s">
        <v>6449</v>
      </c>
      <c r="C57" s="13"/>
      <c r="D57" s="11" t="s">
        <v>321</v>
      </c>
      <c r="E57" s="13"/>
      <c r="F57" s="13" t="n">
        <v>28</v>
      </c>
      <c r="G57" s="13" t="n">
        <v>0</v>
      </c>
      <c r="H57" s="13" t="s">
        <v>6450</v>
      </c>
      <c r="I57" s="12" t="s">
        <v>6451</v>
      </c>
      <c r="J57" s="13" t="s">
        <v>6305</v>
      </c>
      <c r="K57" s="11" t="s">
        <v>6448</v>
      </c>
      <c r="L57" s="13" t="s">
        <v>6449</v>
      </c>
      <c r="M57" s="11" t="s">
        <v>6452</v>
      </c>
      <c r="N57" s="11" t="s">
        <v>6452</v>
      </c>
    </row>
    <row r="58" customFormat="false" ht="15" hidden="false" customHeight="false" outlineLevel="0" collapsed="false">
      <c r="A58" s="11" t="s">
        <v>6453</v>
      </c>
      <c r="B58" s="12" t="s">
        <v>6454</v>
      </c>
      <c r="C58" s="13"/>
      <c r="D58" s="11" t="s">
        <v>321</v>
      </c>
      <c r="E58" s="13"/>
      <c r="F58" s="13" t="n">
        <v>8</v>
      </c>
      <c r="G58" s="13" t="n">
        <v>0</v>
      </c>
      <c r="H58" s="13" t="s">
        <v>6455</v>
      </c>
      <c r="I58" s="12" t="s">
        <v>6456</v>
      </c>
      <c r="J58" s="13" t="s">
        <v>6305</v>
      </c>
      <c r="K58" s="11" t="s">
        <v>6453</v>
      </c>
      <c r="L58" s="13" t="s">
        <v>6454</v>
      </c>
      <c r="M58" s="11" t="s">
        <v>6457</v>
      </c>
      <c r="N58" s="11" t="s">
        <v>6457</v>
      </c>
    </row>
    <row r="59" customFormat="false" ht="15" hidden="false" customHeight="false" outlineLevel="0" collapsed="false">
      <c r="A59" s="11" t="s">
        <v>6458</v>
      </c>
      <c r="B59" s="12" t="s">
        <v>6459</v>
      </c>
      <c r="C59" s="13"/>
      <c r="D59" s="11" t="s">
        <v>321</v>
      </c>
      <c r="E59" s="13"/>
      <c r="F59" s="13" t="n">
        <v>390</v>
      </c>
      <c r="G59" s="13" t="n">
        <v>0</v>
      </c>
      <c r="H59" s="13" t="s">
        <v>6460</v>
      </c>
      <c r="I59" s="12" t="s">
        <v>6461</v>
      </c>
      <c r="J59" s="13" t="s">
        <v>6305</v>
      </c>
      <c r="K59" s="11" t="s">
        <v>6458</v>
      </c>
      <c r="L59" s="13" t="s">
        <v>6459</v>
      </c>
      <c r="M59" s="11" t="s">
        <v>6462</v>
      </c>
      <c r="N59" s="11" t="s">
        <v>6462</v>
      </c>
    </row>
    <row r="60" customFormat="false" ht="15" hidden="false" customHeight="false" outlineLevel="0" collapsed="false">
      <c r="A60" s="11" t="s">
        <v>6463</v>
      </c>
      <c r="B60" s="12" t="s">
        <v>6464</v>
      </c>
      <c r="C60" s="13"/>
      <c r="D60" s="11" t="s">
        <v>321</v>
      </c>
      <c r="E60" s="13"/>
      <c r="F60" s="13" t="n">
        <v>100</v>
      </c>
      <c r="G60" s="13" t="n">
        <v>0</v>
      </c>
      <c r="H60" s="13" t="s">
        <v>6465</v>
      </c>
      <c r="I60" s="12" t="s">
        <v>6466</v>
      </c>
      <c r="J60" s="13" t="s">
        <v>6305</v>
      </c>
      <c r="K60" s="11" t="s">
        <v>6463</v>
      </c>
      <c r="L60" s="13" t="s">
        <v>6464</v>
      </c>
      <c r="M60" s="11" t="s">
        <v>6467</v>
      </c>
      <c r="N60" s="11" t="s">
        <v>6467</v>
      </c>
    </row>
    <row r="61" customFormat="false" ht="15" hidden="false" customHeight="false" outlineLevel="0" collapsed="false">
      <c r="A61" s="11" t="s">
        <v>6468</v>
      </c>
      <c r="B61" s="12" t="s">
        <v>6469</v>
      </c>
      <c r="C61" s="13"/>
      <c r="D61" s="11" t="s">
        <v>321</v>
      </c>
      <c r="E61" s="13"/>
      <c r="F61" s="13" t="n">
        <v>150</v>
      </c>
      <c r="G61" s="13" t="n">
        <v>0</v>
      </c>
      <c r="H61" s="13" t="s">
        <v>6470</v>
      </c>
      <c r="I61" s="12" t="s">
        <v>6471</v>
      </c>
      <c r="J61" s="13" t="s">
        <v>6305</v>
      </c>
      <c r="K61" s="11" t="s">
        <v>6468</v>
      </c>
      <c r="L61" s="13" t="s">
        <v>6469</v>
      </c>
      <c r="M61" s="11" t="s">
        <v>6472</v>
      </c>
      <c r="N61" s="11" t="s">
        <v>6472</v>
      </c>
    </row>
    <row r="62" customFormat="false" ht="15" hidden="false" customHeight="false" outlineLevel="0" collapsed="false">
      <c r="A62" s="11" t="s">
        <v>6473</v>
      </c>
      <c r="B62" s="12" t="s">
        <v>6474</v>
      </c>
      <c r="C62" s="13"/>
      <c r="D62" s="11" t="s">
        <v>321</v>
      </c>
      <c r="E62" s="13"/>
      <c r="F62" s="13" t="n">
        <v>100</v>
      </c>
      <c r="G62" s="13" t="n">
        <v>0</v>
      </c>
      <c r="H62" s="13" t="s">
        <v>6475</v>
      </c>
      <c r="I62" s="12" t="s">
        <v>6476</v>
      </c>
      <c r="J62" s="13" t="s">
        <v>6305</v>
      </c>
      <c r="K62" s="11" t="s">
        <v>6473</v>
      </c>
      <c r="L62" s="13" t="s">
        <v>6474</v>
      </c>
      <c r="M62" s="11" t="s">
        <v>6477</v>
      </c>
      <c r="N62" s="11" t="s">
        <v>6477</v>
      </c>
    </row>
    <row r="63" customFormat="false" ht="15" hidden="false" customHeight="false" outlineLevel="0" collapsed="false">
      <c r="A63" s="11" t="s">
        <v>6478</v>
      </c>
      <c r="B63" s="12" t="s">
        <v>6479</v>
      </c>
      <c r="C63" s="13"/>
      <c r="D63" s="11" t="s">
        <v>321</v>
      </c>
      <c r="E63" s="13"/>
      <c r="F63" s="13" t="n">
        <v>8</v>
      </c>
      <c r="G63" s="13" t="n">
        <v>0</v>
      </c>
      <c r="H63" s="13" t="s">
        <v>6480</v>
      </c>
      <c r="I63" s="12" t="s">
        <v>6481</v>
      </c>
      <c r="J63" s="13" t="s">
        <v>6305</v>
      </c>
      <c r="K63" s="11" t="s">
        <v>6478</v>
      </c>
      <c r="L63" s="13" t="s">
        <v>6479</v>
      </c>
      <c r="M63" s="11" t="s">
        <v>6331</v>
      </c>
      <c r="N63" s="11" t="s">
        <v>6331</v>
      </c>
    </row>
    <row r="64" customFormat="false" ht="15" hidden="false" customHeight="false" outlineLevel="0" collapsed="false">
      <c r="A64" s="11" t="s">
        <v>6482</v>
      </c>
      <c r="B64" s="12" t="s">
        <v>6483</v>
      </c>
      <c r="C64" s="13"/>
      <c r="D64" s="11" t="s">
        <v>321</v>
      </c>
      <c r="E64" s="13"/>
      <c r="F64" s="13" t="n">
        <v>20</v>
      </c>
      <c r="G64" s="13" t="n">
        <v>0</v>
      </c>
      <c r="H64" s="13" t="s">
        <v>6484</v>
      </c>
      <c r="I64" s="12" t="s">
        <v>6485</v>
      </c>
      <c r="J64" s="13" t="s">
        <v>6305</v>
      </c>
      <c r="K64" s="11" t="s">
        <v>6482</v>
      </c>
      <c r="L64" s="13" t="s">
        <v>6483</v>
      </c>
      <c r="M64" s="11" t="s">
        <v>6486</v>
      </c>
      <c r="N64" s="11" t="s">
        <v>6486</v>
      </c>
    </row>
    <row r="65" customFormat="false" ht="15" hidden="false" customHeight="false" outlineLevel="0" collapsed="false">
      <c r="A65" s="11" t="s">
        <v>6487</v>
      </c>
      <c r="B65" s="12" t="s">
        <v>6488</v>
      </c>
      <c r="C65" s="13"/>
      <c r="D65" s="11" t="s">
        <v>321</v>
      </c>
      <c r="E65" s="13"/>
      <c r="F65" s="13" t="n">
        <v>22</v>
      </c>
      <c r="G65" s="13" t="n">
        <v>0</v>
      </c>
      <c r="H65" s="13" t="s">
        <v>6489</v>
      </c>
      <c r="I65" s="12" t="s">
        <v>6490</v>
      </c>
      <c r="J65" s="13" t="s">
        <v>6305</v>
      </c>
      <c r="K65" s="11" t="s">
        <v>6487</v>
      </c>
      <c r="L65" s="13" t="s">
        <v>6488</v>
      </c>
      <c r="M65" s="11" t="s">
        <v>6491</v>
      </c>
      <c r="N65" s="11" t="s">
        <v>6491</v>
      </c>
    </row>
    <row r="66" customFormat="false" ht="15" hidden="false" customHeight="false" outlineLevel="0" collapsed="false">
      <c r="A66" s="11" t="s">
        <v>6492</v>
      </c>
      <c r="B66" s="12" t="s">
        <v>6493</v>
      </c>
      <c r="C66" s="13"/>
      <c r="D66" s="11" t="s">
        <v>321</v>
      </c>
      <c r="E66" s="13"/>
      <c r="F66" s="13" t="n">
        <v>8</v>
      </c>
      <c r="G66" s="13" t="n">
        <v>0</v>
      </c>
      <c r="H66" s="13" t="s">
        <v>6494</v>
      </c>
      <c r="I66" s="12" t="s">
        <v>6495</v>
      </c>
      <c r="J66" s="13" t="s">
        <v>6305</v>
      </c>
      <c r="K66" s="11" t="s">
        <v>6492</v>
      </c>
      <c r="L66" s="13" t="s">
        <v>6493</v>
      </c>
      <c r="M66" s="11" t="s">
        <v>6496</v>
      </c>
      <c r="N66" s="11" t="s">
        <v>6496</v>
      </c>
    </row>
    <row r="67" customFormat="false" ht="15" hidden="false" customHeight="false" outlineLevel="0" collapsed="false">
      <c r="A67" s="11" t="s">
        <v>6497</v>
      </c>
      <c r="B67" s="12" t="s">
        <v>6498</v>
      </c>
      <c r="C67" s="13"/>
      <c r="D67" s="11" t="s">
        <v>321</v>
      </c>
      <c r="E67" s="13"/>
      <c r="F67" s="13" t="n">
        <v>9</v>
      </c>
      <c r="G67" s="13" t="n">
        <v>0</v>
      </c>
      <c r="H67" s="13" t="s">
        <v>6499</v>
      </c>
      <c r="I67" s="12" t="s">
        <v>6500</v>
      </c>
      <c r="J67" s="13" t="s">
        <v>6305</v>
      </c>
      <c r="K67" s="11" t="s">
        <v>6497</v>
      </c>
      <c r="L67" s="13" t="s">
        <v>6498</v>
      </c>
      <c r="M67" s="11" t="s">
        <v>6501</v>
      </c>
      <c r="N67" s="11" t="s">
        <v>6501</v>
      </c>
    </row>
    <row r="68" customFormat="false" ht="15" hidden="false" customHeight="false" outlineLevel="0" collapsed="false">
      <c r="A68" s="11" t="s">
        <v>6502</v>
      </c>
      <c r="B68" s="12" t="s">
        <v>6503</v>
      </c>
      <c r="C68" s="13"/>
      <c r="D68" s="11" t="s">
        <v>321</v>
      </c>
      <c r="E68" s="13"/>
      <c r="F68" s="13" t="n">
        <v>7</v>
      </c>
      <c r="G68" s="13" t="n">
        <v>0</v>
      </c>
      <c r="H68" s="13" t="s">
        <v>6504</v>
      </c>
      <c r="I68" s="12" t="s">
        <v>6505</v>
      </c>
      <c r="J68" s="13" t="s">
        <v>6305</v>
      </c>
      <c r="K68" s="11" t="s">
        <v>6502</v>
      </c>
      <c r="L68" s="13" t="s">
        <v>6503</v>
      </c>
      <c r="M68" s="11" t="s">
        <v>6506</v>
      </c>
      <c r="N68" s="11" t="s">
        <v>6506</v>
      </c>
    </row>
    <row r="69" customFormat="false" ht="15" hidden="false" customHeight="false" outlineLevel="0" collapsed="false">
      <c r="A69" s="11" t="s">
        <v>6507</v>
      </c>
      <c r="B69" s="12" t="s">
        <v>6508</v>
      </c>
      <c r="C69" s="13"/>
      <c r="D69" s="11" t="s">
        <v>321</v>
      </c>
      <c r="E69" s="13"/>
      <c r="F69" s="13" t="n">
        <v>17</v>
      </c>
      <c r="G69" s="13" t="n">
        <v>0</v>
      </c>
      <c r="H69" s="13" t="s">
        <v>6509</v>
      </c>
      <c r="I69" s="12" t="s">
        <v>6510</v>
      </c>
      <c r="J69" s="13" t="s">
        <v>6305</v>
      </c>
      <c r="K69" s="11" t="s">
        <v>6507</v>
      </c>
      <c r="L69" s="13" t="s">
        <v>6508</v>
      </c>
      <c r="M69" s="11" t="s">
        <v>6511</v>
      </c>
      <c r="N69" s="11" t="s">
        <v>6511</v>
      </c>
    </row>
    <row r="70" customFormat="false" ht="15" hidden="false" customHeight="false" outlineLevel="0" collapsed="false">
      <c r="A70" s="11" t="s">
        <v>6512</v>
      </c>
      <c r="B70" s="12" t="s">
        <v>6513</v>
      </c>
      <c r="C70" s="13"/>
      <c r="D70" s="11" t="s">
        <v>321</v>
      </c>
      <c r="E70" s="13"/>
      <c r="F70" s="13" t="n">
        <v>28</v>
      </c>
      <c r="G70" s="13" t="n">
        <v>0</v>
      </c>
      <c r="H70" s="13" t="s">
        <v>6514</v>
      </c>
      <c r="I70" s="12" t="s">
        <v>6515</v>
      </c>
      <c r="J70" s="13" t="s">
        <v>6305</v>
      </c>
      <c r="K70" s="11" t="s">
        <v>6512</v>
      </c>
      <c r="L70" s="13" t="s">
        <v>6513</v>
      </c>
      <c r="M70" s="11" t="s">
        <v>6516</v>
      </c>
      <c r="N70" s="11" t="s">
        <v>6516</v>
      </c>
    </row>
    <row r="71" customFormat="false" ht="15" hidden="false" customHeight="false" outlineLevel="0" collapsed="false">
      <c r="A71" s="11" t="s">
        <v>6517</v>
      </c>
      <c r="B71" s="12" t="s">
        <v>6518</v>
      </c>
      <c r="C71" s="13"/>
      <c r="D71" s="11" t="s">
        <v>321</v>
      </c>
      <c r="E71" s="13"/>
      <c r="F71" s="13" t="n">
        <v>30</v>
      </c>
      <c r="G71" s="13" t="n">
        <v>0</v>
      </c>
      <c r="H71" s="13" t="s">
        <v>6519</v>
      </c>
      <c r="I71" s="12" t="s">
        <v>6520</v>
      </c>
      <c r="J71" s="13" t="s">
        <v>6305</v>
      </c>
      <c r="K71" s="11" t="s">
        <v>6517</v>
      </c>
      <c r="L71" s="13" t="s">
        <v>6518</v>
      </c>
      <c r="M71" s="11" t="s">
        <v>6521</v>
      </c>
      <c r="N71" s="11" t="s">
        <v>6521</v>
      </c>
    </row>
    <row r="72" customFormat="false" ht="15" hidden="false" customHeight="false" outlineLevel="0" collapsed="false">
      <c r="A72" s="11" t="s">
        <v>6522</v>
      </c>
      <c r="B72" s="12" t="s">
        <v>6523</v>
      </c>
      <c r="C72" s="13"/>
      <c r="D72" s="11" t="s">
        <v>321</v>
      </c>
      <c r="E72" s="13"/>
      <c r="F72" s="13" t="n">
        <v>50</v>
      </c>
      <c r="G72" s="13" t="n">
        <v>0</v>
      </c>
      <c r="H72" s="13" t="s">
        <v>6524</v>
      </c>
      <c r="I72" s="12" t="s">
        <v>6525</v>
      </c>
      <c r="J72" s="13" t="s">
        <v>6305</v>
      </c>
      <c r="K72" s="11" t="s">
        <v>6522</v>
      </c>
      <c r="L72" s="13" t="s">
        <v>6523</v>
      </c>
      <c r="M72" s="11" t="s">
        <v>6526</v>
      </c>
      <c r="N72" s="11" t="s">
        <v>6526</v>
      </c>
    </row>
    <row r="73" customFormat="false" ht="15" hidden="false" customHeight="false" outlineLevel="0" collapsed="false">
      <c r="A73" s="11" t="s">
        <v>6527</v>
      </c>
      <c r="B73" s="12" t="s">
        <v>6528</v>
      </c>
      <c r="C73" s="13"/>
      <c r="D73" s="11" t="s">
        <v>321</v>
      </c>
      <c r="E73" s="13"/>
      <c r="F73" s="13" t="n">
        <v>25</v>
      </c>
      <c r="G73" s="13" t="n">
        <v>0</v>
      </c>
      <c r="H73" s="13" t="s">
        <v>6529</v>
      </c>
      <c r="I73" s="12" t="s">
        <v>6530</v>
      </c>
      <c r="J73" s="13" t="s">
        <v>6305</v>
      </c>
      <c r="K73" s="11" t="s">
        <v>6527</v>
      </c>
      <c r="L73" s="13" t="s">
        <v>6528</v>
      </c>
      <c r="M73" s="11" t="s">
        <v>6531</v>
      </c>
      <c r="N73" s="11" t="s">
        <v>6531</v>
      </c>
    </row>
    <row r="74" customFormat="false" ht="15" hidden="false" customHeight="false" outlineLevel="0" collapsed="false">
      <c r="A74" s="11" t="s">
        <v>6532</v>
      </c>
      <c r="B74" s="12" t="s">
        <v>6533</v>
      </c>
      <c r="C74" s="13"/>
      <c r="D74" s="11" t="s">
        <v>564</v>
      </c>
      <c r="E74" s="13"/>
      <c r="F74" s="13" t="n">
        <v>79</v>
      </c>
      <c r="G74" s="13" t="n">
        <v>0</v>
      </c>
      <c r="H74" s="13" t="s">
        <v>6534</v>
      </c>
      <c r="I74" s="12" t="s">
        <v>6535</v>
      </c>
      <c r="J74" s="13" t="s">
        <v>6536</v>
      </c>
      <c r="K74" s="11" t="s">
        <v>6532</v>
      </c>
      <c r="L74" s="13" t="s">
        <v>6533</v>
      </c>
      <c r="M74" s="11" t="s">
        <v>6537</v>
      </c>
      <c r="N74" s="11" t="s">
        <v>6537</v>
      </c>
    </row>
    <row r="75" customFormat="false" ht="15" hidden="false" customHeight="false" outlineLevel="0" collapsed="false">
      <c r="A75" s="11" t="s">
        <v>6538</v>
      </c>
      <c r="B75" s="12" t="s">
        <v>6539</v>
      </c>
      <c r="C75" s="13"/>
      <c r="D75" s="11" t="s">
        <v>564</v>
      </c>
      <c r="E75" s="13"/>
      <c r="F75" s="13" t="n">
        <v>49</v>
      </c>
      <c r="G75" s="13" t="n">
        <v>0</v>
      </c>
      <c r="H75" s="13" t="s">
        <v>6540</v>
      </c>
      <c r="I75" s="12" t="s">
        <v>6541</v>
      </c>
      <c r="J75" s="13" t="s">
        <v>6536</v>
      </c>
      <c r="K75" s="11" t="s">
        <v>6538</v>
      </c>
      <c r="L75" s="13" t="s">
        <v>6539</v>
      </c>
      <c r="M75" s="11" t="s">
        <v>6542</v>
      </c>
      <c r="N75" s="11" t="s">
        <v>6542</v>
      </c>
    </row>
    <row r="76" customFormat="false" ht="15" hidden="false" customHeight="false" outlineLevel="0" collapsed="false">
      <c r="A76" s="11" t="s">
        <v>6543</v>
      </c>
      <c r="B76" s="12" t="s">
        <v>6544</v>
      </c>
      <c r="C76" s="13"/>
      <c r="D76" s="11" t="s">
        <v>564</v>
      </c>
      <c r="E76" s="13"/>
      <c r="F76" s="13" t="n">
        <v>30</v>
      </c>
      <c r="G76" s="13" t="n">
        <v>0</v>
      </c>
      <c r="H76" s="13" t="s">
        <v>6545</v>
      </c>
      <c r="I76" s="12" t="s">
        <v>6546</v>
      </c>
      <c r="J76" s="13" t="s">
        <v>6536</v>
      </c>
      <c r="K76" s="11" t="s">
        <v>6543</v>
      </c>
      <c r="L76" s="13" t="s">
        <v>6544</v>
      </c>
      <c r="M76" s="11" t="s">
        <v>6547</v>
      </c>
      <c r="N76" s="11" t="s">
        <v>6547</v>
      </c>
    </row>
    <row r="77" customFormat="false" ht="15" hidden="false" customHeight="false" outlineLevel="0" collapsed="false">
      <c r="A77" s="11" t="s">
        <v>6548</v>
      </c>
      <c r="B77" s="12" t="s">
        <v>6549</v>
      </c>
      <c r="C77" s="13"/>
      <c r="D77" s="11" t="s">
        <v>564</v>
      </c>
      <c r="E77" s="13"/>
      <c r="F77" s="13" t="n">
        <v>40</v>
      </c>
      <c r="G77" s="13" t="n">
        <v>0</v>
      </c>
      <c r="H77" s="13" t="s">
        <v>6550</v>
      </c>
      <c r="I77" s="12" t="s">
        <v>6551</v>
      </c>
      <c r="J77" s="13" t="s">
        <v>6536</v>
      </c>
      <c r="K77" s="11" t="s">
        <v>6548</v>
      </c>
      <c r="L77" s="13" t="s">
        <v>6549</v>
      </c>
      <c r="M77" s="11" t="s">
        <v>6552</v>
      </c>
      <c r="N77" s="11" t="s">
        <v>6552</v>
      </c>
    </row>
    <row r="78" customFormat="false" ht="15" hidden="false" customHeight="false" outlineLevel="0" collapsed="false">
      <c r="A78" s="11" t="s">
        <v>6553</v>
      </c>
      <c r="B78" s="12" t="s">
        <v>6554</v>
      </c>
      <c r="C78" s="13"/>
      <c r="D78" s="11" t="s">
        <v>564</v>
      </c>
      <c r="E78" s="13"/>
      <c r="F78" s="13" t="n">
        <v>35</v>
      </c>
      <c r="G78" s="13" t="n">
        <v>0</v>
      </c>
      <c r="H78" s="13" t="s">
        <v>6555</v>
      </c>
      <c r="I78" s="12" t="s">
        <v>6556</v>
      </c>
      <c r="J78" s="13" t="s">
        <v>6536</v>
      </c>
      <c r="K78" s="11" t="s">
        <v>6553</v>
      </c>
      <c r="L78" s="13" t="s">
        <v>6554</v>
      </c>
      <c r="M78" s="11" t="s">
        <v>6557</v>
      </c>
      <c r="N78" s="11" t="s">
        <v>6557</v>
      </c>
    </row>
    <row r="79" customFormat="false" ht="15" hidden="false" customHeight="false" outlineLevel="0" collapsed="false">
      <c r="A79" s="11" t="s">
        <v>6558</v>
      </c>
      <c r="B79" s="12" t="s">
        <v>6559</v>
      </c>
      <c r="C79" s="13"/>
      <c r="D79" s="11" t="s">
        <v>564</v>
      </c>
      <c r="E79" s="13"/>
      <c r="F79" s="13" t="n">
        <v>25</v>
      </c>
      <c r="G79" s="13" t="n">
        <v>0</v>
      </c>
      <c r="H79" s="13" t="s">
        <v>6560</v>
      </c>
      <c r="I79" s="12" t="s">
        <v>6561</v>
      </c>
      <c r="J79" s="13" t="s">
        <v>6536</v>
      </c>
      <c r="K79" s="11" t="s">
        <v>6558</v>
      </c>
      <c r="L79" s="13" t="s">
        <v>6559</v>
      </c>
      <c r="M79" s="11" t="s">
        <v>6562</v>
      </c>
      <c r="N79" s="11" t="s">
        <v>6562</v>
      </c>
    </row>
    <row r="80" customFormat="false" ht="15" hidden="false" customHeight="false" outlineLevel="0" collapsed="false">
      <c r="A80" s="11" t="s">
        <v>6563</v>
      </c>
      <c r="B80" s="12" t="s">
        <v>6564</v>
      </c>
      <c r="C80" s="13"/>
      <c r="D80" s="11" t="s">
        <v>564</v>
      </c>
      <c r="E80" s="13"/>
      <c r="F80" s="13" t="n">
        <v>15</v>
      </c>
      <c r="G80" s="13" t="n">
        <v>0</v>
      </c>
      <c r="H80" s="13" t="s">
        <v>6565</v>
      </c>
      <c r="I80" s="12" t="s">
        <v>6566</v>
      </c>
      <c r="J80" s="13" t="s">
        <v>6536</v>
      </c>
      <c r="K80" s="11" t="s">
        <v>6563</v>
      </c>
      <c r="L80" s="13" t="s">
        <v>6564</v>
      </c>
      <c r="M80" s="11" t="s">
        <v>6567</v>
      </c>
      <c r="N80" s="11" t="s">
        <v>6567</v>
      </c>
    </row>
    <row r="81" customFormat="false" ht="15" hidden="false" customHeight="false" outlineLevel="0" collapsed="false">
      <c r="A81" s="11" t="s">
        <v>6568</v>
      </c>
      <c r="B81" s="12" t="s">
        <v>6569</v>
      </c>
      <c r="C81" s="13"/>
      <c r="D81" s="11" t="s">
        <v>564</v>
      </c>
      <c r="E81" s="13"/>
      <c r="F81" s="13" t="n">
        <v>15</v>
      </c>
      <c r="G81" s="13" t="n">
        <v>0</v>
      </c>
      <c r="H81" s="13" t="s">
        <v>6570</v>
      </c>
      <c r="I81" s="12" t="s">
        <v>6571</v>
      </c>
      <c r="J81" s="13" t="s">
        <v>6536</v>
      </c>
      <c r="K81" s="11" t="s">
        <v>6568</v>
      </c>
      <c r="L81" s="13" t="s">
        <v>6569</v>
      </c>
      <c r="M81" s="11" t="s">
        <v>6572</v>
      </c>
      <c r="N81" s="11" t="s">
        <v>6572</v>
      </c>
    </row>
    <row r="82" customFormat="false" ht="15" hidden="false" customHeight="false" outlineLevel="0" collapsed="false">
      <c r="A82" s="11" t="s">
        <v>6573</v>
      </c>
      <c r="B82" s="12" t="s">
        <v>6574</v>
      </c>
      <c r="C82" s="13"/>
      <c r="D82" s="11" t="s">
        <v>564</v>
      </c>
      <c r="E82" s="13"/>
      <c r="F82" s="13" t="n">
        <v>220</v>
      </c>
      <c r="G82" s="13" t="n">
        <v>0</v>
      </c>
      <c r="H82" s="13" t="s">
        <v>6575</v>
      </c>
      <c r="I82" s="12" t="s">
        <v>6576</v>
      </c>
      <c r="J82" s="13" t="s">
        <v>6536</v>
      </c>
      <c r="K82" s="11" t="s">
        <v>6573</v>
      </c>
      <c r="L82" s="13" t="s">
        <v>6574</v>
      </c>
      <c r="M82" s="11" t="s">
        <v>6577</v>
      </c>
      <c r="N82" s="11" t="s">
        <v>6577</v>
      </c>
    </row>
    <row r="83" customFormat="false" ht="15" hidden="false" customHeight="false" outlineLevel="0" collapsed="false">
      <c r="A83" s="11" t="s">
        <v>6578</v>
      </c>
      <c r="B83" s="12" t="s">
        <v>6579</v>
      </c>
      <c r="C83" s="13"/>
      <c r="D83" s="11" t="s">
        <v>564</v>
      </c>
      <c r="E83" s="13"/>
      <c r="F83" s="13" t="n">
        <v>40</v>
      </c>
      <c r="G83" s="13" t="n">
        <v>0</v>
      </c>
      <c r="H83" s="13" t="s">
        <v>6580</v>
      </c>
      <c r="I83" s="12" t="s">
        <v>6581</v>
      </c>
      <c r="J83" s="13" t="s">
        <v>6536</v>
      </c>
      <c r="K83" s="11" t="s">
        <v>6578</v>
      </c>
      <c r="L83" s="13" t="s">
        <v>6579</v>
      </c>
      <c r="M83" s="11" t="s">
        <v>6582</v>
      </c>
      <c r="N83" s="11" t="s">
        <v>6582</v>
      </c>
    </row>
    <row r="84" customFormat="false" ht="15" hidden="false" customHeight="false" outlineLevel="0" collapsed="false">
      <c r="A84" s="11" t="s">
        <v>6583</v>
      </c>
      <c r="B84" s="12" t="s">
        <v>6584</v>
      </c>
      <c r="C84" s="13"/>
      <c r="D84" s="11" t="s">
        <v>564</v>
      </c>
      <c r="E84" s="13"/>
      <c r="F84" s="13" t="n">
        <v>50</v>
      </c>
      <c r="G84" s="13" t="n">
        <v>0</v>
      </c>
      <c r="H84" s="13" t="s">
        <v>6585</v>
      </c>
      <c r="I84" s="12" t="s">
        <v>6586</v>
      </c>
      <c r="J84" s="13" t="s">
        <v>6536</v>
      </c>
      <c r="K84" s="11" t="s">
        <v>6583</v>
      </c>
      <c r="L84" s="13" t="s">
        <v>6584</v>
      </c>
      <c r="M84" s="11" t="s">
        <v>6587</v>
      </c>
      <c r="N84" s="11" t="s">
        <v>6587</v>
      </c>
    </row>
    <row r="85" customFormat="false" ht="15" hidden="false" customHeight="false" outlineLevel="0" collapsed="false">
      <c r="A85" s="11" t="s">
        <v>6588</v>
      </c>
      <c r="B85" s="12" t="s">
        <v>6589</v>
      </c>
      <c r="C85" s="13"/>
      <c r="D85" s="11" t="s">
        <v>564</v>
      </c>
      <c r="E85" s="13"/>
      <c r="F85" s="13" t="n">
        <v>129</v>
      </c>
      <c r="G85" s="13" t="n">
        <v>0</v>
      </c>
      <c r="H85" s="13" t="s">
        <v>6590</v>
      </c>
      <c r="I85" s="12" t="s">
        <v>6591</v>
      </c>
      <c r="J85" s="13" t="s">
        <v>6536</v>
      </c>
      <c r="K85" s="11" t="s">
        <v>6588</v>
      </c>
      <c r="L85" s="13" t="s">
        <v>6589</v>
      </c>
      <c r="M85" s="11" t="s">
        <v>6592</v>
      </c>
      <c r="N85" s="11" t="s">
        <v>6592</v>
      </c>
    </row>
    <row r="86" customFormat="false" ht="15" hidden="false" customHeight="false" outlineLevel="0" collapsed="false">
      <c r="A86" s="11" t="s">
        <v>6593</v>
      </c>
      <c r="B86" s="12" t="s">
        <v>6594</v>
      </c>
      <c r="C86" s="13"/>
      <c r="D86" s="11" t="s">
        <v>564</v>
      </c>
      <c r="E86" s="13"/>
      <c r="F86" s="13" t="n">
        <v>220</v>
      </c>
      <c r="G86" s="13" t="n">
        <v>0</v>
      </c>
      <c r="H86" s="13" t="s">
        <v>6595</v>
      </c>
      <c r="I86" s="12" t="s">
        <v>6596</v>
      </c>
      <c r="J86" s="13" t="s">
        <v>6536</v>
      </c>
      <c r="K86" s="11" t="s">
        <v>6593</v>
      </c>
      <c r="L86" s="13" t="s">
        <v>6594</v>
      </c>
      <c r="M86" s="11" t="s">
        <v>6597</v>
      </c>
      <c r="N86" s="11" t="s">
        <v>6597</v>
      </c>
    </row>
    <row r="87" customFormat="false" ht="15" hidden="false" customHeight="false" outlineLevel="0" collapsed="false">
      <c r="A87" s="11" t="s">
        <v>6598</v>
      </c>
      <c r="B87" s="12" t="s">
        <v>6599</v>
      </c>
      <c r="C87" s="13"/>
      <c r="D87" s="11" t="s">
        <v>564</v>
      </c>
      <c r="E87" s="13"/>
      <c r="F87" s="13" t="n">
        <v>329</v>
      </c>
      <c r="G87" s="13" t="n">
        <v>0</v>
      </c>
      <c r="H87" s="13" t="s">
        <v>6600</v>
      </c>
      <c r="I87" s="12" t="s">
        <v>6601</v>
      </c>
      <c r="J87" s="13" t="s">
        <v>6536</v>
      </c>
      <c r="K87" s="11" t="s">
        <v>6598</v>
      </c>
      <c r="L87" s="13" t="s">
        <v>6599</v>
      </c>
      <c r="M87" s="11" t="s">
        <v>6602</v>
      </c>
      <c r="N87" s="11" t="s">
        <v>6602</v>
      </c>
    </row>
    <row r="88" customFormat="false" ht="15" hidden="false" customHeight="false" outlineLevel="0" collapsed="false">
      <c r="A88" s="11" t="s">
        <v>6603</v>
      </c>
      <c r="B88" s="12" t="s">
        <v>6604</v>
      </c>
      <c r="C88" s="13"/>
      <c r="D88" s="11" t="s">
        <v>564</v>
      </c>
      <c r="E88" s="13"/>
      <c r="F88" s="13" t="n">
        <v>180</v>
      </c>
      <c r="G88" s="13" t="n">
        <v>0</v>
      </c>
      <c r="H88" s="13" t="s">
        <v>6605</v>
      </c>
      <c r="I88" s="12" t="s">
        <v>6606</v>
      </c>
      <c r="J88" s="13" t="s">
        <v>6536</v>
      </c>
      <c r="K88" s="11" t="s">
        <v>6603</v>
      </c>
      <c r="L88" s="13" t="s">
        <v>6604</v>
      </c>
      <c r="M88" s="11" t="s">
        <v>6607</v>
      </c>
      <c r="N88" s="11" t="s">
        <v>6607</v>
      </c>
    </row>
    <row r="89" customFormat="false" ht="15" hidden="false" customHeight="false" outlineLevel="0" collapsed="false">
      <c r="A89" s="11" t="s">
        <v>6608</v>
      </c>
      <c r="B89" s="12" t="s">
        <v>6609</v>
      </c>
      <c r="C89" s="13"/>
      <c r="D89" s="11" t="s">
        <v>564</v>
      </c>
      <c r="E89" s="13"/>
      <c r="F89" s="13" t="n">
        <v>5</v>
      </c>
      <c r="G89" s="13" t="n">
        <v>0</v>
      </c>
      <c r="H89" s="13" t="s">
        <v>6610</v>
      </c>
      <c r="I89" s="12" t="s">
        <v>6611</v>
      </c>
      <c r="J89" s="13" t="s">
        <v>6536</v>
      </c>
      <c r="K89" s="11" t="s">
        <v>6608</v>
      </c>
      <c r="L89" s="13" t="s">
        <v>6609</v>
      </c>
      <c r="M89" s="11" t="s">
        <v>6371</v>
      </c>
      <c r="N89" s="11" t="s">
        <v>6371</v>
      </c>
    </row>
    <row r="90" customFormat="false" ht="15" hidden="false" customHeight="false" outlineLevel="0" collapsed="false">
      <c r="A90" s="11" t="s">
        <v>6612</v>
      </c>
      <c r="B90" s="12" t="s">
        <v>6613</v>
      </c>
      <c r="C90" s="13"/>
      <c r="D90" s="11" t="s">
        <v>564</v>
      </c>
      <c r="E90" s="13"/>
      <c r="F90" s="13" t="n">
        <v>5</v>
      </c>
      <c r="G90" s="13" t="n">
        <v>0</v>
      </c>
      <c r="H90" s="13" t="s">
        <v>6614</v>
      </c>
      <c r="I90" s="12" t="s">
        <v>6615</v>
      </c>
      <c r="J90" s="13" t="s">
        <v>6536</v>
      </c>
      <c r="K90" s="11" t="s">
        <v>6612</v>
      </c>
      <c r="L90" s="13" t="s">
        <v>6613</v>
      </c>
      <c r="M90" s="11" t="s">
        <v>6371</v>
      </c>
      <c r="N90" s="11" t="s">
        <v>6371</v>
      </c>
    </row>
    <row r="91" customFormat="false" ht="15" hidden="false" customHeight="false" outlineLevel="0" collapsed="false">
      <c r="A91" s="11" t="s">
        <v>6616</v>
      </c>
      <c r="B91" s="12" t="s">
        <v>6617</v>
      </c>
      <c r="C91" s="13"/>
      <c r="D91" s="11" t="s">
        <v>564</v>
      </c>
      <c r="E91" s="13"/>
      <c r="F91" s="13" t="n">
        <v>40</v>
      </c>
      <c r="G91" s="13" t="n">
        <v>0</v>
      </c>
      <c r="H91" s="13" t="s">
        <v>6618</v>
      </c>
      <c r="I91" s="12" t="s">
        <v>6619</v>
      </c>
      <c r="J91" s="13" t="s">
        <v>6536</v>
      </c>
      <c r="K91" s="11" t="s">
        <v>6616</v>
      </c>
      <c r="L91" s="13" t="s">
        <v>6617</v>
      </c>
      <c r="M91" s="11" t="s">
        <v>6620</v>
      </c>
      <c r="N91" s="11" t="s">
        <v>6620</v>
      </c>
    </row>
    <row r="92" customFormat="false" ht="15" hidden="false" customHeight="false" outlineLevel="0" collapsed="false">
      <c r="A92" s="11" t="s">
        <v>6621</v>
      </c>
      <c r="B92" s="12" t="s">
        <v>6622</v>
      </c>
      <c r="C92" s="13"/>
      <c r="D92" s="11" t="s">
        <v>564</v>
      </c>
      <c r="E92" s="13"/>
      <c r="F92" s="13" t="n">
        <v>220</v>
      </c>
      <c r="G92" s="13" t="n">
        <v>0</v>
      </c>
      <c r="H92" s="13" t="s">
        <v>6623</v>
      </c>
      <c r="I92" s="12" t="s">
        <v>6624</v>
      </c>
      <c r="J92" s="13" t="s">
        <v>6536</v>
      </c>
      <c r="K92" s="11" t="s">
        <v>6621</v>
      </c>
      <c r="L92" s="13" t="s">
        <v>6622</v>
      </c>
      <c r="M92" s="11" t="s">
        <v>6625</v>
      </c>
      <c r="N92" s="11" t="s">
        <v>6625</v>
      </c>
    </row>
    <row r="93" customFormat="false" ht="15" hidden="false" customHeight="false" outlineLevel="0" collapsed="false">
      <c r="A93" s="11" t="s">
        <v>6626</v>
      </c>
      <c r="B93" s="12" t="s">
        <v>6627</v>
      </c>
      <c r="C93" s="13"/>
      <c r="D93" s="11" t="s">
        <v>564</v>
      </c>
      <c r="E93" s="13"/>
      <c r="F93" s="13" t="n">
        <v>250</v>
      </c>
      <c r="G93" s="13" t="n">
        <v>0</v>
      </c>
      <c r="H93" s="13" t="s">
        <v>6628</v>
      </c>
      <c r="I93" s="12" t="s">
        <v>6629</v>
      </c>
      <c r="J93" s="13" t="s">
        <v>6536</v>
      </c>
      <c r="K93" s="11" t="s">
        <v>6626</v>
      </c>
      <c r="L93" s="13" t="s">
        <v>6627</v>
      </c>
      <c r="M93" s="11" t="s">
        <v>6630</v>
      </c>
      <c r="N93" s="11" t="s">
        <v>6630</v>
      </c>
    </row>
    <row r="94" customFormat="false" ht="15" hidden="false" customHeight="false" outlineLevel="0" collapsed="false">
      <c r="A94" s="11" t="s">
        <v>6631</v>
      </c>
      <c r="B94" s="12" t="s">
        <v>6632</v>
      </c>
      <c r="C94" s="13"/>
      <c r="D94" s="11" t="s">
        <v>564</v>
      </c>
      <c r="E94" s="13"/>
      <c r="F94" s="13" t="n">
        <v>50</v>
      </c>
      <c r="G94" s="13" t="n">
        <v>0</v>
      </c>
      <c r="H94" s="13" t="s">
        <v>6633</v>
      </c>
      <c r="I94" s="12" t="s">
        <v>6634</v>
      </c>
      <c r="J94" s="13" t="s">
        <v>6536</v>
      </c>
      <c r="K94" s="11" t="s">
        <v>6631</v>
      </c>
      <c r="L94" s="13" t="s">
        <v>6632</v>
      </c>
      <c r="M94" s="11" t="s">
        <v>6635</v>
      </c>
      <c r="N94" s="11" t="s">
        <v>6635</v>
      </c>
    </row>
    <row r="95" customFormat="false" ht="15" hidden="false" customHeight="false" outlineLevel="0" collapsed="false">
      <c r="A95" s="11" t="s">
        <v>6636</v>
      </c>
      <c r="B95" s="12" t="s">
        <v>6637</v>
      </c>
      <c r="C95" s="13"/>
      <c r="D95" s="11" t="s">
        <v>564</v>
      </c>
      <c r="E95" s="13"/>
      <c r="F95" s="13" t="n">
        <v>99</v>
      </c>
      <c r="G95" s="13" t="n">
        <v>0</v>
      </c>
      <c r="H95" s="13" t="s">
        <v>6638</v>
      </c>
      <c r="I95" s="12" t="s">
        <v>6639</v>
      </c>
      <c r="J95" s="13" t="s">
        <v>6536</v>
      </c>
      <c r="K95" s="11" t="s">
        <v>6636</v>
      </c>
      <c r="L95" s="13" t="s">
        <v>6637</v>
      </c>
      <c r="M95" s="11" t="s">
        <v>6640</v>
      </c>
      <c r="N95" s="11" t="s">
        <v>6640</v>
      </c>
    </row>
    <row r="96" customFormat="false" ht="15" hidden="false" customHeight="false" outlineLevel="0" collapsed="false">
      <c r="A96" s="11" t="s">
        <v>6641</v>
      </c>
      <c r="B96" s="12" t="s">
        <v>6642</v>
      </c>
      <c r="C96" s="13"/>
      <c r="D96" s="11" t="s">
        <v>564</v>
      </c>
      <c r="E96" s="13"/>
      <c r="F96" s="13" t="n">
        <v>149</v>
      </c>
      <c r="G96" s="13" t="n">
        <v>0</v>
      </c>
      <c r="H96" s="13" t="s">
        <v>6643</v>
      </c>
      <c r="I96" s="12" t="s">
        <v>6644</v>
      </c>
      <c r="J96" s="13" t="s">
        <v>6536</v>
      </c>
      <c r="K96" s="11" t="s">
        <v>6641</v>
      </c>
      <c r="L96" s="13" t="s">
        <v>6642</v>
      </c>
      <c r="M96" s="11" t="s">
        <v>6645</v>
      </c>
      <c r="N96" s="11" t="s">
        <v>6645</v>
      </c>
    </row>
    <row r="97" customFormat="false" ht="15" hidden="false" customHeight="false" outlineLevel="0" collapsed="false">
      <c r="A97" s="11" t="s">
        <v>6646</v>
      </c>
      <c r="B97" s="12" t="s">
        <v>6647</v>
      </c>
      <c r="C97" s="13"/>
      <c r="D97" s="11" t="s">
        <v>564</v>
      </c>
      <c r="E97" s="13"/>
      <c r="F97" s="13" t="n">
        <v>155</v>
      </c>
      <c r="G97" s="13" t="n">
        <v>0</v>
      </c>
      <c r="H97" s="13" t="s">
        <v>6648</v>
      </c>
      <c r="I97" s="12" t="s">
        <v>6649</v>
      </c>
      <c r="J97" s="13" t="s">
        <v>6536</v>
      </c>
      <c r="K97" s="11" t="s">
        <v>6646</v>
      </c>
      <c r="L97" s="13" t="s">
        <v>6647</v>
      </c>
      <c r="M97" s="11" t="s">
        <v>6650</v>
      </c>
      <c r="N97" s="11" t="s">
        <v>6650</v>
      </c>
    </row>
    <row r="98" customFormat="false" ht="15" hidden="false" customHeight="false" outlineLevel="0" collapsed="false">
      <c r="A98" s="11" t="s">
        <v>6651</v>
      </c>
      <c r="B98" s="12" t="s">
        <v>6652</v>
      </c>
      <c r="C98" s="13"/>
      <c r="D98" s="11" t="s">
        <v>564</v>
      </c>
      <c r="E98" s="13"/>
      <c r="F98" s="13" t="n">
        <v>12</v>
      </c>
      <c r="G98" s="13" t="n">
        <v>0</v>
      </c>
      <c r="H98" s="13" t="s">
        <v>6653</v>
      </c>
      <c r="I98" s="12" t="s">
        <v>6654</v>
      </c>
      <c r="J98" s="13" t="s">
        <v>6536</v>
      </c>
      <c r="K98" s="11" t="s">
        <v>6651</v>
      </c>
      <c r="L98" s="13" t="s">
        <v>6652</v>
      </c>
      <c r="M98" s="11" t="s">
        <v>6655</v>
      </c>
      <c r="N98" s="11" t="s">
        <v>6655</v>
      </c>
    </row>
    <row r="99" customFormat="false" ht="15" hidden="false" customHeight="false" outlineLevel="0" collapsed="false">
      <c r="A99" s="11" t="s">
        <v>6656</v>
      </c>
      <c r="B99" s="12" t="s">
        <v>6657</v>
      </c>
      <c r="C99" s="13"/>
      <c r="D99" s="11" t="s">
        <v>865</v>
      </c>
      <c r="E99" s="13"/>
      <c r="F99" s="13" t="n">
        <v>120</v>
      </c>
      <c r="G99" s="13" t="n">
        <v>0</v>
      </c>
      <c r="H99" s="13" t="s">
        <v>6658</v>
      </c>
      <c r="I99" s="12" t="s">
        <v>6659</v>
      </c>
      <c r="J99" s="13" t="s">
        <v>6660</v>
      </c>
      <c r="K99" s="11" t="s">
        <v>6656</v>
      </c>
      <c r="L99" s="13" t="s">
        <v>6657</v>
      </c>
      <c r="M99" s="11" t="s">
        <v>6661</v>
      </c>
      <c r="N99" s="11" t="s">
        <v>6661</v>
      </c>
    </row>
    <row r="100" customFormat="false" ht="15" hidden="false" customHeight="false" outlineLevel="0" collapsed="false">
      <c r="A100" s="11" t="s">
        <v>6662</v>
      </c>
      <c r="B100" s="12" t="s">
        <v>6663</v>
      </c>
      <c r="C100" s="13"/>
      <c r="D100" s="11" t="s">
        <v>865</v>
      </c>
      <c r="E100" s="13"/>
      <c r="F100" s="13" t="n">
        <v>220</v>
      </c>
      <c r="G100" s="13" t="n">
        <v>0</v>
      </c>
      <c r="H100" s="13" t="s">
        <v>6664</v>
      </c>
      <c r="I100" s="12" t="s">
        <v>6665</v>
      </c>
      <c r="J100" s="13" t="s">
        <v>6660</v>
      </c>
      <c r="K100" s="11" t="s">
        <v>6662</v>
      </c>
      <c r="L100" s="13" t="s">
        <v>6663</v>
      </c>
      <c r="M100" s="11" t="s">
        <v>6666</v>
      </c>
      <c r="N100" s="11" t="s">
        <v>6666</v>
      </c>
    </row>
    <row r="101" customFormat="false" ht="15" hidden="false" customHeight="false" outlineLevel="0" collapsed="false">
      <c r="A101" s="11" t="s">
        <v>6667</v>
      </c>
      <c r="B101" s="12" t="s">
        <v>6668</v>
      </c>
      <c r="C101" s="13"/>
      <c r="D101" s="11" t="s">
        <v>865</v>
      </c>
      <c r="E101" s="13"/>
      <c r="F101" s="13" t="n">
        <v>6</v>
      </c>
      <c r="G101" s="13" t="n">
        <v>0</v>
      </c>
      <c r="H101" s="13"/>
      <c r="I101" s="12" t="s">
        <v>6669</v>
      </c>
      <c r="J101" s="13" t="s">
        <v>6660</v>
      </c>
      <c r="K101" s="11" t="s">
        <v>6667</v>
      </c>
      <c r="L101" s="13" t="s">
        <v>6668</v>
      </c>
      <c r="M101" s="11" t="s">
        <v>6670</v>
      </c>
      <c r="N101" s="11" t="s">
        <v>6670</v>
      </c>
    </row>
    <row r="102" customFormat="false" ht="15" hidden="false" customHeight="false" outlineLevel="0" collapsed="false">
      <c r="A102" s="11" t="s">
        <v>6671</v>
      </c>
      <c r="B102" s="12" t="s">
        <v>6672</v>
      </c>
      <c r="C102" s="13"/>
      <c r="D102" s="11" t="s">
        <v>865</v>
      </c>
      <c r="E102" s="13"/>
      <c r="F102" s="13" t="n">
        <v>4</v>
      </c>
      <c r="G102" s="13" t="n">
        <v>0</v>
      </c>
      <c r="H102" s="13" t="s">
        <v>6673</v>
      </c>
      <c r="I102" s="12" t="s">
        <v>6674</v>
      </c>
      <c r="J102" s="13" t="s">
        <v>6660</v>
      </c>
      <c r="K102" s="11" t="s">
        <v>6671</v>
      </c>
      <c r="L102" s="13" t="s">
        <v>6672</v>
      </c>
      <c r="M102" s="11" t="s">
        <v>6675</v>
      </c>
      <c r="N102" s="11" t="s">
        <v>6675</v>
      </c>
    </row>
    <row r="103" customFormat="false" ht="15" hidden="false" customHeight="false" outlineLevel="0" collapsed="false">
      <c r="A103" s="11" t="s">
        <v>6676</v>
      </c>
      <c r="B103" s="12" t="s">
        <v>6677</v>
      </c>
      <c r="C103" s="13"/>
      <c r="D103" s="11" t="s">
        <v>865</v>
      </c>
      <c r="E103" s="13"/>
      <c r="F103" s="13" t="n">
        <v>15</v>
      </c>
      <c r="G103" s="13" t="n">
        <v>0</v>
      </c>
      <c r="H103" s="13" t="s">
        <v>6678</v>
      </c>
      <c r="I103" s="12" t="s">
        <v>6679</v>
      </c>
      <c r="J103" s="13" t="s">
        <v>6660</v>
      </c>
      <c r="K103" s="11" t="s">
        <v>6676</v>
      </c>
      <c r="L103" s="13" t="s">
        <v>6677</v>
      </c>
      <c r="M103" s="11" t="s">
        <v>6276</v>
      </c>
      <c r="N103" s="11" t="s">
        <v>6276</v>
      </c>
    </row>
    <row r="104" customFormat="false" ht="15" hidden="false" customHeight="false" outlineLevel="0" collapsed="false">
      <c r="A104" s="11" t="s">
        <v>6680</v>
      </c>
      <c r="B104" s="12" t="s">
        <v>6681</v>
      </c>
      <c r="C104" s="13"/>
      <c r="D104" s="11" t="s">
        <v>865</v>
      </c>
      <c r="E104" s="13"/>
      <c r="F104" s="13" t="n">
        <v>269</v>
      </c>
      <c r="G104" s="13" t="n">
        <v>0</v>
      </c>
      <c r="H104" s="13" t="s">
        <v>6682</v>
      </c>
      <c r="I104" s="12" t="s">
        <v>6683</v>
      </c>
      <c r="J104" s="13" t="s">
        <v>6660</v>
      </c>
      <c r="K104" s="11" t="s">
        <v>6680</v>
      </c>
      <c r="L104" s="13" t="s">
        <v>6681</v>
      </c>
      <c r="M104" s="11" t="s">
        <v>6684</v>
      </c>
      <c r="N104" s="11" t="s">
        <v>6684</v>
      </c>
    </row>
    <row r="105" customFormat="false" ht="15" hidden="false" customHeight="false" outlineLevel="0" collapsed="false">
      <c r="A105" s="11" t="s">
        <v>6685</v>
      </c>
      <c r="B105" s="12" t="s">
        <v>6686</v>
      </c>
      <c r="C105" s="13"/>
      <c r="D105" s="11" t="s">
        <v>865</v>
      </c>
      <c r="E105" s="13"/>
      <c r="F105" s="13" t="n">
        <v>199</v>
      </c>
      <c r="G105" s="13" t="n">
        <v>0</v>
      </c>
      <c r="H105" s="13" t="s">
        <v>6687</v>
      </c>
      <c r="I105" s="12" t="s">
        <v>6688</v>
      </c>
      <c r="J105" s="13" t="s">
        <v>6660</v>
      </c>
      <c r="K105" s="11" t="s">
        <v>6685</v>
      </c>
      <c r="L105" s="13" t="s">
        <v>6686</v>
      </c>
      <c r="M105" s="11" t="s">
        <v>6689</v>
      </c>
      <c r="N105" s="11" t="s">
        <v>6689</v>
      </c>
    </row>
    <row r="106" customFormat="false" ht="15" hidden="false" customHeight="false" outlineLevel="0" collapsed="false">
      <c r="A106" s="11" t="s">
        <v>6690</v>
      </c>
      <c r="B106" s="12" t="s">
        <v>6691</v>
      </c>
      <c r="C106" s="13"/>
      <c r="D106" s="11" t="s">
        <v>865</v>
      </c>
      <c r="E106" s="13"/>
      <c r="F106" s="13" t="n">
        <v>20</v>
      </c>
      <c r="G106" s="13" t="n">
        <v>0</v>
      </c>
      <c r="H106" s="13" t="s">
        <v>6692</v>
      </c>
      <c r="I106" s="12" t="s">
        <v>6693</v>
      </c>
      <c r="J106" s="13" t="s">
        <v>6660</v>
      </c>
      <c r="K106" s="11" t="s">
        <v>6690</v>
      </c>
      <c r="L106" s="13" t="s">
        <v>6691</v>
      </c>
      <c r="M106" s="11" t="s">
        <v>6311</v>
      </c>
      <c r="N106" s="11" t="s">
        <v>6311</v>
      </c>
    </row>
    <row r="107" customFormat="false" ht="15" hidden="false" customHeight="false" outlineLevel="0" collapsed="false">
      <c r="A107" s="11" t="s">
        <v>6694</v>
      </c>
      <c r="B107" s="14" t="s">
        <v>6695</v>
      </c>
      <c r="C107" s="13"/>
      <c r="D107" s="11" t="s">
        <v>865</v>
      </c>
      <c r="E107" s="13"/>
      <c r="F107" s="13" t="n">
        <v>20</v>
      </c>
      <c r="G107" s="13" t="n">
        <v>0</v>
      </c>
      <c r="H107" s="13" t="s">
        <v>6696</v>
      </c>
      <c r="I107" s="12" t="s">
        <v>6697</v>
      </c>
      <c r="J107" s="13" t="s">
        <v>6660</v>
      </c>
      <c r="K107" s="11" t="s">
        <v>6694</v>
      </c>
      <c r="L107" s="11" t="s">
        <v>6695</v>
      </c>
      <c r="M107" s="11" t="s">
        <v>6486</v>
      </c>
      <c r="N107" s="11" t="s">
        <v>6698</v>
      </c>
    </row>
    <row r="108" customFormat="false" ht="15" hidden="false" customHeight="false" outlineLevel="0" collapsed="false">
      <c r="A108" s="11" t="s">
        <v>6699</v>
      </c>
      <c r="B108" s="12" t="s">
        <v>6700</v>
      </c>
      <c r="C108" s="13"/>
      <c r="D108" s="11" t="s">
        <v>865</v>
      </c>
      <c r="E108" s="13"/>
      <c r="F108" s="13" t="n">
        <v>55</v>
      </c>
      <c r="G108" s="13" t="n">
        <v>0</v>
      </c>
      <c r="H108" s="13" t="s">
        <v>6701</v>
      </c>
      <c r="I108" s="12" t="s">
        <v>6702</v>
      </c>
      <c r="J108" s="13" t="s">
        <v>6660</v>
      </c>
      <c r="K108" s="11" t="s">
        <v>6699</v>
      </c>
      <c r="L108" s="13" t="s">
        <v>6700</v>
      </c>
      <c r="M108" s="11" t="s">
        <v>6703</v>
      </c>
      <c r="N108" s="11" t="s">
        <v>6703</v>
      </c>
    </row>
    <row r="109" customFormat="false" ht="15" hidden="false" customHeight="false" outlineLevel="0" collapsed="false">
      <c r="A109" s="11" t="s">
        <v>6704</v>
      </c>
      <c r="B109" s="12" t="s">
        <v>6705</v>
      </c>
      <c r="C109" s="13"/>
      <c r="D109" s="11" t="s">
        <v>865</v>
      </c>
      <c r="E109" s="13"/>
      <c r="F109" s="13" t="n">
        <v>35</v>
      </c>
      <c r="G109" s="13" t="n">
        <v>0</v>
      </c>
      <c r="H109" s="13" t="s">
        <v>6706</v>
      </c>
      <c r="I109" s="12" t="s">
        <v>6707</v>
      </c>
      <c r="J109" s="13" t="s">
        <v>6660</v>
      </c>
      <c r="K109" s="11" t="s">
        <v>6704</v>
      </c>
      <c r="L109" s="13" t="s">
        <v>6705</v>
      </c>
      <c r="M109" s="11" t="s">
        <v>6708</v>
      </c>
      <c r="N109" s="11" t="s">
        <v>6708</v>
      </c>
    </row>
    <row r="110" customFormat="false" ht="15" hidden="false" customHeight="false" outlineLevel="0" collapsed="false">
      <c r="A110" s="11" t="s">
        <v>6709</v>
      </c>
      <c r="B110" s="12" t="s">
        <v>6710</v>
      </c>
      <c r="C110" s="13"/>
      <c r="D110" s="11" t="s">
        <v>865</v>
      </c>
      <c r="E110" s="13"/>
      <c r="F110" s="13" t="n">
        <v>7</v>
      </c>
      <c r="G110" s="13" t="n">
        <v>0</v>
      </c>
      <c r="H110" s="13"/>
      <c r="I110" s="12" t="s">
        <v>6711</v>
      </c>
      <c r="J110" s="13" t="s">
        <v>6660</v>
      </c>
      <c r="K110" s="11" t="s">
        <v>6709</v>
      </c>
      <c r="L110" s="13" t="s">
        <v>6710</v>
      </c>
      <c r="M110" s="11" t="s">
        <v>6712</v>
      </c>
      <c r="N110" s="11" t="s">
        <v>6712</v>
      </c>
    </row>
    <row r="111" customFormat="false" ht="15" hidden="false" customHeight="false" outlineLevel="0" collapsed="false">
      <c r="A111" s="11" t="s">
        <v>6713</v>
      </c>
      <c r="B111" s="12" t="s">
        <v>6714</v>
      </c>
      <c r="C111" s="13"/>
      <c r="D111" s="11" t="s">
        <v>865</v>
      </c>
      <c r="E111" s="13"/>
      <c r="F111" s="13" t="n">
        <v>6</v>
      </c>
      <c r="G111" s="13" t="n">
        <v>0</v>
      </c>
      <c r="H111" s="13" t="s">
        <v>6715</v>
      </c>
      <c r="I111" s="12" t="s">
        <v>6716</v>
      </c>
      <c r="J111" s="13" t="s">
        <v>6660</v>
      </c>
      <c r="K111" s="11" t="s">
        <v>6713</v>
      </c>
      <c r="L111" s="13" t="s">
        <v>6714</v>
      </c>
      <c r="M111" s="11" t="s">
        <v>6717</v>
      </c>
      <c r="N111" s="11" t="s">
        <v>6717</v>
      </c>
    </row>
    <row r="112" customFormat="false" ht="15" hidden="false" customHeight="false" outlineLevel="0" collapsed="false">
      <c r="A112" s="11" t="s">
        <v>6718</v>
      </c>
      <c r="B112" s="12" t="s">
        <v>6719</v>
      </c>
      <c r="C112" s="13"/>
      <c r="D112" s="11" t="s">
        <v>865</v>
      </c>
      <c r="E112" s="13"/>
      <c r="F112" s="13" t="n">
        <v>25</v>
      </c>
      <c r="G112" s="13" t="n">
        <v>0</v>
      </c>
      <c r="H112" s="13" t="s">
        <v>6720</v>
      </c>
      <c r="I112" s="12" t="s">
        <v>6721</v>
      </c>
      <c r="J112" s="13" t="s">
        <v>6660</v>
      </c>
      <c r="K112" s="11" t="s">
        <v>6718</v>
      </c>
      <c r="L112" s="13" t="s">
        <v>6719</v>
      </c>
      <c r="M112" s="11" t="s">
        <v>6562</v>
      </c>
      <c r="N112" s="11" t="s">
        <v>6562</v>
      </c>
    </row>
    <row r="113" customFormat="false" ht="15" hidden="false" customHeight="false" outlineLevel="0" collapsed="false">
      <c r="A113" s="11" t="s">
        <v>6722</v>
      </c>
      <c r="B113" s="12" t="s">
        <v>6723</v>
      </c>
      <c r="C113" s="13"/>
      <c r="D113" s="11" t="s">
        <v>865</v>
      </c>
      <c r="E113" s="13"/>
      <c r="F113" s="13" t="n">
        <v>49</v>
      </c>
      <c r="G113" s="13" t="n">
        <v>0</v>
      </c>
      <c r="H113" s="13" t="s">
        <v>6724</v>
      </c>
      <c r="I113" s="12" t="s">
        <v>6725</v>
      </c>
      <c r="J113" s="13" t="s">
        <v>6660</v>
      </c>
      <c r="K113" s="11" t="s">
        <v>6722</v>
      </c>
      <c r="L113" s="13" t="s">
        <v>6723</v>
      </c>
      <c r="M113" s="11" t="s">
        <v>6726</v>
      </c>
      <c r="N113" s="11" t="s">
        <v>6726</v>
      </c>
    </row>
    <row r="114" customFormat="false" ht="15" hidden="false" customHeight="false" outlineLevel="0" collapsed="false">
      <c r="A114" s="11" t="s">
        <v>6727</v>
      </c>
      <c r="B114" s="12" t="s">
        <v>6728</v>
      </c>
      <c r="C114" s="13"/>
      <c r="D114" s="11" t="s">
        <v>865</v>
      </c>
      <c r="E114" s="13"/>
      <c r="F114" s="13" t="n">
        <v>20</v>
      </c>
      <c r="G114" s="13" t="n">
        <v>0</v>
      </c>
      <c r="H114" s="13" t="s">
        <v>6729</v>
      </c>
      <c r="I114" s="12" t="s">
        <v>6730</v>
      </c>
      <c r="J114" s="13" t="s">
        <v>6660</v>
      </c>
      <c r="K114" s="11" t="s">
        <v>6727</v>
      </c>
      <c r="L114" s="13" t="s">
        <v>6728</v>
      </c>
      <c r="M114" s="11" t="s">
        <v>6731</v>
      </c>
      <c r="N114" s="11" t="s">
        <v>6731</v>
      </c>
    </row>
    <row r="115" customFormat="false" ht="15" hidden="false" customHeight="false" outlineLevel="0" collapsed="false">
      <c r="A115" s="11" t="s">
        <v>6732</v>
      </c>
      <c r="B115" s="12" t="s">
        <v>6733</v>
      </c>
      <c r="C115" s="13"/>
      <c r="D115" s="11" t="s">
        <v>865</v>
      </c>
      <c r="E115" s="13"/>
      <c r="F115" s="13" t="n">
        <v>30</v>
      </c>
      <c r="G115" s="13" t="n">
        <v>0</v>
      </c>
      <c r="H115" s="13" t="s">
        <v>6734</v>
      </c>
      <c r="I115" s="12" t="s">
        <v>6735</v>
      </c>
      <c r="J115" s="13" t="s">
        <v>6660</v>
      </c>
      <c r="K115" s="11" t="s">
        <v>6732</v>
      </c>
      <c r="L115" s="13" t="s">
        <v>6733</v>
      </c>
      <c r="M115" s="11" t="s">
        <v>6736</v>
      </c>
      <c r="N115" s="11" t="s">
        <v>6736</v>
      </c>
    </row>
    <row r="116" customFormat="false" ht="15" hidden="false" customHeight="false" outlineLevel="0" collapsed="false">
      <c r="A116" s="11" t="s">
        <v>6737</v>
      </c>
      <c r="B116" s="12" t="s">
        <v>6738</v>
      </c>
      <c r="C116" s="13"/>
      <c r="D116" s="11" t="s">
        <v>865</v>
      </c>
      <c r="E116" s="13"/>
      <c r="F116" s="13" t="n">
        <v>40</v>
      </c>
      <c r="G116" s="13" t="n">
        <v>0</v>
      </c>
      <c r="H116" s="13" t="s">
        <v>6739</v>
      </c>
      <c r="I116" s="12" t="s">
        <v>6740</v>
      </c>
      <c r="J116" s="13" t="s">
        <v>6660</v>
      </c>
      <c r="K116" s="11" t="s">
        <v>6737</v>
      </c>
      <c r="L116" s="13" t="s">
        <v>6738</v>
      </c>
      <c r="M116" s="11" t="s">
        <v>6741</v>
      </c>
      <c r="N116" s="11" t="s">
        <v>6741</v>
      </c>
    </row>
    <row r="117" customFormat="false" ht="15" hidden="false" customHeight="false" outlineLevel="0" collapsed="false">
      <c r="A117" s="11" t="s">
        <v>6742</v>
      </c>
      <c r="B117" s="12" t="s">
        <v>6743</v>
      </c>
      <c r="C117" s="13"/>
      <c r="D117" s="11" t="s">
        <v>865</v>
      </c>
      <c r="E117" s="13"/>
      <c r="F117" s="13" t="n">
        <v>49</v>
      </c>
      <c r="G117" s="13" t="n">
        <v>0</v>
      </c>
      <c r="H117" s="13" t="s">
        <v>6744</v>
      </c>
      <c r="I117" s="12" t="s">
        <v>6745</v>
      </c>
      <c r="J117" s="13" t="s">
        <v>6660</v>
      </c>
      <c r="K117" s="11" t="s">
        <v>6742</v>
      </c>
      <c r="L117" s="13" t="s">
        <v>6743</v>
      </c>
      <c r="M117" s="11" t="s">
        <v>6746</v>
      </c>
      <c r="N117" s="11" t="s">
        <v>6746</v>
      </c>
    </row>
    <row r="118" customFormat="false" ht="15" hidden="false" customHeight="false" outlineLevel="0" collapsed="false">
      <c r="A118" s="11" t="s">
        <v>6747</v>
      </c>
      <c r="B118" s="12" t="s">
        <v>6748</v>
      </c>
      <c r="C118" s="13"/>
      <c r="D118" s="11" t="s">
        <v>1135</v>
      </c>
      <c r="E118" s="13"/>
      <c r="F118" s="13" t="n">
        <v>79</v>
      </c>
      <c r="G118" s="13" t="n">
        <v>0</v>
      </c>
      <c r="H118" s="13" t="s">
        <v>6749</v>
      </c>
      <c r="I118" s="12" t="s">
        <v>6750</v>
      </c>
      <c r="J118" s="13" t="s">
        <v>6751</v>
      </c>
      <c r="K118" s="11" t="s">
        <v>6747</v>
      </c>
      <c r="L118" s="13" t="s">
        <v>6748</v>
      </c>
      <c r="M118" s="11" t="s">
        <v>6752</v>
      </c>
      <c r="N118" s="11" t="s">
        <v>6752</v>
      </c>
    </row>
    <row r="119" customFormat="false" ht="15" hidden="false" customHeight="false" outlineLevel="0" collapsed="false">
      <c r="A119" s="11" t="s">
        <v>6753</v>
      </c>
      <c r="B119" s="12" t="s">
        <v>6754</v>
      </c>
      <c r="C119" s="13"/>
      <c r="D119" s="11" t="s">
        <v>1135</v>
      </c>
      <c r="E119" s="13"/>
      <c r="F119" s="13" t="n">
        <v>130</v>
      </c>
      <c r="G119" s="13" t="n">
        <v>0</v>
      </c>
      <c r="H119" s="13" t="s">
        <v>6755</v>
      </c>
      <c r="I119" s="12" t="s">
        <v>6756</v>
      </c>
      <c r="J119" s="13" t="s">
        <v>6751</v>
      </c>
      <c r="K119" s="11" t="s">
        <v>6753</v>
      </c>
      <c r="L119" s="13" t="s">
        <v>6754</v>
      </c>
      <c r="M119" s="11" t="s">
        <v>6757</v>
      </c>
      <c r="N119" s="11" t="s">
        <v>6757</v>
      </c>
    </row>
    <row r="120" customFormat="false" ht="15" hidden="false" customHeight="false" outlineLevel="0" collapsed="false">
      <c r="A120" s="11" t="s">
        <v>6758</v>
      </c>
      <c r="B120" s="12" t="s">
        <v>6759</v>
      </c>
      <c r="C120" s="13"/>
      <c r="D120" s="11" t="s">
        <v>1135</v>
      </c>
      <c r="E120" s="13"/>
      <c r="F120" s="13" t="n">
        <v>70</v>
      </c>
      <c r="G120" s="13" t="n">
        <v>0</v>
      </c>
      <c r="H120" s="13" t="s">
        <v>6760</v>
      </c>
      <c r="I120" s="12" t="s">
        <v>6761</v>
      </c>
      <c r="J120" s="13" t="s">
        <v>6751</v>
      </c>
      <c r="K120" s="11" t="s">
        <v>6758</v>
      </c>
      <c r="L120" s="13" t="s">
        <v>6759</v>
      </c>
      <c r="M120" s="11" t="s">
        <v>6762</v>
      </c>
      <c r="N120" s="11" t="s">
        <v>6762</v>
      </c>
    </row>
    <row r="121" customFormat="false" ht="15" hidden="false" customHeight="false" outlineLevel="0" collapsed="false">
      <c r="A121" s="11" t="s">
        <v>6763</v>
      </c>
      <c r="B121" s="12" t="s">
        <v>6764</v>
      </c>
      <c r="C121" s="13"/>
      <c r="D121" s="11" t="s">
        <v>1135</v>
      </c>
      <c r="E121" s="13"/>
      <c r="F121" s="13" t="n">
        <v>90</v>
      </c>
      <c r="G121" s="13" t="n">
        <v>0</v>
      </c>
      <c r="H121" s="13" t="s">
        <v>6765</v>
      </c>
      <c r="I121" s="12" t="s">
        <v>6766</v>
      </c>
      <c r="J121" s="13" t="s">
        <v>6751</v>
      </c>
      <c r="K121" s="11" t="s">
        <v>6763</v>
      </c>
      <c r="L121" s="13" t="s">
        <v>6764</v>
      </c>
      <c r="M121" s="11" t="s">
        <v>6767</v>
      </c>
      <c r="N121" s="11" t="s">
        <v>6767</v>
      </c>
    </row>
    <row r="122" customFormat="false" ht="15" hidden="false" customHeight="false" outlineLevel="0" collapsed="false">
      <c r="A122" s="11" t="s">
        <v>6768</v>
      </c>
      <c r="B122" s="12" t="s">
        <v>6769</v>
      </c>
      <c r="C122" s="13"/>
      <c r="D122" s="11" t="s">
        <v>1135</v>
      </c>
      <c r="E122" s="13"/>
      <c r="F122" s="13" t="n">
        <v>20</v>
      </c>
      <c r="G122" s="13" t="n">
        <v>0</v>
      </c>
      <c r="H122" s="13" t="s">
        <v>6770</v>
      </c>
      <c r="I122" s="12" t="s">
        <v>6771</v>
      </c>
      <c r="J122" s="13" t="s">
        <v>6751</v>
      </c>
      <c r="K122" s="11" t="s">
        <v>6768</v>
      </c>
      <c r="L122" s="13" t="s">
        <v>6769</v>
      </c>
      <c r="M122" s="11" t="s">
        <v>6486</v>
      </c>
      <c r="N122" s="11" t="s">
        <v>6486</v>
      </c>
    </row>
    <row r="123" customFormat="false" ht="15" hidden="false" customHeight="false" outlineLevel="0" collapsed="false">
      <c r="A123" s="11" t="s">
        <v>6772</v>
      </c>
      <c r="B123" s="12" t="s">
        <v>6773</v>
      </c>
      <c r="C123" s="13"/>
      <c r="D123" s="11" t="s">
        <v>1135</v>
      </c>
      <c r="E123" s="13"/>
      <c r="F123" s="13" t="n">
        <v>20</v>
      </c>
      <c r="G123" s="13" t="n">
        <v>0</v>
      </c>
      <c r="H123" s="13" t="s">
        <v>6774</v>
      </c>
      <c r="I123" s="12" t="s">
        <v>6775</v>
      </c>
      <c r="J123" s="13" t="s">
        <v>6751</v>
      </c>
      <c r="K123" s="11" t="s">
        <v>6772</v>
      </c>
      <c r="L123" s="13" t="s">
        <v>6773</v>
      </c>
      <c r="M123" s="11" t="s">
        <v>6776</v>
      </c>
      <c r="N123" s="11" t="s">
        <v>6776</v>
      </c>
    </row>
    <row r="124" customFormat="false" ht="15" hidden="false" customHeight="false" outlineLevel="0" collapsed="false">
      <c r="A124" s="11" t="s">
        <v>6777</v>
      </c>
      <c r="B124" s="12" t="s">
        <v>6778</v>
      </c>
      <c r="C124" s="13"/>
      <c r="D124" s="11" t="s">
        <v>1135</v>
      </c>
      <c r="E124" s="13"/>
      <c r="F124" s="13" t="n">
        <v>20</v>
      </c>
      <c r="G124" s="13" t="n">
        <v>0</v>
      </c>
      <c r="H124" s="13" t="s">
        <v>6779</v>
      </c>
      <c r="I124" s="12" t="s">
        <v>6780</v>
      </c>
      <c r="J124" s="13" t="s">
        <v>6751</v>
      </c>
      <c r="K124" s="11" t="s">
        <v>6777</v>
      </c>
      <c r="L124" s="13" t="s">
        <v>6778</v>
      </c>
      <c r="M124" s="11" t="s">
        <v>6486</v>
      </c>
      <c r="N124" s="11" t="s">
        <v>6486</v>
      </c>
    </row>
    <row r="125" customFormat="false" ht="15" hidden="false" customHeight="false" outlineLevel="0" collapsed="false">
      <c r="A125" s="11" t="s">
        <v>6781</v>
      </c>
      <c r="B125" s="12" t="s">
        <v>6782</v>
      </c>
      <c r="C125" s="13"/>
      <c r="D125" s="11" t="s">
        <v>1135</v>
      </c>
      <c r="E125" s="13"/>
      <c r="F125" s="13" t="n">
        <v>329</v>
      </c>
      <c r="G125" s="13" t="n">
        <v>0</v>
      </c>
      <c r="H125" s="13" t="s">
        <v>6783</v>
      </c>
      <c r="I125" s="12" t="s">
        <v>6784</v>
      </c>
      <c r="J125" s="13" t="s">
        <v>6751</v>
      </c>
      <c r="K125" s="11" t="s">
        <v>6781</v>
      </c>
      <c r="L125" s="13" t="s">
        <v>6782</v>
      </c>
      <c r="M125" s="11" t="s">
        <v>6785</v>
      </c>
      <c r="N125" s="11" t="s">
        <v>6785</v>
      </c>
    </row>
    <row r="126" customFormat="false" ht="15" hidden="false" customHeight="false" outlineLevel="0" collapsed="false">
      <c r="A126" s="11" t="s">
        <v>6786</v>
      </c>
      <c r="B126" s="12" t="s">
        <v>6787</v>
      </c>
      <c r="C126" s="13"/>
      <c r="D126" s="11" t="s">
        <v>1135</v>
      </c>
      <c r="E126" s="13"/>
      <c r="F126" s="13" t="n">
        <v>1290</v>
      </c>
      <c r="G126" s="13" t="n">
        <v>0</v>
      </c>
      <c r="H126" s="13" t="s">
        <v>6788</v>
      </c>
      <c r="I126" s="12" t="s">
        <v>6789</v>
      </c>
      <c r="J126" s="13" t="s">
        <v>6751</v>
      </c>
      <c r="K126" s="11" t="s">
        <v>6786</v>
      </c>
      <c r="L126" s="13" t="s">
        <v>6787</v>
      </c>
      <c r="M126" s="11" t="s">
        <v>6790</v>
      </c>
      <c r="N126" s="11" t="s">
        <v>6790</v>
      </c>
    </row>
    <row r="127" customFormat="false" ht="15" hidden="false" customHeight="false" outlineLevel="0" collapsed="false">
      <c r="A127" s="11" t="s">
        <v>6791</v>
      </c>
      <c r="B127" s="12" t="s">
        <v>6792</v>
      </c>
      <c r="C127" s="13"/>
      <c r="D127" s="11" t="s">
        <v>1135</v>
      </c>
      <c r="E127" s="13"/>
      <c r="F127" s="13" t="n">
        <v>890</v>
      </c>
      <c r="G127" s="13" t="n">
        <v>0</v>
      </c>
      <c r="H127" s="13" t="s">
        <v>6793</v>
      </c>
      <c r="I127" s="12" t="s">
        <v>6794</v>
      </c>
      <c r="J127" s="13" t="s">
        <v>6751</v>
      </c>
      <c r="K127" s="11" t="s">
        <v>6791</v>
      </c>
      <c r="L127" s="13" t="s">
        <v>6792</v>
      </c>
      <c r="M127" s="11" t="s">
        <v>6795</v>
      </c>
      <c r="N127" s="11" t="s">
        <v>6795</v>
      </c>
    </row>
    <row r="128" customFormat="false" ht="15" hidden="false" customHeight="false" outlineLevel="0" collapsed="false">
      <c r="A128" s="11" t="s">
        <v>6796</v>
      </c>
      <c r="B128" s="12" t="s">
        <v>6797</v>
      </c>
      <c r="C128" s="13"/>
      <c r="D128" s="11" t="s">
        <v>1135</v>
      </c>
      <c r="E128" s="13"/>
      <c r="F128" s="13" t="n">
        <v>69</v>
      </c>
      <c r="G128" s="13" t="n">
        <v>0</v>
      </c>
      <c r="H128" s="13" t="s">
        <v>6798</v>
      </c>
      <c r="I128" s="12" t="s">
        <v>6799</v>
      </c>
      <c r="J128" s="13" t="s">
        <v>6751</v>
      </c>
      <c r="K128" s="11" t="s">
        <v>6796</v>
      </c>
      <c r="L128" s="13" t="s">
        <v>6797</v>
      </c>
      <c r="M128" s="11" t="s">
        <v>6800</v>
      </c>
      <c r="N128" s="11" t="s">
        <v>6800</v>
      </c>
    </row>
    <row r="129" customFormat="false" ht="15" hidden="false" customHeight="false" outlineLevel="0" collapsed="false">
      <c r="A129" s="11" t="s">
        <v>6801</v>
      </c>
      <c r="B129" s="12" t="s">
        <v>6802</v>
      </c>
      <c r="C129" s="13"/>
      <c r="D129" s="11" t="s">
        <v>1135</v>
      </c>
      <c r="E129" s="13"/>
      <c r="F129" s="13" t="n">
        <v>40</v>
      </c>
      <c r="G129" s="13" t="n">
        <v>0</v>
      </c>
      <c r="H129" s="13" t="s">
        <v>6803</v>
      </c>
      <c r="I129" s="12" t="s">
        <v>6804</v>
      </c>
      <c r="J129" s="13" t="s">
        <v>6751</v>
      </c>
      <c r="K129" s="11" t="s">
        <v>6801</v>
      </c>
      <c r="L129" s="13" t="s">
        <v>6802</v>
      </c>
      <c r="M129" s="11" t="s">
        <v>6805</v>
      </c>
      <c r="N129" s="11" t="s">
        <v>6805</v>
      </c>
    </row>
    <row r="130" customFormat="false" ht="15" hidden="false" customHeight="false" outlineLevel="0" collapsed="false">
      <c r="A130" s="11" t="s">
        <v>6806</v>
      </c>
      <c r="B130" s="12" t="s">
        <v>6807</v>
      </c>
      <c r="C130" s="13"/>
      <c r="D130" s="11" t="s">
        <v>1135</v>
      </c>
      <c r="E130" s="13"/>
      <c r="F130" s="13" t="n">
        <v>30</v>
      </c>
      <c r="G130" s="13" t="n">
        <v>0</v>
      </c>
      <c r="H130" s="13" t="s">
        <v>6808</v>
      </c>
      <c r="I130" s="12" t="s">
        <v>6809</v>
      </c>
      <c r="J130" s="13" t="s">
        <v>6751</v>
      </c>
      <c r="K130" s="11" t="s">
        <v>6806</v>
      </c>
      <c r="L130" s="13" t="s">
        <v>6807</v>
      </c>
      <c r="M130" s="11" t="s">
        <v>6810</v>
      </c>
      <c r="N130" s="11" t="s">
        <v>6810</v>
      </c>
    </row>
    <row r="131" customFormat="false" ht="15" hidden="false" customHeight="false" outlineLevel="0" collapsed="false">
      <c r="A131" s="11" t="s">
        <v>6811</v>
      </c>
      <c r="B131" s="12" t="s">
        <v>6812</v>
      </c>
      <c r="C131" s="13"/>
      <c r="D131" s="11" t="s">
        <v>1135</v>
      </c>
      <c r="E131" s="13"/>
      <c r="F131" s="13" t="n">
        <v>100</v>
      </c>
      <c r="G131" s="13" t="n">
        <v>0</v>
      </c>
      <c r="H131" s="13" t="s">
        <v>6813</v>
      </c>
      <c r="I131" s="12" t="s">
        <v>6814</v>
      </c>
      <c r="J131" s="13" t="s">
        <v>6751</v>
      </c>
      <c r="K131" s="11" t="s">
        <v>6811</v>
      </c>
      <c r="L131" s="13" t="s">
        <v>6812</v>
      </c>
      <c r="M131" s="11" t="s">
        <v>6815</v>
      </c>
      <c r="N131" s="11" t="s">
        <v>6815</v>
      </c>
    </row>
    <row r="132" customFormat="false" ht="15" hidden="false" customHeight="false" outlineLevel="0" collapsed="false">
      <c r="A132" s="11" t="s">
        <v>6816</v>
      </c>
      <c r="B132" s="12" t="s">
        <v>6817</v>
      </c>
      <c r="C132" s="13"/>
      <c r="D132" s="11" t="s">
        <v>1135</v>
      </c>
      <c r="E132" s="13"/>
      <c r="F132" s="13" t="n">
        <v>250</v>
      </c>
      <c r="G132" s="13" t="n">
        <v>0</v>
      </c>
      <c r="H132" s="13" t="s">
        <v>6818</v>
      </c>
      <c r="I132" s="12" t="s">
        <v>6819</v>
      </c>
      <c r="J132" s="13" t="s">
        <v>6751</v>
      </c>
      <c r="K132" s="11" t="s">
        <v>6816</v>
      </c>
      <c r="L132" s="13" t="s">
        <v>6817</v>
      </c>
      <c r="M132" s="11" t="s">
        <v>6820</v>
      </c>
      <c r="N132" s="11" t="s">
        <v>6820</v>
      </c>
    </row>
    <row r="133" customFormat="false" ht="15" hidden="false" customHeight="false" outlineLevel="0" collapsed="false">
      <c r="A133" s="11" t="s">
        <v>6821</v>
      </c>
      <c r="B133" s="12" t="s">
        <v>6822</v>
      </c>
      <c r="C133" s="13"/>
      <c r="D133" s="11" t="s">
        <v>1135</v>
      </c>
      <c r="E133" s="13"/>
      <c r="F133" s="13" t="n">
        <v>420</v>
      </c>
      <c r="G133" s="13" t="n">
        <v>0</v>
      </c>
      <c r="H133" s="13" t="s">
        <v>6823</v>
      </c>
      <c r="I133" s="12" t="s">
        <v>6824</v>
      </c>
      <c r="J133" s="13" t="s">
        <v>6751</v>
      </c>
      <c r="K133" s="11" t="s">
        <v>6821</v>
      </c>
      <c r="L133" s="13" t="s">
        <v>6822</v>
      </c>
      <c r="M133" s="11" t="s">
        <v>6825</v>
      </c>
      <c r="N133" s="11" t="s">
        <v>6825</v>
      </c>
    </row>
    <row r="134" customFormat="false" ht="15" hidden="false" customHeight="false" outlineLevel="0" collapsed="false">
      <c r="A134" s="11" t="s">
        <v>6826</v>
      </c>
      <c r="B134" s="12" t="s">
        <v>6827</v>
      </c>
      <c r="C134" s="13"/>
      <c r="D134" s="11" t="s">
        <v>1135</v>
      </c>
      <c r="E134" s="13"/>
      <c r="F134" s="13" t="n">
        <v>79</v>
      </c>
      <c r="G134" s="13" t="n">
        <v>0</v>
      </c>
      <c r="H134" s="13" t="s">
        <v>6828</v>
      </c>
      <c r="I134" s="12" t="s">
        <v>6829</v>
      </c>
      <c r="J134" s="13" t="s">
        <v>6751</v>
      </c>
      <c r="K134" s="11" t="s">
        <v>6826</v>
      </c>
      <c r="L134" s="13" t="s">
        <v>6827</v>
      </c>
      <c r="M134" s="11" t="s">
        <v>6247</v>
      </c>
      <c r="N134" s="11" t="s">
        <v>6247</v>
      </c>
    </row>
    <row r="135" customFormat="false" ht="15" hidden="false" customHeight="false" outlineLevel="0" collapsed="false">
      <c r="A135" s="11" t="s">
        <v>6830</v>
      </c>
      <c r="B135" s="12" t="s">
        <v>6831</v>
      </c>
      <c r="C135" s="13"/>
      <c r="D135" s="11" t="s">
        <v>1135</v>
      </c>
      <c r="E135" s="13"/>
      <c r="F135" s="13" t="n">
        <v>5</v>
      </c>
      <c r="G135" s="13" t="n">
        <v>0</v>
      </c>
      <c r="H135" s="13" t="s">
        <v>6832</v>
      </c>
      <c r="I135" s="12" t="s">
        <v>6833</v>
      </c>
      <c r="J135" s="13" t="s">
        <v>6751</v>
      </c>
      <c r="K135" s="11" t="s">
        <v>6830</v>
      </c>
      <c r="L135" s="13" t="s">
        <v>6831</v>
      </c>
      <c r="M135" s="11" t="s">
        <v>6834</v>
      </c>
      <c r="N135" s="11" t="s">
        <v>6834</v>
      </c>
    </row>
    <row r="136" customFormat="false" ht="15" hidden="false" customHeight="false" outlineLevel="0" collapsed="false">
      <c r="A136" s="11" t="s">
        <v>6835</v>
      </c>
      <c r="B136" s="12" t="s">
        <v>6836</v>
      </c>
      <c r="C136" s="13"/>
      <c r="D136" s="11" t="s">
        <v>1135</v>
      </c>
      <c r="E136" s="13"/>
      <c r="F136" s="13" t="n">
        <v>120</v>
      </c>
      <c r="G136" s="13" t="n">
        <v>0</v>
      </c>
      <c r="H136" s="13" t="s">
        <v>6837</v>
      </c>
      <c r="I136" s="12" t="s">
        <v>6838</v>
      </c>
      <c r="J136" s="13" t="s">
        <v>6751</v>
      </c>
      <c r="K136" s="11" t="s">
        <v>6835</v>
      </c>
      <c r="L136" s="13" t="s">
        <v>6836</v>
      </c>
      <c r="M136" s="11" t="s">
        <v>6661</v>
      </c>
      <c r="N136" s="11" t="s">
        <v>6661</v>
      </c>
    </row>
    <row r="137" customFormat="false" ht="15" hidden="false" customHeight="false" outlineLevel="0" collapsed="false">
      <c r="A137" s="11" t="s">
        <v>6839</v>
      </c>
      <c r="B137" s="12" t="s">
        <v>6840</v>
      </c>
      <c r="C137" s="13"/>
      <c r="D137" s="11" t="s">
        <v>1135</v>
      </c>
      <c r="E137" s="13"/>
      <c r="F137" s="13" t="n">
        <v>990</v>
      </c>
      <c r="G137" s="13" t="n">
        <v>0</v>
      </c>
      <c r="H137" s="13" t="s">
        <v>6841</v>
      </c>
      <c r="I137" s="12" t="s">
        <v>6842</v>
      </c>
      <c r="J137" s="13" t="s">
        <v>6751</v>
      </c>
      <c r="K137" s="11" t="s">
        <v>6839</v>
      </c>
      <c r="L137" s="13" t="s">
        <v>6840</v>
      </c>
      <c r="M137" s="11" t="s">
        <v>6843</v>
      </c>
      <c r="N137" s="11" t="s">
        <v>6843</v>
      </c>
    </row>
    <row r="138" customFormat="false" ht="15" hidden="false" customHeight="false" outlineLevel="0" collapsed="false">
      <c r="A138" s="11" t="s">
        <v>6844</v>
      </c>
      <c r="B138" s="12" t="s">
        <v>6845</v>
      </c>
      <c r="C138" s="13"/>
      <c r="D138" s="11" t="s">
        <v>1135</v>
      </c>
      <c r="E138" s="13"/>
      <c r="F138" s="13" t="n">
        <v>35</v>
      </c>
      <c r="G138" s="13" t="n">
        <v>0</v>
      </c>
      <c r="H138" s="13" t="s">
        <v>6846</v>
      </c>
      <c r="I138" s="12" t="s">
        <v>6847</v>
      </c>
      <c r="J138" s="13" t="s">
        <v>6751</v>
      </c>
      <c r="K138" s="11" t="s">
        <v>6844</v>
      </c>
      <c r="L138" s="13" t="s">
        <v>6845</v>
      </c>
      <c r="M138" s="11" t="s">
        <v>6848</v>
      </c>
      <c r="N138" s="11" t="s">
        <v>6848</v>
      </c>
    </row>
    <row r="139" customFormat="false" ht="15" hidden="false" customHeight="false" outlineLevel="0" collapsed="false">
      <c r="A139" s="11" t="s">
        <v>6849</v>
      </c>
      <c r="B139" s="12" t="s">
        <v>6850</v>
      </c>
      <c r="C139" s="13"/>
      <c r="D139" s="11" t="s">
        <v>1135</v>
      </c>
      <c r="E139" s="13"/>
      <c r="F139" s="13" t="n">
        <v>189</v>
      </c>
      <c r="G139" s="13" t="n">
        <v>0</v>
      </c>
      <c r="H139" s="13" t="s">
        <v>6851</v>
      </c>
      <c r="I139" s="12" t="s">
        <v>6852</v>
      </c>
      <c r="J139" s="13" t="s">
        <v>6751</v>
      </c>
      <c r="K139" s="11" t="s">
        <v>6849</v>
      </c>
      <c r="L139" s="13" t="s">
        <v>6850</v>
      </c>
      <c r="M139" s="11" t="s">
        <v>6853</v>
      </c>
      <c r="N139" s="11" t="s">
        <v>6853</v>
      </c>
    </row>
    <row r="140" customFormat="false" ht="15" hidden="false" customHeight="false" outlineLevel="0" collapsed="false">
      <c r="A140" s="11" t="s">
        <v>6854</v>
      </c>
      <c r="B140" s="12" t="s">
        <v>6855</v>
      </c>
      <c r="C140" s="13"/>
      <c r="D140" s="11" t="s">
        <v>1135</v>
      </c>
      <c r="E140" s="13"/>
      <c r="F140" s="13" t="n">
        <v>12</v>
      </c>
      <c r="G140" s="13" t="n">
        <v>0</v>
      </c>
      <c r="H140" s="13" t="s">
        <v>6856</v>
      </c>
      <c r="I140" s="12" t="s">
        <v>6857</v>
      </c>
      <c r="J140" s="13" t="s">
        <v>6751</v>
      </c>
      <c r="K140" s="11" t="s">
        <v>6854</v>
      </c>
      <c r="L140" s="13" t="s">
        <v>6855</v>
      </c>
      <c r="M140" s="11" t="s">
        <v>6858</v>
      </c>
      <c r="N140" s="11" t="s">
        <v>6858</v>
      </c>
    </row>
    <row r="141" customFormat="false" ht="15" hidden="false" customHeight="false" outlineLevel="0" collapsed="false">
      <c r="A141" s="11" t="s">
        <v>6859</v>
      </c>
      <c r="B141" s="12" t="s">
        <v>6860</v>
      </c>
      <c r="C141" s="13"/>
      <c r="D141" s="11" t="s">
        <v>1135</v>
      </c>
      <c r="E141" s="13"/>
      <c r="F141" s="13" t="n">
        <v>179</v>
      </c>
      <c r="G141" s="13" t="n">
        <v>0</v>
      </c>
      <c r="H141" s="13" t="s">
        <v>6861</v>
      </c>
      <c r="I141" s="12" t="s">
        <v>6862</v>
      </c>
      <c r="J141" s="13" t="s">
        <v>6751</v>
      </c>
      <c r="K141" s="11" t="s">
        <v>6859</v>
      </c>
      <c r="L141" s="13" t="s">
        <v>6860</v>
      </c>
      <c r="M141" s="11" t="s">
        <v>6863</v>
      </c>
      <c r="N141" s="11" t="s">
        <v>6863</v>
      </c>
    </row>
    <row r="142" customFormat="false" ht="15" hidden="false" customHeight="false" outlineLevel="0" collapsed="false">
      <c r="A142" s="11" t="s">
        <v>6864</v>
      </c>
      <c r="B142" s="12" t="s">
        <v>6865</v>
      </c>
      <c r="C142" s="13"/>
      <c r="D142" s="11" t="s">
        <v>1135</v>
      </c>
      <c r="E142" s="13"/>
      <c r="F142" s="13" t="n">
        <v>199</v>
      </c>
      <c r="G142" s="13" t="n">
        <v>0</v>
      </c>
      <c r="H142" s="13" t="s">
        <v>6866</v>
      </c>
      <c r="I142" s="12" t="s">
        <v>6867</v>
      </c>
      <c r="J142" s="13" t="s">
        <v>6751</v>
      </c>
      <c r="K142" s="11" t="s">
        <v>6864</v>
      </c>
      <c r="L142" s="13" t="s">
        <v>6865</v>
      </c>
      <c r="M142" s="11" t="s">
        <v>6868</v>
      </c>
      <c r="N142" s="11" t="s">
        <v>6868</v>
      </c>
    </row>
    <row r="143" customFormat="false" ht="15" hidden="false" customHeight="false" outlineLevel="0" collapsed="false">
      <c r="A143" s="11" t="s">
        <v>6869</v>
      </c>
      <c r="B143" s="12" t="s">
        <v>6870</v>
      </c>
      <c r="C143" s="13"/>
      <c r="D143" s="11" t="s">
        <v>1135</v>
      </c>
      <c r="E143" s="13"/>
      <c r="F143" s="13" t="n">
        <v>129</v>
      </c>
      <c r="G143" s="13" t="n">
        <v>0</v>
      </c>
      <c r="H143" s="13" t="s">
        <v>6871</v>
      </c>
      <c r="I143" s="12" t="s">
        <v>6872</v>
      </c>
      <c r="J143" s="13" t="s">
        <v>6751</v>
      </c>
      <c r="K143" s="11" t="s">
        <v>6869</v>
      </c>
      <c r="L143" s="13" t="s">
        <v>6870</v>
      </c>
      <c r="M143" s="11" t="s">
        <v>6873</v>
      </c>
      <c r="N143" s="11" t="s">
        <v>6873</v>
      </c>
    </row>
    <row r="144" customFormat="false" ht="15" hidden="false" customHeight="false" outlineLevel="0" collapsed="false">
      <c r="A144" s="11" t="s">
        <v>6874</v>
      </c>
      <c r="B144" s="12" t="s">
        <v>6875</v>
      </c>
      <c r="C144" s="13"/>
      <c r="D144" s="11" t="s">
        <v>1135</v>
      </c>
      <c r="E144" s="13"/>
      <c r="F144" s="13" t="n">
        <v>20</v>
      </c>
      <c r="G144" s="13" t="n">
        <v>0</v>
      </c>
      <c r="H144" s="13" t="s">
        <v>6876</v>
      </c>
      <c r="I144" s="12" t="s">
        <v>6877</v>
      </c>
      <c r="J144" s="13" t="s">
        <v>6751</v>
      </c>
      <c r="K144" s="11" t="s">
        <v>6874</v>
      </c>
      <c r="L144" s="13" t="s">
        <v>6875</v>
      </c>
      <c r="M144" s="11" t="s">
        <v>6878</v>
      </c>
      <c r="N144" s="11" t="s">
        <v>6878</v>
      </c>
    </row>
    <row r="145" customFormat="false" ht="15" hidden="false" customHeight="false" outlineLevel="0" collapsed="false">
      <c r="A145" s="11" t="s">
        <v>6879</v>
      </c>
      <c r="B145" s="12" t="s">
        <v>6880</v>
      </c>
      <c r="C145" s="13"/>
      <c r="D145" s="11" t="s">
        <v>1135</v>
      </c>
      <c r="E145" s="13"/>
      <c r="F145" s="13" t="n">
        <v>35</v>
      </c>
      <c r="G145" s="13" t="n">
        <v>0</v>
      </c>
      <c r="H145" s="13" t="s">
        <v>6881</v>
      </c>
      <c r="I145" s="12" t="s">
        <v>6882</v>
      </c>
      <c r="J145" s="13" t="s">
        <v>6751</v>
      </c>
      <c r="K145" s="11" t="s">
        <v>6879</v>
      </c>
      <c r="L145" s="13" t="s">
        <v>6880</v>
      </c>
      <c r="M145" s="11" t="s">
        <v>6883</v>
      </c>
      <c r="N145" s="11" t="s">
        <v>6883</v>
      </c>
    </row>
    <row r="146" customFormat="false" ht="15" hidden="false" customHeight="false" outlineLevel="0" collapsed="false">
      <c r="A146" s="11" t="s">
        <v>6884</v>
      </c>
      <c r="B146" s="12" t="s">
        <v>6885</v>
      </c>
      <c r="C146" s="13"/>
      <c r="D146" s="11" t="s">
        <v>1135</v>
      </c>
      <c r="E146" s="13"/>
      <c r="F146" s="13" t="n">
        <v>35</v>
      </c>
      <c r="G146" s="13" t="n">
        <v>0</v>
      </c>
      <c r="H146" s="13" t="s">
        <v>6886</v>
      </c>
      <c r="I146" s="12" t="s">
        <v>6887</v>
      </c>
      <c r="J146" s="13" t="s">
        <v>6751</v>
      </c>
      <c r="K146" s="11" t="s">
        <v>6884</v>
      </c>
      <c r="L146" s="13" t="s">
        <v>6885</v>
      </c>
      <c r="M146" s="11" t="s">
        <v>6883</v>
      </c>
      <c r="N146" s="11" t="s">
        <v>6883</v>
      </c>
    </row>
    <row r="147" customFormat="false" ht="15" hidden="false" customHeight="false" outlineLevel="0" collapsed="false">
      <c r="A147" s="11" t="s">
        <v>6888</v>
      </c>
      <c r="B147" s="12" t="s">
        <v>6889</v>
      </c>
      <c r="C147" s="13"/>
      <c r="D147" s="11" t="s">
        <v>1135</v>
      </c>
      <c r="E147" s="13"/>
      <c r="F147" s="13" t="n">
        <v>15</v>
      </c>
      <c r="G147" s="13" t="n">
        <v>0</v>
      </c>
      <c r="H147" s="13" t="s">
        <v>6890</v>
      </c>
      <c r="I147" s="12" t="s">
        <v>6891</v>
      </c>
      <c r="J147" s="13" t="s">
        <v>6751</v>
      </c>
      <c r="K147" s="11" t="s">
        <v>6888</v>
      </c>
      <c r="L147" s="13" t="s">
        <v>6889</v>
      </c>
      <c r="M147" s="11" t="s">
        <v>6892</v>
      </c>
      <c r="N147" s="11" t="s">
        <v>6892</v>
      </c>
    </row>
    <row r="148" customFormat="false" ht="15" hidden="false" customHeight="false" outlineLevel="0" collapsed="false">
      <c r="A148" s="11" t="s">
        <v>6893</v>
      </c>
      <c r="B148" s="12" t="s">
        <v>6894</v>
      </c>
      <c r="C148" s="13"/>
      <c r="D148" s="11" t="s">
        <v>1135</v>
      </c>
      <c r="E148" s="13"/>
      <c r="F148" s="13" t="n">
        <v>5</v>
      </c>
      <c r="G148" s="13" t="n">
        <v>0</v>
      </c>
      <c r="H148" s="13" t="s">
        <v>6895</v>
      </c>
      <c r="I148" s="12" t="s">
        <v>6896</v>
      </c>
      <c r="J148" s="13" t="s">
        <v>6751</v>
      </c>
      <c r="K148" s="11" t="s">
        <v>6893</v>
      </c>
      <c r="L148" s="13" t="s">
        <v>6894</v>
      </c>
      <c r="M148" s="11" t="s">
        <v>6834</v>
      </c>
      <c r="N148" s="11" t="s">
        <v>6834</v>
      </c>
    </row>
    <row r="149" customFormat="false" ht="15" hidden="false" customHeight="false" outlineLevel="0" collapsed="false">
      <c r="A149" s="11" t="s">
        <v>6897</v>
      </c>
      <c r="B149" s="12" t="s">
        <v>6898</v>
      </c>
      <c r="C149" s="13"/>
      <c r="D149" s="11" t="s">
        <v>1135</v>
      </c>
      <c r="E149" s="13"/>
      <c r="F149" s="13" t="n">
        <v>4</v>
      </c>
      <c r="G149" s="13" t="n">
        <v>0</v>
      </c>
      <c r="H149" s="13" t="s">
        <v>6899</v>
      </c>
      <c r="I149" s="12" t="s">
        <v>6900</v>
      </c>
      <c r="J149" s="13" t="s">
        <v>6751</v>
      </c>
      <c r="K149" s="11" t="s">
        <v>6897</v>
      </c>
      <c r="L149" s="13" t="s">
        <v>6898</v>
      </c>
      <c r="M149" s="11" t="s">
        <v>6901</v>
      </c>
      <c r="N149" s="11" t="s">
        <v>6901</v>
      </c>
    </row>
    <row r="150" customFormat="false" ht="15" hidden="false" customHeight="false" outlineLevel="0" collapsed="false">
      <c r="A150" s="11" t="s">
        <v>6902</v>
      </c>
      <c r="B150" s="12" t="s">
        <v>6903</v>
      </c>
      <c r="C150" s="13"/>
      <c r="D150" s="11" t="s">
        <v>1135</v>
      </c>
      <c r="E150" s="13"/>
      <c r="F150" s="13" t="n">
        <v>40</v>
      </c>
      <c r="G150" s="13" t="n">
        <v>0</v>
      </c>
      <c r="H150" s="13" t="s">
        <v>6904</v>
      </c>
      <c r="I150" s="12" t="s">
        <v>6905</v>
      </c>
      <c r="J150" s="13" t="s">
        <v>6751</v>
      </c>
      <c r="K150" s="11" t="s">
        <v>6902</v>
      </c>
      <c r="L150" s="13" t="s">
        <v>6903</v>
      </c>
      <c r="M150" s="11" t="s">
        <v>6906</v>
      </c>
      <c r="N150" s="11" t="s">
        <v>6906</v>
      </c>
    </row>
    <row r="151" customFormat="false" ht="15" hidden="false" customHeight="false" outlineLevel="0" collapsed="false">
      <c r="A151" s="11" t="s">
        <v>6907</v>
      </c>
      <c r="B151" s="12" t="s">
        <v>6908</v>
      </c>
      <c r="C151" s="13"/>
      <c r="D151" s="11" t="s">
        <v>1593</v>
      </c>
      <c r="E151" s="13"/>
      <c r="F151" s="13" t="n">
        <v>80</v>
      </c>
      <c r="G151" s="13" t="n">
        <v>0</v>
      </c>
      <c r="H151" s="13" t="s">
        <v>6909</v>
      </c>
      <c r="I151" s="12" t="s">
        <v>6910</v>
      </c>
      <c r="J151" s="13" t="s">
        <v>6911</v>
      </c>
      <c r="K151" s="11" t="s">
        <v>6907</v>
      </c>
      <c r="L151" s="13" t="s">
        <v>6908</v>
      </c>
      <c r="M151" s="11" t="s">
        <v>6912</v>
      </c>
      <c r="N151" s="11" t="s">
        <v>6912</v>
      </c>
    </row>
    <row r="152" customFormat="false" ht="15" hidden="false" customHeight="false" outlineLevel="0" collapsed="false">
      <c r="A152" s="11" t="s">
        <v>6913</v>
      </c>
      <c r="B152" s="12" t="s">
        <v>6914</v>
      </c>
      <c r="C152" s="13"/>
      <c r="D152" s="11" t="s">
        <v>1593</v>
      </c>
      <c r="E152" s="13"/>
      <c r="F152" s="13" t="n">
        <v>99</v>
      </c>
      <c r="G152" s="13" t="n">
        <v>0</v>
      </c>
      <c r="H152" s="13" t="s">
        <v>6915</v>
      </c>
      <c r="I152" s="12" t="s">
        <v>6916</v>
      </c>
      <c r="J152" s="13" t="s">
        <v>6911</v>
      </c>
      <c r="K152" s="11" t="s">
        <v>6913</v>
      </c>
      <c r="L152" s="13" t="s">
        <v>6914</v>
      </c>
      <c r="M152" s="11" t="s">
        <v>6640</v>
      </c>
      <c r="N152" s="11" t="s">
        <v>6640</v>
      </c>
    </row>
    <row r="153" customFormat="false" ht="15" hidden="false" customHeight="false" outlineLevel="0" collapsed="false">
      <c r="A153" s="11" t="s">
        <v>6917</v>
      </c>
      <c r="B153" s="12" t="s">
        <v>6918</v>
      </c>
      <c r="C153" s="13"/>
      <c r="D153" s="11" t="s">
        <v>1593</v>
      </c>
      <c r="E153" s="13"/>
      <c r="F153" s="13" t="n">
        <v>350</v>
      </c>
      <c r="G153" s="13" t="n">
        <v>0</v>
      </c>
      <c r="H153" s="13" t="s">
        <v>6919</v>
      </c>
      <c r="I153" s="12" t="s">
        <v>6920</v>
      </c>
      <c r="J153" s="13" t="s">
        <v>6911</v>
      </c>
      <c r="K153" s="11" t="s">
        <v>6917</v>
      </c>
      <c r="L153" s="13" t="s">
        <v>6918</v>
      </c>
      <c r="M153" s="11" t="s">
        <v>6921</v>
      </c>
      <c r="N153" s="11" t="s">
        <v>6921</v>
      </c>
    </row>
    <row r="154" customFormat="false" ht="15" hidden="false" customHeight="false" outlineLevel="0" collapsed="false">
      <c r="A154" s="11" t="s">
        <v>6922</v>
      </c>
      <c r="B154" s="12" t="s">
        <v>6923</v>
      </c>
      <c r="C154" s="13"/>
      <c r="D154" s="11" t="s">
        <v>1593</v>
      </c>
      <c r="E154" s="13"/>
      <c r="F154" s="13" t="n">
        <v>399</v>
      </c>
      <c r="G154" s="13" t="n">
        <v>0</v>
      </c>
      <c r="H154" s="13" t="s">
        <v>6924</v>
      </c>
      <c r="I154" s="12" t="s">
        <v>6925</v>
      </c>
      <c r="J154" s="13" t="s">
        <v>6911</v>
      </c>
      <c r="K154" s="11" t="s">
        <v>6922</v>
      </c>
      <c r="L154" s="13" t="s">
        <v>6923</v>
      </c>
      <c r="M154" s="11" t="s">
        <v>6926</v>
      </c>
      <c r="N154" s="11" t="s">
        <v>6926</v>
      </c>
    </row>
    <row r="155" customFormat="false" ht="15" hidden="false" customHeight="false" outlineLevel="0" collapsed="false">
      <c r="A155" s="11" t="s">
        <v>6927</v>
      </c>
      <c r="B155" s="12" t="s">
        <v>6928</v>
      </c>
      <c r="C155" s="13"/>
      <c r="D155" s="11" t="s">
        <v>1593</v>
      </c>
      <c r="E155" s="13"/>
      <c r="F155" s="13" t="n">
        <v>220</v>
      </c>
      <c r="G155" s="13" t="n">
        <v>0</v>
      </c>
      <c r="H155" s="13" t="s">
        <v>6929</v>
      </c>
      <c r="I155" s="12" t="s">
        <v>6930</v>
      </c>
      <c r="J155" s="13" t="s">
        <v>6911</v>
      </c>
      <c r="K155" s="11" t="s">
        <v>6927</v>
      </c>
      <c r="L155" s="13" t="s">
        <v>6928</v>
      </c>
      <c r="M155" s="11" t="s">
        <v>6931</v>
      </c>
      <c r="N155" s="11" t="s">
        <v>6931</v>
      </c>
    </row>
    <row r="156" customFormat="false" ht="15" hidden="false" customHeight="false" outlineLevel="0" collapsed="false">
      <c r="A156" s="11" t="s">
        <v>6932</v>
      </c>
      <c r="B156" s="12" t="s">
        <v>6933</v>
      </c>
      <c r="C156" s="13"/>
      <c r="D156" s="11" t="s">
        <v>1593</v>
      </c>
      <c r="E156" s="13"/>
      <c r="F156" s="13" t="n">
        <v>12</v>
      </c>
      <c r="G156" s="13" t="n">
        <v>0</v>
      </c>
      <c r="H156" s="13" t="s">
        <v>6934</v>
      </c>
      <c r="I156" s="12" t="s">
        <v>6935</v>
      </c>
      <c r="J156" s="13" t="s">
        <v>6911</v>
      </c>
      <c r="K156" s="11" t="s">
        <v>6932</v>
      </c>
      <c r="L156" s="13" t="s">
        <v>6933</v>
      </c>
      <c r="M156" s="11" t="s">
        <v>6936</v>
      </c>
      <c r="N156" s="11" t="s">
        <v>6936</v>
      </c>
    </row>
    <row r="157" customFormat="false" ht="15" hidden="false" customHeight="false" outlineLevel="0" collapsed="false">
      <c r="A157" s="11" t="s">
        <v>6937</v>
      </c>
      <c r="B157" s="12" t="s">
        <v>6938</v>
      </c>
      <c r="C157" s="13"/>
      <c r="D157" s="11" t="s">
        <v>1593</v>
      </c>
      <c r="E157" s="13"/>
      <c r="F157" s="13" t="n">
        <v>6</v>
      </c>
      <c r="G157" s="13" t="n">
        <v>0</v>
      </c>
      <c r="H157" s="13" t="s">
        <v>6939</v>
      </c>
      <c r="I157" s="12" t="s">
        <v>6940</v>
      </c>
      <c r="J157" s="13" t="s">
        <v>6911</v>
      </c>
      <c r="K157" s="11" t="s">
        <v>6937</v>
      </c>
      <c r="L157" s="13" t="s">
        <v>6938</v>
      </c>
      <c r="M157" s="11" t="s">
        <v>6941</v>
      </c>
      <c r="N157" s="11" t="s">
        <v>6941</v>
      </c>
    </row>
    <row r="158" customFormat="false" ht="15" hidden="false" customHeight="false" outlineLevel="0" collapsed="false">
      <c r="A158" s="11" t="s">
        <v>6942</v>
      </c>
      <c r="B158" s="12" t="s">
        <v>6943</v>
      </c>
      <c r="C158" s="13"/>
      <c r="D158" s="11" t="s">
        <v>1593</v>
      </c>
      <c r="E158" s="13"/>
      <c r="F158" s="13" t="n">
        <v>135</v>
      </c>
      <c r="G158" s="13" t="n">
        <v>0</v>
      </c>
      <c r="H158" s="13" t="s">
        <v>6944</v>
      </c>
      <c r="I158" s="12" t="s">
        <v>6945</v>
      </c>
      <c r="J158" s="13" t="s">
        <v>6911</v>
      </c>
      <c r="K158" s="11" t="s">
        <v>6942</v>
      </c>
      <c r="L158" s="13" t="s">
        <v>6943</v>
      </c>
      <c r="M158" s="11" t="s">
        <v>6946</v>
      </c>
      <c r="N158" s="11" t="s">
        <v>6946</v>
      </c>
    </row>
    <row r="159" customFormat="false" ht="15" hidden="false" customHeight="false" outlineLevel="0" collapsed="false">
      <c r="A159" s="11" t="s">
        <v>6947</v>
      </c>
      <c r="B159" s="12" t="s">
        <v>6948</v>
      </c>
      <c r="C159" s="13"/>
      <c r="D159" s="11" t="s">
        <v>1593</v>
      </c>
      <c r="E159" s="13"/>
      <c r="F159" s="13" t="n">
        <v>40</v>
      </c>
      <c r="G159" s="13" t="n">
        <v>0</v>
      </c>
      <c r="H159" s="13" t="s">
        <v>6949</v>
      </c>
      <c r="I159" s="12" t="s">
        <v>6950</v>
      </c>
      <c r="J159" s="13" t="s">
        <v>6911</v>
      </c>
      <c r="K159" s="11" t="s">
        <v>6947</v>
      </c>
      <c r="L159" s="13" t="s">
        <v>6948</v>
      </c>
      <c r="M159" s="11" t="s">
        <v>6620</v>
      </c>
      <c r="N159" s="11" t="s">
        <v>6620</v>
      </c>
    </row>
    <row r="160" customFormat="false" ht="15" hidden="false" customHeight="false" outlineLevel="0" collapsed="false">
      <c r="A160" s="11" t="s">
        <v>6951</v>
      </c>
      <c r="B160" s="12" t="s">
        <v>6952</v>
      </c>
      <c r="C160" s="13"/>
      <c r="D160" s="11" t="s">
        <v>1593</v>
      </c>
      <c r="E160" s="13"/>
      <c r="F160" s="13" t="n">
        <v>150</v>
      </c>
      <c r="G160" s="13" t="n">
        <v>0</v>
      </c>
      <c r="H160" s="13" t="s">
        <v>6953</v>
      </c>
      <c r="I160" s="12" t="s">
        <v>6954</v>
      </c>
      <c r="J160" s="13" t="s">
        <v>6911</v>
      </c>
      <c r="K160" s="11" t="s">
        <v>6951</v>
      </c>
      <c r="L160" s="13" t="s">
        <v>6952</v>
      </c>
      <c r="M160" s="11" t="s">
        <v>6955</v>
      </c>
      <c r="N160" s="11" t="s">
        <v>6955</v>
      </c>
    </row>
    <row r="161" customFormat="false" ht="15" hidden="false" customHeight="false" outlineLevel="0" collapsed="false">
      <c r="A161" s="11" t="s">
        <v>6956</v>
      </c>
      <c r="B161" s="12" t="s">
        <v>6957</v>
      </c>
      <c r="C161" s="13"/>
      <c r="D161" s="11" t="s">
        <v>1593</v>
      </c>
      <c r="E161" s="13"/>
      <c r="F161" s="13" t="n">
        <v>8</v>
      </c>
      <c r="G161" s="13" t="n">
        <v>0</v>
      </c>
      <c r="H161" s="13" t="s">
        <v>6958</v>
      </c>
      <c r="I161" s="12" t="s">
        <v>6959</v>
      </c>
      <c r="J161" s="13" t="s">
        <v>6911</v>
      </c>
      <c r="K161" s="11" t="s">
        <v>6956</v>
      </c>
      <c r="L161" s="13" t="s">
        <v>6957</v>
      </c>
      <c r="M161" s="11" t="s">
        <v>6960</v>
      </c>
      <c r="N161" s="11" t="s">
        <v>6960</v>
      </c>
    </row>
    <row r="162" customFormat="false" ht="15" hidden="false" customHeight="false" outlineLevel="0" collapsed="false">
      <c r="A162" s="11" t="s">
        <v>6961</v>
      </c>
      <c r="B162" s="12" t="s">
        <v>6962</v>
      </c>
      <c r="C162" s="13"/>
      <c r="D162" s="11" t="s">
        <v>1593</v>
      </c>
      <c r="E162" s="13"/>
      <c r="F162" s="13" t="n">
        <v>169</v>
      </c>
      <c r="G162" s="13" t="n">
        <v>0</v>
      </c>
      <c r="H162" s="13" t="s">
        <v>6963</v>
      </c>
      <c r="I162" s="12" t="s">
        <v>6964</v>
      </c>
      <c r="J162" s="13" t="s">
        <v>6911</v>
      </c>
      <c r="K162" s="11" t="s">
        <v>6961</v>
      </c>
      <c r="L162" s="13" t="s">
        <v>6962</v>
      </c>
      <c r="M162" s="11" t="s">
        <v>6965</v>
      </c>
      <c r="N162" s="11" t="s">
        <v>6965</v>
      </c>
    </row>
    <row r="163" customFormat="false" ht="15" hidden="false" customHeight="false" outlineLevel="0" collapsed="false">
      <c r="A163" s="11" t="s">
        <v>6966</v>
      </c>
      <c r="B163" s="12" t="s">
        <v>6967</v>
      </c>
      <c r="C163" s="13"/>
      <c r="D163" s="11" t="s">
        <v>1593</v>
      </c>
      <c r="E163" s="13"/>
      <c r="F163" s="13" t="n">
        <v>80</v>
      </c>
      <c r="G163" s="13" t="n">
        <v>0</v>
      </c>
      <c r="H163" s="13" t="s">
        <v>6968</v>
      </c>
      <c r="I163" s="12" t="s">
        <v>6969</v>
      </c>
      <c r="J163" s="13" t="s">
        <v>6911</v>
      </c>
      <c r="K163" s="11" t="s">
        <v>6966</v>
      </c>
      <c r="L163" s="13" t="s">
        <v>6967</v>
      </c>
      <c r="M163" s="11" t="s">
        <v>6970</v>
      </c>
      <c r="N163" s="11" t="s">
        <v>6970</v>
      </c>
    </row>
    <row r="164" customFormat="false" ht="15" hidden="false" customHeight="false" outlineLevel="0" collapsed="false">
      <c r="A164" s="11" t="s">
        <v>6971</v>
      </c>
      <c r="B164" s="12" t="s">
        <v>6972</v>
      </c>
      <c r="C164" s="13"/>
      <c r="D164" s="11" t="s">
        <v>1593</v>
      </c>
      <c r="E164" s="13"/>
      <c r="F164" s="13" t="n">
        <v>80</v>
      </c>
      <c r="G164" s="13" t="n">
        <v>0</v>
      </c>
      <c r="H164" s="13" t="s">
        <v>6973</v>
      </c>
      <c r="I164" s="12" t="s">
        <v>6974</v>
      </c>
      <c r="J164" s="13" t="s">
        <v>6911</v>
      </c>
      <c r="K164" s="11" t="s">
        <v>6971</v>
      </c>
      <c r="L164" s="13" t="s">
        <v>6972</v>
      </c>
      <c r="M164" s="11" t="s">
        <v>6975</v>
      </c>
      <c r="N164" s="11" t="s">
        <v>6975</v>
      </c>
    </row>
    <row r="165" customFormat="false" ht="15" hidden="false" customHeight="false" outlineLevel="0" collapsed="false">
      <c r="A165" s="11" t="s">
        <v>6976</v>
      </c>
      <c r="B165" s="12" t="s">
        <v>6977</v>
      </c>
      <c r="C165" s="13"/>
      <c r="D165" s="11" t="s">
        <v>2283</v>
      </c>
      <c r="E165" s="13"/>
      <c r="F165" s="13" t="n">
        <v>15</v>
      </c>
      <c r="G165" s="13" t="n">
        <v>0</v>
      </c>
      <c r="H165" s="13" t="s">
        <v>6978</v>
      </c>
      <c r="I165" s="12" t="s">
        <v>6979</v>
      </c>
      <c r="J165" s="13" t="s">
        <v>6980</v>
      </c>
      <c r="K165" s="11" t="s">
        <v>6976</v>
      </c>
      <c r="L165" s="13" t="s">
        <v>6977</v>
      </c>
      <c r="M165" s="11" t="s">
        <v>6981</v>
      </c>
      <c r="N165" s="11" t="s">
        <v>6981</v>
      </c>
    </row>
    <row r="166" customFormat="false" ht="15" hidden="false" customHeight="false" outlineLevel="0" collapsed="false">
      <c r="A166" s="11" t="s">
        <v>6982</v>
      </c>
      <c r="B166" s="12" t="s">
        <v>6983</v>
      </c>
      <c r="C166" s="13"/>
      <c r="D166" s="11" t="s">
        <v>2283</v>
      </c>
      <c r="E166" s="13"/>
      <c r="F166" s="13" t="n">
        <v>20</v>
      </c>
      <c r="G166" s="13" t="n">
        <v>0</v>
      </c>
      <c r="H166" s="13" t="s">
        <v>6984</v>
      </c>
      <c r="I166" s="12" t="s">
        <v>6985</v>
      </c>
      <c r="J166" s="13" t="s">
        <v>6980</v>
      </c>
      <c r="K166" s="11" t="s">
        <v>6982</v>
      </c>
      <c r="L166" s="13" t="s">
        <v>6983</v>
      </c>
      <c r="M166" s="11" t="s">
        <v>6986</v>
      </c>
      <c r="N166" s="11" t="s">
        <v>6986</v>
      </c>
    </row>
    <row r="167" customFormat="false" ht="15" hidden="false" customHeight="false" outlineLevel="0" collapsed="false">
      <c r="A167" s="11" t="s">
        <v>6987</v>
      </c>
      <c r="B167" s="12" t="s">
        <v>6988</v>
      </c>
      <c r="C167" s="13"/>
      <c r="D167" s="11" t="s">
        <v>2283</v>
      </c>
      <c r="E167" s="13"/>
      <c r="F167" s="13" t="n">
        <v>65</v>
      </c>
      <c r="G167" s="13" t="n">
        <v>0</v>
      </c>
      <c r="H167" s="13" t="s">
        <v>6989</v>
      </c>
      <c r="I167" s="12" t="s">
        <v>6990</v>
      </c>
      <c r="J167" s="13" t="s">
        <v>6980</v>
      </c>
      <c r="K167" s="11" t="s">
        <v>6987</v>
      </c>
      <c r="L167" s="13" t="s">
        <v>6988</v>
      </c>
      <c r="M167" s="11" t="s">
        <v>6991</v>
      </c>
      <c r="N167" s="11" t="s">
        <v>6991</v>
      </c>
    </row>
    <row r="168" customFormat="false" ht="15" hidden="false" customHeight="false" outlineLevel="0" collapsed="false">
      <c r="A168" s="11" t="s">
        <v>6992</v>
      </c>
      <c r="B168" s="12" t="s">
        <v>6993</v>
      </c>
      <c r="C168" s="13"/>
      <c r="D168" s="11" t="s">
        <v>2534</v>
      </c>
      <c r="E168" s="13"/>
      <c r="F168" s="13" t="n">
        <v>35</v>
      </c>
      <c r="G168" s="13" t="n">
        <v>0</v>
      </c>
      <c r="H168" s="13" t="s">
        <v>6994</v>
      </c>
      <c r="I168" s="12" t="s">
        <v>6995</v>
      </c>
      <c r="J168" s="13" t="s">
        <v>6996</v>
      </c>
      <c r="K168" s="11" t="s">
        <v>6992</v>
      </c>
      <c r="L168" s="13" t="s">
        <v>6993</v>
      </c>
      <c r="M168" s="11" t="s">
        <v>6997</v>
      </c>
      <c r="N168" s="11" t="s">
        <v>6997</v>
      </c>
    </row>
    <row r="169" customFormat="false" ht="15" hidden="false" customHeight="false" outlineLevel="0" collapsed="false">
      <c r="A169" s="11" t="s">
        <v>6998</v>
      </c>
      <c r="B169" s="12" t="s">
        <v>6999</v>
      </c>
      <c r="C169" s="13"/>
      <c r="D169" s="11" t="s">
        <v>2534</v>
      </c>
      <c r="E169" s="13"/>
      <c r="F169" s="13" t="n">
        <v>139</v>
      </c>
      <c r="G169" s="13" t="n">
        <v>0</v>
      </c>
      <c r="H169" s="13" t="s">
        <v>7000</v>
      </c>
      <c r="I169" s="12" t="s">
        <v>7001</v>
      </c>
      <c r="J169" s="13" t="s">
        <v>6996</v>
      </c>
      <c r="K169" s="11" t="s">
        <v>6998</v>
      </c>
      <c r="L169" s="13" t="s">
        <v>6999</v>
      </c>
      <c r="M169" s="11" t="s">
        <v>7002</v>
      </c>
      <c r="N169" s="11" t="s">
        <v>7002</v>
      </c>
    </row>
    <row r="170" customFormat="false" ht="15" hidden="false" customHeight="false" outlineLevel="0" collapsed="false">
      <c r="A170" s="11" t="s">
        <v>7003</v>
      </c>
      <c r="B170" s="12" t="s">
        <v>7004</v>
      </c>
      <c r="C170" s="13"/>
      <c r="D170" s="11" t="s">
        <v>2534</v>
      </c>
      <c r="E170" s="13"/>
      <c r="F170" s="13" t="n">
        <v>169</v>
      </c>
      <c r="G170" s="13" t="n">
        <v>0</v>
      </c>
      <c r="H170" s="13" t="s">
        <v>7005</v>
      </c>
      <c r="I170" s="12" t="s">
        <v>7006</v>
      </c>
      <c r="J170" s="13" t="s">
        <v>6996</v>
      </c>
      <c r="K170" s="11" t="s">
        <v>7003</v>
      </c>
      <c r="L170" s="13" t="s">
        <v>7004</v>
      </c>
      <c r="M170" s="11" t="s">
        <v>7007</v>
      </c>
      <c r="N170" s="11" t="s">
        <v>7007</v>
      </c>
    </row>
    <row r="171" customFormat="false" ht="15" hidden="false" customHeight="false" outlineLevel="0" collapsed="false">
      <c r="A171" s="11" t="s">
        <v>7008</v>
      </c>
      <c r="B171" s="12" t="s">
        <v>7009</v>
      </c>
      <c r="C171" s="13"/>
      <c r="D171" s="11" t="s">
        <v>2534</v>
      </c>
      <c r="E171" s="13"/>
      <c r="F171" s="13" t="n">
        <v>35</v>
      </c>
      <c r="G171" s="13" t="n">
        <v>0</v>
      </c>
      <c r="H171" s="13" t="s">
        <v>7010</v>
      </c>
      <c r="I171" s="12" t="s">
        <v>7011</v>
      </c>
      <c r="J171" s="13" t="s">
        <v>6996</v>
      </c>
      <c r="K171" s="11" t="s">
        <v>7008</v>
      </c>
      <c r="L171" s="13" t="s">
        <v>7009</v>
      </c>
      <c r="M171" s="11" t="s">
        <v>6997</v>
      </c>
      <c r="N171" s="11" t="s">
        <v>6997</v>
      </c>
    </row>
    <row r="172" customFormat="false" ht="15" hidden="false" customHeight="false" outlineLevel="0" collapsed="false">
      <c r="A172" s="11" t="s">
        <v>7012</v>
      </c>
      <c r="B172" s="12" t="s">
        <v>7013</v>
      </c>
      <c r="C172" s="13"/>
      <c r="D172" s="11" t="s">
        <v>2534</v>
      </c>
      <c r="E172" s="13"/>
      <c r="F172" s="13" t="n">
        <v>30</v>
      </c>
      <c r="G172" s="13" t="n">
        <v>0</v>
      </c>
      <c r="H172" s="13" t="s">
        <v>7014</v>
      </c>
      <c r="I172" s="12" t="s">
        <v>7015</v>
      </c>
      <c r="J172" s="13" t="s">
        <v>6996</v>
      </c>
      <c r="K172" s="11" t="s">
        <v>7012</v>
      </c>
      <c r="L172" s="13" t="s">
        <v>7013</v>
      </c>
      <c r="M172" s="11" t="s">
        <v>7016</v>
      </c>
      <c r="N172" s="11" t="s">
        <v>7016</v>
      </c>
    </row>
    <row r="173" customFormat="false" ht="15" hidden="false" customHeight="false" outlineLevel="0" collapsed="false">
      <c r="A173" s="11" t="s">
        <v>7017</v>
      </c>
      <c r="B173" s="12" t="s">
        <v>7018</v>
      </c>
      <c r="C173" s="13"/>
      <c r="D173" s="11" t="s">
        <v>2534</v>
      </c>
      <c r="E173" s="13"/>
      <c r="F173" s="13" t="n">
        <v>179</v>
      </c>
      <c r="G173" s="13" t="n">
        <v>0</v>
      </c>
      <c r="H173" s="13" t="s">
        <v>7019</v>
      </c>
      <c r="I173" s="12" t="s">
        <v>7020</v>
      </c>
      <c r="J173" s="13" t="s">
        <v>6996</v>
      </c>
      <c r="K173" s="11" t="s">
        <v>7017</v>
      </c>
      <c r="L173" s="13" t="s">
        <v>7018</v>
      </c>
      <c r="M173" s="11" t="s">
        <v>7021</v>
      </c>
      <c r="N173" s="11" t="s">
        <v>7021</v>
      </c>
    </row>
    <row r="174" customFormat="false" ht="15" hidden="false" customHeight="false" outlineLevel="0" collapsed="false">
      <c r="A174" s="11" t="s">
        <v>7022</v>
      </c>
      <c r="B174" s="12" t="s">
        <v>7023</v>
      </c>
      <c r="C174" s="13"/>
      <c r="D174" s="11" t="s">
        <v>2955</v>
      </c>
      <c r="E174" s="13"/>
      <c r="F174" s="13" t="n">
        <v>50</v>
      </c>
      <c r="G174" s="13" t="n">
        <v>0</v>
      </c>
      <c r="H174" s="13" t="s">
        <v>7024</v>
      </c>
      <c r="I174" s="12" t="s">
        <v>7025</v>
      </c>
      <c r="J174" s="13" t="s">
        <v>7026</v>
      </c>
      <c r="K174" s="11" t="s">
        <v>7022</v>
      </c>
      <c r="L174" s="13" t="s">
        <v>7023</v>
      </c>
      <c r="M174" s="11" t="s">
        <v>7027</v>
      </c>
      <c r="N174" s="11" t="s">
        <v>7027</v>
      </c>
    </row>
    <row r="175" customFormat="false" ht="15" hidden="false" customHeight="false" outlineLevel="0" collapsed="false">
      <c r="A175" s="11" t="s">
        <v>7028</v>
      </c>
      <c r="B175" s="12" t="s">
        <v>7029</v>
      </c>
      <c r="C175" s="13"/>
      <c r="D175" s="11" t="s">
        <v>2955</v>
      </c>
      <c r="E175" s="13"/>
      <c r="F175" s="13" t="n">
        <v>15</v>
      </c>
      <c r="G175" s="13" t="n">
        <v>0</v>
      </c>
      <c r="H175" s="13" t="s">
        <v>7030</v>
      </c>
      <c r="I175" s="12" t="s">
        <v>7031</v>
      </c>
      <c r="J175" s="13" t="s">
        <v>7026</v>
      </c>
      <c r="K175" s="11" t="s">
        <v>7028</v>
      </c>
      <c r="L175" s="13" t="s">
        <v>7029</v>
      </c>
      <c r="M175" s="11" t="s">
        <v>6572</v>
      </c>
      <c r="N175" s="11" t="s">
        <v>6572</v>
      </c>
    </row>
    <row r="176" customFormat="false" ht="15" hidden="false" customHeight="false" outlineLevel="0" collapsed="false">
      <c r="A176" s="11" t="s">
        <v>7032</v>
      </c>
      <c r="B176" s="12" t="s">
        <v>7033</v>
      </c>
      <c r="C176" s="13"/>
      <c r="D176" s="11" t="s">
        <v>2955</v>
      </c>
      <c r="E176" s="13"/>
      <c r="F176" s="13" t="n">
        <v>290</v>
      </c>
      <c r="G176" s="13" t="n">
        <v>0</v>
      </c>
      <c r="H176" s="13" t="s">
        <v>7034</v>
      </c>
      <c r="I176" s="12" t="s">
        <v>7035</v>
      </c>
      <c r="J176" s="13" t="s">
        <v>7026</v>
      </c>
      <c r="K176" s="11" t="s">
        <v>7032</v>
      </c>
      <c r="L176" s="13" t="s">
        <v>7033</v>
      </c>
      <c r="M176" s="11" t="s">
        <v>7036</v>
      </c>
      <c r="N176" s="11" t="s">
        <v>7036</v>
      </c>
    </row>
    <row r="177" customFormat="false" ht="15" hidden="false" customHeight="false" outlineLevel="0" collapsed="false">
      <c r="A177" s="11" t="s">
        <v>7037</v>
      </c>
      <c r="B177" s="12" t="s">
        <v>7038</v>
      </c>
      <c r="C177" s="13"/>
      <c r="D177" s="11" t="s">
        <v>2955</v>
      </c>
      <c r="E177" s="13"/>
      <c r="F177" s="13" t="n">
        <v>129</v>
      </c>
      <c r="G177" s="13" t="n">
        <v>0</v>
      </c>
      <c r="H177" s="13" t="s">
        <v>7039</v>
      </c>
      <c r="I177" s="12" t="s">
        <v>7040</v>
      </c>
      <c r="J177" s="13" t="s">
        <v>7026</v>
      </c>
      <c r="K177" s="11" t="s">
        <v>7037</v>
      </c>
      <c r="L177" s="13" t="s">
        <v>7038</v>
      </c>
      <c r="M177" s="11" t="s">
        <v>7041</v>
      </c>
      <c r="N177" s="11" t="s">
        <v>7041</v>
      </c>
    </row>
    <row r="178" customFormat="false" ht="15" hidden="false" customHeight="false" outlineLevel="0" collapsed="false">
      <c r="A178" s="11" t="s">
        <v>7042</v>
      </c>
      <c r="B178" s="12" t="s">
        <v>7043</v>
      </c>
      <c r="C178" s="13"/>
      <c r="D178" s="11" t="s">
        <v>3335</v>
      </c>
      <c r="E178" s="13"/>
      <c r="F178" s="13" t="n">
        <v>25</v>
      </c>
      <c r="G178" s="13" t="n">
        <v>0</v>
      </c>
      <c r="H178" s="13" t="s">
        <v>7044</v>
      </c>
      <c r="I178" s="12" t="s">
        <v>7045</v>
      </c>
      <c r="J178" s="13" t="s">
        <v>7046</v>
      </c>
      <c r="K178" s="11" t="s">
        <v>7042</v>
      </c>
      <c r="L178" s="13" t="s">
        <v>7043</v>
      </c>
      <c r="M178" s="11" t="s">
        <v>6247</v>
      </c>
      <c r="N178" s="11" t="s">
        <v>6247</v>
      </c>
    </row>
    <row r="179" customFormat="false" ht="15" hidden="false" customHeight="false" outlineLevel="0" collapsed="false">
      <c r="A179" s="11" t="s">
        <v>7047</v>
      </c>
      <c r="B179" s="12" t="s">
        <v>7048</v>
      </c>
      <c r="C179" s="13"/>
      <c r="D179" s="11" t="s">
        <v>3335</v>
      </c>
      <c r="E179" s="13"/>
      <c r="F179" s="13" t="n">
        <v>29</v>
      </c>
      <c r="G179" s="13" t="n">
        <v>0</v>
      </c>
      <c r="H179" s="13" t="s">
        <v>7049</v>
      </c>
      <c r="I179" s="12" t="s">
        <v>7050</v>
      </c>
      <c r="J179" s="13" t="s">
        <v>7046</v>
      </c>
      <c r="K179" s="11" t="s">
        <v>7047</v>
      </c>
      <c r="L179" s="13" t="s">
        <v>7048</v>
      </c>
      <c r="M179" s="11" t="s">
        <v>6247</v>
      </c>
      <c r="N179" s="11" t="s">
        <v>6247</v>
      </c>
    </row>
    <row r="180" customFormat="false" ht="15" hidden="false" customHeight="false" outlineLevel="0" collapsed="false">
      <c r="A180" s="11" t="s">
        <v>7051</v>
      </c>
      <c r="B180" s="12" t="s">
        <v>7052</v>
      </c>
      <c r="C180" s="13"/>
      <c r="D180" s="11" t="s">
        <v>3335</v>
      </c>
      <c r="E180" s="13"/>
      <c r="F180" s="13" t="n">
        <v>20</v>
      </c>
      <c r="G180" s="13" t="n">
        <v>0</v>
      </c>
      <c r="H180" s="13" t="s">
        <v>7053</v>
      </c>
      <c r="I180" s="12" t="s">
        <v>7054</v>
      </c>
      <c r="J180" s="13" t="s">
        <v>7046</v>
      </c>
      <c r="K180" s="11" t="s">
        <v>7051</v>
      </c>
      <c r="L180" s="13" t="s">
        <v>7052</v>
      </c>
      <c r="M180" s="11" t="s">
        <v>6247</v>
      </c>
      <c r="N180" s="11" t="s">
        <v>6247</v>
      </c>
    </row>
    <row r="181" customFormat="false" ht="15" hidden="false" customHeight="false" outlineLevel="0" collapsed="false">
      <c r="A181" s="11" t="s">
        <v>7055</v>
      </c>
      <c r="B181" s="12" t="s">
        <v>7056</v>
      </c>
      <c r="C181" s="13"/>
      <c r="D181" s="11" t="s">
        <v>3335</v>
      </c>
      <c r="E181" s="13"/>
      <c r="F181" s="13" t="n">
        <v>12</v>
      </c>
      <c r="G181" s="13" t="n">
        <v>0</v>
      </c>
      <c r="H181" s="13" t="s">
        <v>7057</v>
      </c>
      <c r="I181" s="12" t="s">
        <v>7058</v>
      </c>
      <c r="J181" s="13" t="s">
        <v>7046</v>
      </c>
      <c r="K181" s="11" t="s">
        <v>7055</v>
      </c>
      <c r="L181" s="13" t="s">
        <v>7056</v>
      </c>
      <c r="M181" s="11" t="s">
        <v>6247</v>
      </c>
      <c r="N181" s="11" t="s">
        <v>6247</v>
      </c>
    </row>
    <row r="182" customFormat="false" ht="15" hidden="false" customHeight="false" outlineLevel="0" collapsed="false">
      <c r="A182" s="11" t="s">
        <v>7059</v>
      </c>
      <c r="B182" s="12" t="s">
        <v>7060</v>
      </c>
      <c r="C182" s="13"/>
      <c r="D182" s="11" t="s">
        <v>3335</v>
      </c>
      <c r="E182" s="13"/>
      <c r="F182" s="13" t="n">
        <v>19</v>
      </c>
      <c r="G182" s="13" t="n">
        <v>0</v>
      </c>
      <c r="H182" s="13" t="s">
        <v>7061</v>
      </c>
      <c r="I182" s="12" t="s">
        <v>7062</v>
      </c>
      <c r="J182" s="13" t="s">
        <v>7046</v>
      </c>
      <c r="K182" s="11" t="s">
        <v>7059</v>
      </c>
      <c r="L182" s="13" t="s">
        <v>7060</v>
      </c>
      <c r="M182" s="11" t="s">
        <v>6247</v>
      </c>
      <c r="N182" s="11" t="s">
        <v>6247</v>
      </c>
    </row>
    <row r="183" customFormat="false" ht="15" hidden="false" customHeight="false" outlineLevel="0" collapsed="false">
      <c r="A183" s="11" t="s">
        <v>7063</v>
      </c>
      <c r="B183" s="12" t="s">
        <v>7064</v>
      </c>
      <c r="C183" s="13"/>
      <c r="D183" s="11" t="s">
        <v>3335</v>
      </c>
      <c r="E183" s="13"/>
      <c r="F183" s="13" t="n">
        <v>169</v>
      </c>
      <c r="G183" s="13" t="n">
        <v>0</v>
      </c>
      <c r="H183" s="13" t="s">
        <v>7065</v>
      </c>
      <c r="I183" s="12" t="s">
        <v>7066</v>
      </c>
      <c r="J183" s="13" t="s">
        <v>7046</v>
      </c>
      <c r="K183" s="11" t="s">
        <v>7063</v>
      </c>
      <c r="L183" s="13" t="s">
        <v>7064</v>
      </c>
      <c r="M183" s="11" t="s">
        <v>6247</v>
      </c>
      <c r="N183" s="11" t="s">
        <v>6247</v>
      </c>
    </row>
    <row r="184" customFormat="false" ht="15" hidden="false" customHeight="false" outlineLevel="0" collapsed="false">
      <c r="A184" s="11" t="s">
        <v>7067</v>
      </c>
      <c r="B184" s="12" t="s">
        <v>7068</v>
      </c>
      <c r="C184" s="13"/>
      <c r="D184" s="11" t="s">
        <v>3335</v>
      </c>
      <c r="E184" s="13"/>
      <c r="F184" s="13" t="n">
        <v>15</v>
      </c>
      <c r="G184" s="13" t="n">
        <v>0</v>
      </c>
      <c r="H184" s="13" t="s">
        <v>7069</v>
      </c>
      <c r="I184" s="12" t="s">
        <v>7070</v>
      </c>
      <c r="J184" s="13" t="s">
        <v>7046</v>
      </c>
      <c r="K184" s="11" t="s">
        <v>7067</v>
      </c>
      <c r="L184" s="13" t="s">
        <v>7068</v>
      </c>
      <c r="M184" s="11" t="s">
        <v>7071</v>
      </c>
      <c r="N184" s="11" t="s">
        <v>7071</v>
      </c>
    </row>
    <row r="185" customFormat="false" ht="15" hidden="false" customHeight="false" outlineLevel="0" collapsed="false">
      <c r="A185" s="11" t="s">
        <v>7072</v>
      </c>
      <c r="B185" s="12" t="s">
        <v>7073</v>
      </c>
      <c r="C185" s="13"/>
      <c r="D185" s="11" t="s">
        <v>3335</v>
      </c>
      <c r="E185" s="13"/>
      <c r="F185" s="13" t="n">
        <v>199</v>
      </c>
      <c r="G185" s="13" t="n">
        <v>0</v>
      </c>
      <c r="H185" s="13" t="s">
        <v>7074</v>
      </c>
      <c r="I185" s="12" t="s">
        <v>7075</v>
      </c>
      <c r="J185" s="13" t="s">
        <v>7046</v>
      </c>
      <c r="K185" s="11" t="s">
        <v>7072</v>
      </c>
      <c r="L185" s="13" t="s">
        <v>7073</v>
      </c>
      <c r="M185" s="11" t="s">
        <v>6247</v>
      </c>
      <c r="N185" s="11" t="s">
        <v>6247</v>
      </c>
    </row>
    <row r="186" customFormat="false" ht="15" hidden="false" customHeight="false" outlineLevel="0" collapsed="false">
      <c r="A186" s="11" t="s">
        <v>7076</v>
      </c>
      <c r="B186" s="12" t="s">
        <v>7077</v>
      </c>
      <c r="C186" s="13"/>
      <c r="D186" s="11" t="s">
        <v>3335</v>
      </c>
      <c r="E186" s="13"/>
      <c r="F186" s="13" t="n">
        <v>20</v>
      </c>
      <c r="G186" s="13" t="n">
        <v>0</v>
      </c>
      <c r="H186" s="13" t="s">
        <v>7078</v>
      </c>
      <c r="I186" s="12" t="s">
        <v>7079</v>
      </c>
      <c r="J186" s="13" t="s">
        <v>7046</v>
      </c>
      <c r="K186" s="11" t="s">
        <v>7076</v>
      </c>
      <c r="L186" s="13" t="s">
        <v>7077</v>
      </c>
      <c r="M186" s="11" t="s">
        <v>7080</v>
      </c>
      <c r="N186" s="11" t="s">
        <v>7080</v>
      </c>
    </row>
    <row r="187" customFormat="false" ht="15" hidden="false" customHeight="false" outlineLevel="0" collapsed="false">
      <c r="A187" s="11" t="s">
        <v>7081</v>
      </c>
      <c r="B187" s="12" t="s">
        <v>7082</v>
      </c>
      <c r="C187" s="13"/>
      <c r="D187" s="11" t="s">
        <v>3335</v>
      </c>
      <c r="E187" s="13"/>
      <c r="F187" s="13" t="n">
        <v>125</v>
      </c>
      <c r="G187" s="13" t="n">
        <v>0</v>
      </c>
      <c r="H187" s="13" t="s">
        <v>7083</v>
      </c>
      <c r="I187" s="12" t="s">
        <v>7084</v>
      </c>
      <c r="J187" s="13" t="s">
        <v>7046</v>
      </c>
      <c r="K187" s="11" t="s">
        <v>7081</v>
      </c>
      <c r="L187" s="13" t="s">
        <v>7082</v>
      </c>
      <c r="M187" s="11" t="s">
        <v>7085</v>
      </c>
      <c r="N187" s="11" t="s">
        <v>7085</v>
      </c>
    </row>
    <row r="188" customFormat="false" ht="15" hidden="false" customHeight="false" outlineLevel="0" collapsed="false">
      <c r="A188" s="11" t="s">
        <v>7086</v>
      </c>
      <c r="B188" s="12" t="s">
        <v>7087</v>
      </c>
      <c r="C188" s="13"/>
      <c r="D188" s="11" t="s">
        <v>3335</v>
      </c>
      <c r="E188" s="13"/>
      <c r="F188" s="13" t="n">
        <v>129</v>
      </c>
      <c r="G188" s="13" t="n">
        <v>0</v>
      </c>
      <c r="H188" s="13" t="s">
        <v>7088</v>
      </c>
      <c r="I188" s="12" t="s">
        <v>7089</v>
      </c>
      <c r="J188" s="13" t="s">
        <v>7046</v>
      </c>
      <c r="K188" s="11" t="s">
        <v>7086</v>
      </c>
      <c r="L188" s="13" t="s">
        <v>7087</v>
      </c>
      <c r="M188" s="11" t="s">
        <v>6247</v>
      </c>
      <c r="N188" s="11" t="s">
        <v>6247</v>
      </c>
    </row>
    <row r="189" customFormat="false" ht="15" hidden="false" customHeight="false" outlineLevel="0" collapsed="false">
      <c r="A189" s="11" t="s">
        <v>7090</v>
      </c>
      <c r="B189" s="12" t="s">
        <v>7091</v>
      </c>
      <c r="C189" s="13"/>
      <c r="D189" s="11" t="s">
        <v>3335</v>
      </c>
      <c r="E189" s="13"/>
      <c r="F189" s="13" t="n">
        <v>89</v>
      </c>
      <c r="G189" s="13" t="n">
        <v>0</v>
      </c>
      <c r="H189" s="13" t="s">
        <v>7092</v>
      </c>
      <c r="I189" s="12" t="s">
        <v>7093</v>
      </c>
      <c r="J189" s="13" t="s">
        <v>7046</v>
      </c>
      <c r="K189" s="11" t="s">
        <v>7090</v>
      </c>
      <c r="L189" s="13" t="s">
        <v>7091</v>
      </c>
      <c r="M189" s="11" t="s">
        <v>6247</v>
      </c>
      <c r="N189" s="11" t="s">
        <v>6247</v>
      </c>
    </row>
    <row r="190" customFormat="false" ht="15" hidden="false" customHeight="false" outlineLevel="0" collapsed="false">
      <c r="A190" s="11" t="s">
        <v>7094</v>
      </c>
      <c r="B190" s="12" t="s">
        <v>7095</v>
      </c>
      <c r="C190" s="13"/>
      <c r="D190" s="11" t="s">
        <v>3335</v>
      </c>
      <c r="E190" s="13"/>
      <c r="F190" s="13" t="n">
        <v>139</v>
      </c>
      <c r="G190" s="13" t="n">
        <v>0</v>
      </c>
      <c r="H190" s="13" t="s">
        <v>7096</v>
      </c>
      <c r="I190" s="12" t="s">
        <v>7097</v>
      </c>
      <c r="J190" s="13" t="s">
        <v>7046</v>
      </c>
      <c r="K190" s="11" t="s">
        <v>7094</v>
      </c>
      <c r="L190" s="13" t="s">
        <v>7095</v>
      </c>
      <c r="M190" s="11" t="s">
        <v>7098</v>
      </c>
      <c r="N190" s="11" t="s">
        <v>7098</v>
      </c>
    </row>
    <row r="191" customFormat="false" ht="15" hidden="false" customHeight="false" outlineLevel="0" collapsed="false">
      <c r="A191" s="11" t="s">
        <v>7099</v>
      </c>
      <c r="B191" s="12" t="s">
        <v>7100</v>
      </c>
      <c r="C191" s="13"/>
      <c r="D191" s="11" t="s">
        <v>3335</v>
      </c>
      <c r="E191" s="13"/>
      <c r="F191" s="13" t="n">
        <v>169</v>
      </c>
      <c r="G191" s="13" t="n">
        <v>0</v>
      </c>
      <c r="H191" s="13" t="s">
        <v>7101</v>
      </c>
      <c r="I191" s="12" t="s">
        <v>7102</v>
      </c>
      <c r="J191" s="13" t="s">
        <v>7046</v>
      </c>
      <c r="K191" s="11" t="s">
        <v>7099</v>
      </c>
      <c r="L191" s="13" t="s">
        <v>7100</v>
      </c>
      <c r="M191" s="11" t="s">
        <v>6965</v>
      </c>
      <c r="N191" s="11" t="s">
        <v>6965</v>
      </c>
    </row>
    <row r="192" customFormat="false" ht="15" hidden="false" customHeight="false" outlineLevel="0" collapsed="false">
      <c r="A192" s="11" t="s">
        <v>7103</v>
      </c>
      <c r="B192" s="12" t="s">
        <v>7104</v>
      </c>
      <c r="C192" s="13"/>
      <c r="D192" s="11" t="s">
        <v>3335</v>
      </c>
      <c r="E192" s="13"/>
      <c r="F192" s="13" t="n">
        <v>129</v>
      </c>
      <c r="G192" s="13" t="n">
        <v>0</v>
      </c>
      <c r="H192" s="13" t="s">
        <v>7105</v>
      </c>
      <c r="I192" s="12" t="s">
        <v>7106</v>
      </c>
      <c r="J192" s="13" t="s">
        <v>7046</v>
      </c>
      <c r="K192" s="11" t="s">
        <v>7103</v>
      </c>
      <c r="L192" s="13" t="s">
        <v>7104</v>
      </c>
      <c r="M192" s="11" t="s">
        <v>6247</v>
      </c>
      <c r="N192" s="11" t="s">
        <v>6247</v>
      </c>
    </row>
    <row r="193" customFormat="false" ht="15" hidden="false" customHeight="false" outlineLevel="0" collapsed="false">
      <c r="A193" s="11" t="s">
        <v>7107</v>
      </c>
      <c r="B193" s="12" t="s">
        <v>7108</v>
      </c>
      <c r="C193" s="13"/>
      <c r="D193" s="11" t="s">
        <v>3335</v>
      </c>
      <c r="E193" s="13"/>
      <c r="F193" s="13" t="n">
        <v>139</v>
      </c>
      <c r="G193" s="13" t="n">
        <v>0</v>
      </c>
      <c r="H193" s="13" t="s">
        <v>7109</v>
      </c>
      <c r="I193" s="12" t="s">
        <v>7110</v>
      </c>
      <c r="J193" s="13" t="s">
        <v>7046</v>
      </c>
      <c r="K193" s="11" t="s">
        <v>7107</v>
      </c>
      <c r="L193" s="13" t="s">
        <v>7108</v>
      </c>
      <c r="M193" s="11" t="s">
        <v>7111</v>
      </c>
      <c r="N193" s="11" t="s">
        <v>7111</v>
      </c>
    </row>
    <row r="194" customFormat="false" ht="15" hidden="false" customHeight="false" outlineLevel="0" collapsed="false">
      <c r="A194" s="11" t="s">
        <v>7112</v>
      </c>
      <c r="B194" s="12" t="s">
        <v>7113</v>
      </c>
      <c r="C194" s="13"/>
      <c r="D194" s="11" t="s">
        <v>3335</v>
      </c>
      <c r="E194" s="13"/>
      <c r="F194" s="13" t="n">
        <v>159</v>
      </c>
      <c r="G194" s="13" t="n">
        <v>0</v>
      </c>
      <c r="H194" s="13" t="s">
        <v>7114</v>
      </c>
      <c r="I194" s="12" t="s">
        <v>7115</v>
      </c>
      <c r="J194" s="13" t="s">
        <v>7046</v>
      </c>
      <c r="K194" s="11" t="s">
        <v>7112</v>
      </c>
      <c r="L194" s="13" t="s">
        <v>7113</v>
      </c>
      <c r="M194" s="11" t="s">
        <v>7116</v>
      </c>
      <c r="N194" s="11" t="s">
        <v>7116</v>
      </c>
    </row>
    <row r="195" customFormat="false" ht="15" hidden="false" customHeight="false" outlineLevel="0" collapsed="false">
      <c r="A195" s="11" t="s">
        <v>7117</v>
      </c>
      <c r="B195" s="12" t="s">
        <v>7118</v>
      </c>
      <c r="C195" s="13"/>
      <c r="D195" s="11" t="s">
        <v>3335</v>
      </c>
      <c r="E195" s="13"/>
      <c r="F195" s="13" t="n">
        <v>150</v>
      </c>
      <c r="G195" s="13" t="n">
        <v>0</v>
      </c>
      <c r="H195" s="13" t="s">
        <v>7119</v>
      </c>
      <c r="I195" s="12" t="s">
        <v>7120</v>
      </c>
      <c r="J195" s="13" t="s">
        <v>7046</v>
      </c>
      <c r="K195" s="11" t="s">
        <v>7117</v>
      </c>
      <c r="L195" s="13" t="s">
        <v>7118</v>
      </c>
      <c r="M195" s="11" t="s">
        <v>6247</v>
      </c>
      <c r="N195" s="11" t="s">
        <v>6247</v>
      </c>
    </row>
    <row r="196" customFormat="false" ht="15" hidden="false" customHeight="false" outlineLevel="0" collapsed="false">
      <c r="A196" s="11" t="s">
        <v>7121</v>
      </c>
      <c r="B196" s="12" t="s">
        <v>7122</v>
      </c>
      <c r="C196" s="13"/>
      <c r="D196" s="11" t="s">
        <v>3335</v>
      </c>
      <c r="E196" s="13"/>
      <c r="F196" s="13" t="n">
        <v>220</v>
      </c>
      <c r="G196" s="13" t="n">
        <v>0</v>
      </c>
      <c r="H196" s="13" t="s">
        <v>7123</v>
      </c>
      <c r="I196" s="12" t="s">
        <v>7124</v>
      </c>
      <c r="J196" s="13" t="s">
        <v>7046</v>
      </c>
      <c r="K196" s="11" t="s">
        <v>7121</v>
      </c>
      <c r="L196" s="13" t="s">
        <v>7122</v>
      </c>
      <c r="M196" s="11" t="s">
        <v>6247</v>
      </c>
      <c r="N196" s="11" t="s">
        <v>6247</v>
      </c>
    </row>
    <row r="197" customFormat="false" ht="15" hidden="false" customHeight="false" outlineLevel="0" collapsed="false">
      <c r="A197" s="11" t="s">
        <v>7125</v>
      </c>
      <c r="B197" s="12" t="s">
        <v>7126</v>
      </c>
      <c r="C197" s="13"/>
      <c r="D197" s="11" t="s">
        <v>3335</v>
      </c>
      <c r="E197" s="13"/>
      <c r="F197" s="13" t="n">
        <v>249</v>
      </c>
      <c r="G197" s="13" t="n">
        <v>0</v>
      </c>
      <c r="H197" s="13" t="s">
        <v>7127</v>
      </c>
      <c r="I197" s="12" t="s">
        <v>7128</v>
      </c>
      <c r="J197" s="13" t="s">
        <v>7046</v>
      </c>
      <c r="K197" s="11" t="s">
        <v>7125</v>
      </c>
      <c r="L197" s="13" t="s">
        <v>7126</v>
      </c>
      <c r="M197" s="11" t="s">
        <v>6247</v>
      </c>
      <c r="N197" s="11" t="s">
        <v>6247</v>
      </c>
    </row>
    <row r="198" customFormat="false" ht="15" hidden="false" customHeight="false" outlineLevel="0" collapsed="false">
      <c r="A198" s="11" t="s">
        <v>7129</v>
      </c>
      <c r="B198" s="12" t="s">
        <v>7130</v>
      </c>
      <c r="C198" s="13"/>
      <c r="D198" s="11" t="s">
        <v>3335</v>
      </c>
      <c r="E198" s="13"/>
      <c r="F198" s="13" t="n">
        <v>169</v>
      </c>
      <c r="G198" s="13" t="n">
        <v>0</v>
      </c>
      <c r="H198" s="13" t="s">
        <v>7131</v>
      </c>
      <c r="I198" s="12" t="s">
        <v>7132</v>
      </c>
      <c r="J198" s="13" t="s">
        <v>7046</v>
      </c>
      <c r="K198" s="11" t="s">
        <v>7129</v>
      </c>
      <c r="L198" s="13" t="s">
        <v>7130</v>
      </c>
      <c r="M198" s="11" t="s">
        <v>6247</v>
      </c>
      <c r="N198" s="11" t="s">
        <v>6247</v>
      </c>
    </row>
    <row r="199" customFormat="false" ht="15" hidden="false" customHeight="false" outlineLevel="0" collapsed="false">
      <c r="A199" s="11" t="s">
        <v>7133</v>
      </c>
      <c r="B199" s="12" t="s">
        <v>7134</v>
      </c>
      <c r="C199" s="13"/>
      <c r="D199" s="11" t="s">
        <v>3335</v>
      </c>
      <c r="E199" s="13"/>
      <c r="F199" s="13" t="n">
        <v>99</v>
      </c>
      <c r="G199" s="13" t="n">
        <v>0</v>
      </c>
      <c r="H199" s="13" t="s">
        <v>7135</v>
      </c>
      <c r="I199" s="12" t="s">
        <v>7136</v>
      </c>
      <c r="J199" s="13" t="s">
        <v>7046</v>
      </c>
      <c r="K199" s="11" t="s">
        <v>7133</v>
      </c>
      <c r="L199" s="13" t="s">
        <v>7134</v>
      </c>
      <c r="M199" s="11" t="s">
        <v>6640</v>
      </c>
      <c r="N199" s="11" t="s">
        <v>6640</v>
      </c>
    </row>
    <row r="200" customFormat="false" ht="15" hidden="false" customHeight="false" outlineLevel="0" collapsed="false">
      <c r="A200" s="11" t="s">
        <v>7137</v>
      </c>
      <c r="B200" s="12" t="s">
        <v>7138</v>
      </c>
      <c r="C200" s="13"/>
      <c r="D200" s="11" t="s">
        <v>3335</v>
      </c>
      <c r="E200" s="13"/>
      <c r="F200" s="13" t="n">
        <v>190</v>
      </c>
      <c r="G200" s="13" t="n">
        <v>0</v>
      </c>
      <c r="H200" s="13" t="s">
        <v>7139</v>
      </c>
      <c r="I200" s="12" t="s">
        <v>7140</v>
      </c>
      <c r="J200" s="13" t="s">
        <v>7046</v>
      </c>
      <c r="K200" s="11" t="s">
        <v>7137</v>
      </c>
      <c r="L200" s="13" t="s">
        <v>7138</v>
      </c>
      <c r="M200" s="11" t="s">
        <v>7141</v>
      </c>
      <c r="N200" s="11" t="s">
        <v>7141</v>
      </c>
    </row>
    <row r="201" customFormat="false" ht="15" hidden="false" customHeight="false" outlineLevel="0" collapsed="false">
      <c r="A201" s="11" t="s">
        <v>7142</v>
      </c>
      <c r="B201" s="12" t="s">
        <v>7143</v>
      </c>
      <c r="C201" s="13"/>
      <c r="D201" s="11" t="s">
        <v>3335</v>
      </c>
      <c r="E201" s="13"/>
      <c r="F201" s="13" t="n">
        <v>199</v>
      </c>
      <c r="G201" s="13" t="n">
        <v>0</v>
      </c>
      <c r="H201" s="13" t="s">
        <v>7144</v>
      </c>
      <c r="I201" s="12" t="s">
        <v>7145</v>
      </c>
      <c r="J201" s="13" t="s">
        <v>7046</v>
      </c>
      <c r="K201" s="11" t="s">
        <v>7142</v>
      </c>
      <c r="L201" s="13" t="s">
        <v>7143</v>
      </c>
      <c r="M201" s="11" t="s">
        <v>7146</v>
      </c>
      <c r="N201" s="11" t="s">
        <v>7146</v>
      </c>
    </row>
    <row r="202" customFormat="false" ht="15" hidden="false" customHeight="false" outlineLevel="0" collapsed="false">
      <c r="A202" s="11" t="s">
        <v>7147</v>
      </c>
      <c r="B202" s="12" t="s">
        <v>7148</v>
      </c>
      <c r="C202" s="13"/>
      <c r="D202" s="11" t="s">
        <v>3335</v>
      </c>
      <c r="E202" s="13"/>
      <c r="F202" s="13" t="n">
        <v>69</v>
      </c>
      <c r="G202" s="13" t="n">
        <v>0</v>
      </c>
      <c r="H202" s="13" t="s">
        <v>7149</v>
      </c>
      <c r="I202" s="12" t="s">
        <v>7150</v>
      </c>
      <c r="J202" s="13" t="s">
        <v>7046</v>
      </c>
      <c r="K202" s="11" t="s">
        <v>7147</v>
      </c>
      <c r="L202" s="13" t="s">
        <v>7148</v>
      </c>
      <c r="M202" s="11" t="s">
        <v>7151</v>
      </c>
      <c r="N202" s="11" t="s">
        <v>7151</v>
      </c>
    </row>
    <row r="203" customFormat="false" ht="15" hidden="false" customHeight="false" outlineLevel="0" collapsed="false">
      <c r="A203" s="11" t="s">
        <v>7152</v>
      </c>
      <c r="B203" s="12" t="s">
        <v>7153</v>
      </c>
      <c r="C203" s="13"/>
      <c r="D203" s="11" t="s">
        <v>3335</v>
      </c>
      <c r="E203" s="13"/>
      <c r="F203" s="13" t="n">
        <v>0</v>
      </c>
      <c r="G203" s="13" t="n">
        <v>0</v>
      </c>
      <c r="H203" s="13" t="s">
        <v>7154</v>
      </c>
      <c r="I203" s="12" t="s">
        <v>7155</v>
      </c>
      <c r="J203" s="13" t="s">
        <v>7046</v>
      </c>
      <c r="K203" s="11" t="s">
        <v>7152</v>
      </c>
      <c r="L203" s="13" t="s">
        <v>7153</v>
      </c>
      <c r="M203" s="11" t="s">
        <v>7156</v>
      </c>
      <c r="N203" s="11" t="s">
        <v>7157</v>
      </c>
    </row>
    <row r="204" customFormat="false" ht="15" hidden="false" customHeight="false" outlineLevel="0" collapsed="false">
      <c r="A204" s="11" t="s">
        <v>7158</v>
      </c>
      <c r="B204" s="12" t="s">
        <v>7159</v>
      </c>
      <c r="C204" s="13"/>
      <c r="D204" s="11" t="s">
        <v>3335</v>
      </c>
      <c r="E204" s="13"/>
      <c r="F204" s="13" t="n">
        <v>10</v>
      </c>
      <c r="G204" s="13" t="n">
        <v>0</v>
      </c>
      <c r="H204" s="13" t="s">
        <v>7160</v>
      </c>
      <c r="I204" s="12" t="s">
        <v>7161</v>
      </c>
      <c r="J204" s="13" t="s">
        <v>7046</v>
      </c>
      <c r="K204" s="11" t="s">
        <v>7158</v>
      </c>
      <c r="L204" s="13" t="s">
        <v>7159</v>
      </c>
      <c r="M204" s="11" t="s">
        <v>7162</v>
      </c>
      <c r="N204" s="11" t="s">
        <v>7162</v>
      </c>
    </row>
    <row r="205" customFormat="false" ht="15" hidden="false" customHeight="false" outlineLevel="0" collapsed="false">
      <c r="A205" s="11" t="s">
        <v>7163</v>
      </c>
      <c r="B205" s="12" t="s">
        <v>7164</v>
      </c>
      <c r="C205" s="13"/>
      <c r="D205" s="11" t="s">
        <v>3335</v>
      </c>
      <c r="E205" s="13"/>
      <c r="F205" s="13" t="n">
        <v>40</v>
      </c>
      <c r="G205" s="13" t="n">
        <v>0</v>
      </c>
      <c r="H205" s="13" t="s">
        <v>7165</v>
      </c>
      <c r="I205" s="12" t="s">
        <v>7166</v>
      </c>
      <c r="J205" s="13" t="s">
        <v>7046</v>
      </c>
      <c r="K205" s="11" t="s">
        <v>7163</v>
      </c>
      <c r="L205" s="13" t="s">
        <v>7164</v>
      </c>
      <c r="M205" s="11" t="s">
        <v>7167</v>
      </c>
      <c r="N205" s="11" t="s">
        <v>7167</v>
      </c>
    </row>
    <row r="206" customFormat="false" ht="15" hidden="false" customHeight="false" outlineLevel="0" collapsed="false">
      <c r="A206" s="11" t="s">
        <v>7168</v>
      </c>
      <c r="B206" s="12" t="s">
        <v>7169</v>
      </c>
      <c r="C206" s="13"/>
      <c r="D206" s="11" t="s">
        <v>3335</v>
      </c>
      <c r="E206" s="13"/>
      <c r="F206" s="13" t="n">
        <v>129</v>
      </c>
      <c r="G206" s="13" t="n">
        <v>0</v>
      </c>
      <c r="H206" s="13" t="s">
        <v>7170</v>
      </c>
      <c r="I206" s="12" t="s">
        <v>7171</v>
      </c>
      <c r="J206" s="13" t="s">
        <v>7046</v>
      </c>
      <c r="K206" s="11" t="s">
        <v>7168</v>
      </c>
      <c r="L206" s="13" t="s">
        <v>7169</v>
      </c>
      <c r="M206" s="11" t="s">
        <v>6247</v>
      </c>
      <c r="N206" s="11" t="s">
        <v>6247</v>
      </c>
    </row>
    <row r="207" customFormat="false" ht="15" hidden="false" customHeight="false" outlineLevel="0" collapsed="false">
      <c r="A207" s="11" t="s">
        <v>7172</v>
      </c>
      <c r="B207" s="12" t="s">
        <v>7173</v>
      </c>
      <c r="C207" s="13"/>
      <c r="D207" s="11" t="s">
        <v>3335</v>
      </c>
      <c r="E207" s="13"/>
      <c r="F207" s="13" t="n">
        <v>20</v>
      </c>
      <c r="G207" s="13" t="n">
        <v>0</v>
      </c>
      <c r="H207" s="13" t="s">
        <v>7174</v>
      </c>
      <c r="I207" s="12" t="s">
        <v>7175</v>
      </c>
      <c r="J207" s="13" t="s">
        <v>7046</v>
      </c>
      <c r="K207" s="11" t="s">
        <v>7172</v>
      </c>
      <c r="L207" s="13" t="s">
        <v>7173</v>
      </c>
      <c r="M207" s="11" t="s">
        <v>6395</v>
      </c>
      <c r="N207" s="11" t="s">
        <v>6395</v>
      </c>
    </row>
    <row r="208" customFormat="false" ht="15" hidden="false" customHeight="false" outlineLevel="0" collapsed="false">
      <c r="A208" s="11" t="s">
        <v>7176</v>
      </c>
      <c r="B208" s="12" t="s">
        <v>7177</v>
      </c>
      <c r="C208" s="13"/>
      <c r="D208" s="11" t="s">
        <v>3335</v>
      </c>
      <c r="E208" s="13"/>
      <c r="F208" s="13" t="n">
        <v>150</v>
      </c>
      <c r="G208" s="13" t="n">
        <v>0</v>
      </c>
      <c r="H208" s="13" t="s">
        <v>7178</v>
      </c>
      <c r="I208" s="12" t="s">
        <v>7179</v>
      </c>
      <c r="J208" s="13" t="s">
        <v>7046</v>
      </c>
      <c r="K208" s="11" t="s">
        <v>7176</v>
      </c>
      <c r="L208" s="13" t="s">
        <v>7177</v>
      </c>
      <c r="M208" s="11" t="s">
        <v>6955</v>
      </c>
      <c r="N208" s="11" t="s">
        <v>6955</v>
      </c>
    </row>
    <row r="209" customFormat="false" ht="15" hidden="false" customHeight="false" outlineLevel="0" collapsed="false">
      <c r="A209" s="11" t="s">
        <v>7180</v>
      </c>
      <c r="B209" s="12" t="s">
        <v>7181</v>
      </c>
      <c r="C209" s="13"/>
      <c r="D209" s="11" t="s">
        <v>3335</v>
      </c>
      <c r="E209" s="13"/>
      <c r="F209" s="13" t="n">
        <v>40</v>
      </c>
      <c r="G209" s="13" t="n">
        <v>0</v>
      </c>
      <c r="H209" s="13" t="s">
        <v>7182</v>
      </c>
      <c r="I209" s="12" t="s">
        <v>7183</v>
      </c>
      <c r="J209" s="13" t="s">
        <v>7046</v>
      </c>
      <c r="K209" s="11" t="s">
        <v>7180</v>
      </c>
      <c r="L209" s="13" t="s">
        <v>7181</v>
      </c>
      <c r="M209" s="11" t="s">
        <v>7184</v>
      </c>
      <c r="N209" s="11" t="s">
        <v>7184</v>
      </c>
    </row>
    <row r="210" customFormat="false" ht="15" hidden="false" customHeight="false" outlineLevel="0" collapsed="false">
      <c r="A210" s="11" t="s">
        <v>7185</v>
      </c>
      <c r="B210" s="12" t="s">
        <v>7186</v>
      </c>
      <c r="C210" s="13"/>
      <c r="D210" s="11" t="s">
        <v>3335</v>
      </c>
      <c r="E210" s="13"/>
      <c r="F210" s="13" t="n">
        <v>135</v>
      </c>
      <c r="G210" s="13" t="n">
        <v>0</v>
      </c>
      <c r="H210" s="13" t="s">
        <v>7187</v>
      </c>
      <c r="I210" s="12" t="s">
        <v>7188</v>
      </c>
      <c r="J210" s="13" t="s">
        <v>7046</v>
      </c>
      <c r="K210" s="11" t="s">
        <v>7185</v>
      </c>
      <c r="L210" s="13" t="s">
        <v>7186</v>
      </c>
      <c r="M210" s="11" t="s">
        <v>7189</v>
      </c>
      <c r="N210" s="11" t="s">
        <v>7189</v>
      </c>
    </row>
    <row r="211" customFormat="false" ht="15" hidden="false" customHeight="false" outlineLevel="0" collapsed="false">
      <c r="A211" s="11" t="s">
        <v>4229</v>
      </c>
      <c r="B211" s="12" t="s">
        <v>7190</v>
      </c>
      <c r="C211" s="13" t="s">
        <v>7191</v>
      </c>
      <c r="D211" s="11" t="s">
        <v>3892</v>
      </c>
      <c r="E211" s="13"/>
      <c r="F211" s="13" t="n">
        <v>0</v>
      </c>
      <c r="G211" s="13" t="n">
        <v>0</v>
      </c>
      <c r="H211" s="13" t="s">
        <v>4226</v>
      </c>
      <c r="I211" s="12" t="s">
        <v>7192</v>
      </c>
      <c r="J211" s="13" t="s">
        <v>7193</v>
      </c>
      <c r="K211" s="11" t="s">
        <v>4229</v>
      </c>
      <c r="L211" s="13" t="s">
        <v>7194</v>
      </c>
      <c r="M211" s="13"/>
      <c r="N211" s="11" t="s">
        <v>6316</v>
      </c>
    </row>
    <row r="212" customFormat="false" ht="15" hidden="false" customHeight="false" outlineLevel="0" collapsed="false">
      <c r="A212" s="11" t="s">
        <v>7195</v>
      </c>
      <c r="B212" s="12" t="s">
        <v>7196</v>
      </c>
      <c r="C212" s="13"/>
      <c r="D212" s="11" t="s">
        <v>4290</v>
      </c>
      <c r="E212" s="13"/>
      <c r="F212" s="13" t="n">
        <v>28</v>
      </c>
      <c r="G212" s="13" t="n">
        <v>0</v>
      </c>
      <c r="H212" s="13" t="s">
        <v>7197</v>
      </c>
      <c r="I212" s="12" t="s">
        <v>7198</v>
      </c>
      <c r="J212" s="13" t="s">
        <v>7199</v>
      </c>
      <c r="K212" s="11" t="s">
        <v>7195</v>
      </c>
      <c r="L212" s="13" t="s">
        <v>7196</v>
      </c>
      <c r="M212" s="11" t="s">
        <v>7200</v>
      </c>
      <c r="N212" s="11" t="s">
        <v>7200</v>
      </c>
    </row>
    <row r="213" customFormat="false" ht="15" hidden="false" customHeight="false" outlineLevel="0" collapsed="false">
      <c r="A213" s="11" t="s">
        <v>7201</v>
      </c>
      <c r="B213" s="12" t="s">
        <v>7202</v>
      </c>
      <c r="C213" s="13"/>
      <c r="D213" s="11" t="s">
        <v>4290</v>
      </c>
      <c r="E213" s="13"/>
      <c r="F213" s="13" t="n">
        <v>6</v>
      </c>
      <c r="G213" s="13" t="n">
        <v>0</v>
      </c>
      <c r="H213" s="13" t="s">
        <v>7203</v>
      </c>
      <c r="I213" s="12" t="s">
        <v>7204</v>
      </c>
      <c r="J213" s="13" t="s">
        <v>7199</v>
      </c>
      <c r="K213" s="11" t="s">
        <v>7201</v>
      </c>
      <c r="L213" s="13" t="s">
        <v>7202</v>
      </c>
      <c r="M213" s="11" t="s">
        <v>7205</v>
      </c>
      <c r="N213" s="11" t="s">
        <v>7205</v>
      </c>
    </row>
    <row r="214" customFormat="false" ht="15" hidden="false" customHeight="false" outlineLevel="0" collapsed="false">
      <c r="A214" s="11" t="s">
        <v>7206</v>
      </c>
      <c r="B214" s="12" t="s">
        <v>7207</v>
      </c>
      <c r="C214" s="13"/>
      <c r="D214" s="11" t="s">
        <v>4290</v>
      </c>
      <c r="E214" s="13"/>
      <c r="F214" s="13" t="n">
        <v>8</v>
      </c>
      <c r="G214" s="13" t="n">
        <v>0</v>
      </c>
      <c r="H214" s="13" t="s">
        <v>7208</v>
      </c>
      <c r="I214" s="12" t="s">
        <v>7209</v>
      </c>
      <c r="J214" s="13" t="s">
        <v>7199</v>
      </c>
      <c r="K214" s="11" t="s">
        <v>7206</v>
      </c>
      <c r="L214" s="13" t="s">
        <v>7207</v>
      </c>
      <c r="M214" s="11" t="s">
        <v>7210</v>
      </c>
      <c r="N214" s="11" t="s">
        <v>7210</v>
      </c>
    </row>
    <row r="215" customFormat="false" ht="15" hidden="false" customHeight="false" outlineLevel="0" collapsed="false">
      <c r="A215" s="11" t="s">
        <v>7211</v>
      </c>
      <c r="B215" s="12" t="s">
        <v>7212</v>
      </c>
      <c r="C215" s="13"/>
      <c r="D215" s="11" t="s">
        <v>4290</v>
      </c>
      <c r="E215" s="13"/>
      <c r="F215" s="13" t="n">
        <v>650</v>
      </c>
      <c r="G215" s="13" t="n">
        <v>0</v>
      </c>
      <c r="H215" s="13" t="s">
        <v>7213</v>
      </c>
      <c r="I215" s="12" t="s">
        <v>7214</v>
      </c>
      <c r="J215" s="13" t="s">
        <v>7199</v>
      </c>
      <c r="K215" s="11" t="s">
        <v>7211</v>
      </c>
      <c r="L215" s="13" t="s">
        <v>7212</v>
      </c>
      <c r="M215" s="11" t="s">
        <v>7215</v>
      </c>
      <c r="N215" s="11" t="s">
        <v>7215</v>
      </c>
    </row>
    <row r="216" customFormat="false" ht="15" hidden="false" customHeight="false" outlineLevel="0" collapsed="false">
      <c r="A216" s="11" t="s">
        <v>7216</v>
      </c>
      <c r="B216" s="12" t="s">
        <v>7217</v>
      </c>
      <c r="C216" s="13"/>
      <c r="D216" s="11" t="s">
        <v>4290</v>
      </c>
      <c r="E216" s="13"/>
      <c r="F216" s="13" t="n">
        <v>260</v>
      </c>
      <c r="G216" s="13" t="n">
        <v>0</v>
      </c>
      <c r="H216" s="13" t="s">
        <v>7218</v>
      </c>
      <c r="I216" s="12" t="s">
        <v>7219</v>
      </c>
      <c r="J216" s="13" t="s">
        <v>7199</v>
      </c>
      <c r="K216" s="11" t="s">
        <v>7216</v>
      </c>
      <c r="L216" s="13" t="s">
        <v>7217</v>
      </c>
      <c r="M216" s="11" t="s">
        <v>7220</v>
      </c>
      <c r="N216" s="11" t="s">
        <v>7220</v>
      </c>
    </row>
    <row r="217" customFormat="false" ht="15" hidden="false" customHeight="false" outlineLevel="0" collapsed="false">
      <c r="A217" s="11" t="s">
        <v>7221</v>
      </c>
      <c r="B217" s="12" t="s">
        <v>7222</v>
      </c>
      <c r="C217" s="13"/>
      <c r="D217" s="11" t="s">
        <v>4290</v>
      </c>
      <c r="E217" s="13"/>
      <c r="F217" s="13" t="n">
        <v>550</v>
      </c>
      <c r="G217" s="13" t="n">
        <v>0</v>
      </c>
      <c r="H217" s="13" t="s">
        <v>7223</v>
      </c>
      <c r="I217" s="12" t="s">
        <v>7224</v>
      </c>
      <c r="J217" s="13" t="s">
        <v>7199</v>
      </c>
      <c r="K217" s="11" t="s">
        <v>7221</v>
      </c>
      <c r="L217" s="13" t="s">
        <v>7222</v>
      </c>
      <c r="M217" s="11" t="s">
        <v>7225</v>
      </c>
      <c r="N217" s="11" t="s">
        <v>7225</v>
      </c>
    </row>
    <row r="218" customFormat="false" ht="15" hidden="false" customHeight="false" outlineLevel="0" collapsed="false">
      <c r="A218" s="11" t="s">
        <v>7226</v>
      </c>
      <c r="B218" s="12" t="s">
        <v>7227</v>
      </c>
      <c r="C218" s="13"/>
      <c r="D218" s="11" t="s">
        <v>4290</v>
      </c>
      <c r="E218" s="13"/>
      <c r="F218" s="13" t="n">
        <v>390</v>
      </c>
      <c r="G218" s="13" t="n">
        <v>0</v>
      </c>
      <c r="H218" s="13" t="s">
        <v>7228</v>
      </c>
      <c r="I218" s="12" t="s">
        <v>7229</v>
      </c>
      <c r="J218" s="13" t="s">
        <v>7199</v>
      </c>
      <c r="K218" s="11" t="s">
        <v>7226</v>
      </c>
      <c r="L218" s="13" t="s">
        <v>7227</v>
      </c>
      <c r="M218" s="11" t="s">
        <v>7230</v>
      </c>
      <c r="N218" s="11" t="s">
        <v>7230</v>
      </c>
    </row>
    <row r="219" customFormat="false" ht="15" hidden="false" customHeight="false" outlineLevel="0" collapsed="false">
      <c r="A219" s="11" t="s">
        <v>7231</v>
      </c>
      <c r="B219" s="12" t="s">
        <v>7232</v>
      </c>
      <c r="C219" s="13"/>
      <c r="D219" s="11" t="s">
        <v>4290</v>
      </c>
      <c r="E219" s="13"/>
      <c r="F219" s="13" t="n">
        <v>50</v>
      </c>
      <c r="G219" s="13" t="n">
        <v>0</v>
      </c>
      <c r="H219" s="13" t="s">
        <v>7233</v>
      </c>
      <c r="I219" s="12" t="s">
        <v>7234</v>
      </c>
      <c r="J219" s="13" t="s">
        <v>7199</v>
      </c>
      <c r="K219" s="11" t="s">
        <v>7231</v>
      </c>
      <c r="L219" s="13" t="s">
        <v>7232</v>
      </c>
      <c r="M219" s="11" t="s">
        <v>7235</v>
      </c>
      <c r="N219" s="11" t="s">
        <v>7235</v>
      </c>
    </row>
    <row r="220" customFormat="false" ht="15" hidden="false" customHeight="false" outlineLevel="0" collapsed="false">
      <c r="A220" s="11" t="s">
        <v>7236</v>
      </c>
      <c r="B220" s="12" t="s">
        <v>7237</v>
      </c>
      <c r="C220" s="13"/>
      <c r="D220" s="11" t="s">
        <v>4290</v>
      </c>
      <c r="E220" s="13"/>
      <c r="F220" s="13" t="n">
        <v>39</v>
      </c>
      <c r="G220" s="13" t="n">
        <v>0</v>
      </c>
      <c r="H220" s="13" t="s">
        <v>7238</v>
      </c>
      <c r="I220" s="12" t="s">
        <v>7239</v>
      </c>
      <c r="J220" s="13" t="s">
        <v>7199</v>
      </c>
      <c r="K220" s="11" t="s">
        <v>7236</v>
      </c>
      <c r="L220" s="13" t="s">
        <v>7237</v>
      </c>
      <c r="M220" s="11" t="s">
        <v>6247</v>
      </c>
      <c r="N220" s="11" t="s">
        <v>6247</v>
      </c>
    </row>
    <row r="221" customFormat="false" ht="15" hidden="false" customHeight="false" outlineLevel="0" collapsed="false">
      <c r="A221" s="11" t="s">
        <v>7240</v>
      </c>
      <c r="B221" s="12" t="s">
        <v>7241</v>
      </c>
      <c r="C221" s="13"/>
      <c r="D221" s="11" t="s">
        <v>4290</v>
      </c>
      <c r="E221" s="13"/>
      <c r="F221" s="13" t="n">
        <v>29</v>
      </c>
      <c r="G221" s="13" t="n">
        <v>0</v>
      </c>
      <c r="H221" s="13" t="s">
        <v>7242</v>
      </c>
      <c r="I221" s="12" t="s">
        <v>7243</v>
      </c>
      <c r="J221" s="13" t="s">
        <v>7199</v>
      </c>
      <c r="K221" s="11" t="s">
        <v>7240</v>
      </c>
      <c r="L221" s="13" t="s">
        <v>7241</v>
      </c>
      <c r="M221" s="11" t="s">
        <v>6247</v>
      </c>
      <c r="N221" s="11" t="s">
        <v>6247</v>
      </c>
    </row>
    <row r="222" customFormat="false" ht="15" hidden="false" customHeight="false" outlineLevel="0" collapsed="false">
      <c r="A222" s="11" t="s">
        <v>7244</v>
      </c>
      <c r="B222" s="12" t="s">
        <v>7245</v>
      </c>
      <c r="C222" s="13"/>
      <c r="D222" s="11" t="s">
        <v>4290</v>
      </c>
      <c r="E222" s="13"/>
      <c r="F222" s="13" t="n">
        <v>15</v>
      </c>
      <c r="G222" s="13" t="n">
        <v>0</v>
      </c>
      <c r="H222" s="13" t="s">
        <v>7246</v>
      </c>
      <c r="I222" s="12" t="s">
        <v>7247</v>
      </c>
      <c r="J222" s="13" t="s">
        <v>7199</v>
      </c>
      <c r="K222" s="11" t="s">
        <v>7244</v>
      </c>
      <c r="L222" s="13" t="s">
        <v>7245</v>
      </c>
      <c r="M222" s="11" t="s">
        <v>7248</v>
      </c>
      <c r="N222" s="11" t="s">
        <v>7248</v>
      </c>
    </row>
    <row r="223" customFormat="false" ht="15" hidden="false" customHeight="false" outlineLevel="0" collapsed="false">
      <c r="A223" s="11" t="s">
        <v>7249</v>
      </c>
      <c r="B223" s="12" t="s">
        <v>7250</v>
      </c>
      <c r="C223" s="13"/>
      <c r="D223" s="11" t="s">
        <v>4290</v>
      </c>
      <c r="E223" s="13"/>
      <c r="F223" s="13" t="n">
        <v>20</v>
      </c>
      <c r="G223" s="13" t="n">
        <v>0</v>
      </c>
      <c r="H223" s="13" t="s">
        <v>7251</v>
      </c>
      <c r="I223" s="12" t="s">
        <v>7252</v>
      </c>
      <c r="J223" s="13" t="s">
        <v>7199</v>
      </c>
      <c r="K223" s="11" t="s">
        <v>7249</v>
      </c>
      <c r="L223" s="13" t="s">
        <v>7250</v>
      </c>
      <c r="M223" s="11" t="s">
        <v>6486</v>
      </c>
      <c r="N223" s="11" t="s">
        <v>6486</v>
      </c>
    </row>
    <row r="224" customFormat="false" ht="15" hidden="false" customHeight="false" outlineLevel="0" collapsed="false">
      <c r="A224" s="11" t="s">
        <v>7253</v>
      </c>
      <c r="B224" s="12" t="s">
        <v>7254</v>
      </c>
      <c r="C224" s="13"/>
      <c r="D224" s="11" t="s">
        <v>4290</v>
      </c>
      <c r="E224" s="13"/>
      <c r="F224" s="13" t="n">
        <v>52</v>
      </c>
      <c r="G224" s="13" t="n">
        <v>0</v>
      </c>
      <c r="H224" s="13" t="s">
        <v>7255</v>
      </c>
      <c r="I224" s="12" t="s">
        <v>7256</v>
      </c>
      <c r="J224" s="13" t="s">
        <v>7199</v>
      </c>
      <c r="K224" s="11" t="s">
        <v>7253</v>
      </c>
      <c r="L224" s="13" t="s">
        <v>7254</v>
      </c>
      <c r="M224" s="11" t="s">
        <v>7257</v>
      </c>
      <c r="N224" s="11" t="s">
        <v>7257</v>
      </c>
    </row>
    <row r="225" customFormat="false" ht="15" hidden="false" customHeight="false" outlineLevel="0" collapsed="false">
      <c r="A225" s="11" t="s">
        <v>7258</v>
      </c>
      <c r="B225" s="12" t="s">
        <v>7259</v>
      </c>
      <c r="C225" s="13"/>
      <c r="D225" s="11" t="s">
        <v>4290</v>
      </c>
      <c r="E225" s="13"/>
      <c r="F225" s="13" t="n">
        <v>59</v>
      </c>
      <c r="G225" s="13" t="n">
        <v>0</v>
      </c>
      <c r="H225" s="13" t="s">
        <v>7260</v>
      </c>
      <c r="I225" s="12" t="s">
        <v>7261</v>
      </c>
      <c r="J225" s="13" t="s">
        <v>7199</v>
      </c>
      <c r="K225" s="11" t="s">
        <v>7258</v>
      </c>
      <c r="L225" s="13" t="s">
        <v>7259</v>
      </c>
      <c r="M225" s="11" t="s">
        <v>7262</v>
      </c>
      <c r="N225" s="11" t="s">
        <v>7262</v>
      </c>
    </row>
    <row r="226" customFormat="false" ht="15" hidden="false" customHeight="false" outlineLevel="0" collapsed="false">
      <c r="A226" s="11" t="s">
        <v>7263</v>
      </c>
      <c r="B226" s="12" t="s">
        <v>7264</v>
      </c>
      <c r="C226" s="13"/>
      <c r="D226" s="11" t="s">
        <v>4290</v>
      </c>
      <c r="E226" s="13"/>
      <c r="F226" s="13" t="n">
        <v>65</v>
      </c>
      <c r="G226" s="13" t="n">
        <v>0</v>
      </c>
      <c r="H226" s="13" t="s">
        <v>7265</v>
      </c>
      <c r="I226" s="12" t="s">
        <v>7266</v>
      </c>
      <c r="J226" s="13" t="s">
        <v>7199</v>
      </c>
      <c r="K226" s="11" t="s">
        <v>7263</v>
      </c>
      <c r="L226" s="13" t="s">
        <v>7264</v>
      </c>
      <c r="M226" s="11" t="s">
        <v>7267</v>
      </c>
      <c r="N226" s="11" t="s">
        <v>7267</v>
      </c>
    </row>
    <row r="227" customFormat="false" ht="15" hidden="false" customHeight="false" outlineLevel="0" collapsed="false">
      <c r="A227" s="11" t="s">
        <v>7268</v>
      </c>
      <c r="B227" s="12" t="s">
        <v>7269</v>
      </c>
      <c r="C227" s="13"/>
      <c r="D227" s="11" t="s">
        <v>4290</v>
      </c>
      <c r="E227" s="13"/>
      <c r="F227" s="13" t="n">
        <v>12</v>
      </c>
      <c r="G227" s="13" t="n">
        <v>0</v>
      </c>
      <c r="H227" s="13" t="s">
        <v>7270</v>
      </c>
      <c r="I227" s="12" t="s">
        <v>7271</v>
      </c>
      <c r="J227" s="13" t="s">
        <v>7199</v>
      </c>
      <c r="K227" s="11" t="s">
        <v>7268</v>
      </c>
      <c r="L227" s="13" t="s">
        <v>7269</v>
      </c>
      <c r="M227" s="11" t="s">
        <v>7272</v>
      </c>
      <c r="N227" s="11" t="s">
        <v>7272</v>
      </c>
    </row>
    <row r="228" customFormat="false" ht="15" hidden="false" customHeight="false" outlineLevel="0" collapsed="false">
      <c r="A228" s="11" t="s">
        <v>7273</v>
      </c>
      <c r="B228" s="12" t="s">
        <v>7274</v>
      </c>
      <c r="C228" s="13"/>
      <c r="D228" s="11" t="s">
        <v>4290</v>
      </c>
      <c r="E228" s="13"/>
      <c r="F228" s="13" t="n">
        <v>139</v>
      </c>
      <c r="G228" s="13" t="n">
        <v>0</v>
      </c>
      <c r="H228" s="13" t="s">
        <v>7275</v>
      </c>
      <c r="I228" s="12" t="s">
        <v>7276</v>
      </c>
      <c r="J228" s="13" t="s">
        <v>7199</v>
      </c>
      <c r="K228" s="11" t="s">
        <v>7273</v>
      </c>
      <c r="L228" s="13" t="s">
        <v>7274</v>
      </c>
      <c r="M228" s="11" t="s">
        <v>7277</v>
      </c>
      <c r="N228" s="11" t="s">
        <v>7277</v>
      </c>
    </row>
    <row r="229" customFormat="false" ht="15" hidden="false" customHeight="false" outlineLevel="0" collapsed="false">
      <c r="A229" s="11" t="s">
        <v>7278</v>
      </c>
      <c r="B229" s="12" t="s">
        <v>7279</v>
      </c>
      <c r="C229" s="13"/>
      <c r="D229" s="11" t="s">
        <v>4290</v>
      </c>
      <c r="E229" s="13"/>
      <c r="F229" s="13" t="n">
        <v>6</v>
      </c>
      <c r="G229" s="13" t="n">
        <v>0</v>
      </c>
      <c r="H229" s="13" t="s">
        <v>7280</v>
      </c>
      <c r="I229" s="12" t="s">
        <v>7281</v>
      </c>
      <c r="J229" s="13" t="s">
        <v>7199</v>
      </c>
      <c r="K229" s="11" t="s">
        <v>7278</v>
      </c>
      <c r="L229" s="13" t="s">
        <v>7279</v>
      </c>
      <c r="M229" s="11" t="s">
        <v>6404</v>
      </c>
      <c r="N229" s="11" t="s">
        <v>6404</v>
      </c>
    </row>
    <row r="230" customFormat="false" ht="15" hidden="false" customHeight="false" outlineLevel="0" collapsed="false">
      <c r="A230" s="11" t="s">
        <v>7282</v>
      </c>
      <c r="B230" s="12" t="s">
        <v>7283</v>
      </c>
      <c r="C230" s="13"/>
      <c r="D230" s="11" t="s">
        <v>4290</v>
      </c>
      <c r="E230" s="13"/>
      <c r="F230" s="13" t="n">
        <v>4</v>
      </c>
      <c r="G230" s="13" t="n">
        <v>0</v>
      </c>
      <c r="H230" s="13" t="s">
        <v>7284</v>
      </c>
      <c r="I230" s="12" t="s">
        <v>7285</v>
      </c>
      <c r="J230" s="13" t="s">
        <v>7199</v>
      </c>
      <c r="K230" s="11" t="s">
        <v>7282</v>
      </c>
      <c r="L230" s="13" t="s">
        <v>7283</v>
      </c>
      <c r="M230" s="11" t="s">
        <v>6247</v>
      </c>
      <c r="N230" s="11" t="s">
        <v>6247</v>
      </c>
    </row>
    <row r="231" customFormat="false" ht="15" hidden="false" customHeight="false" outlineLevel="0" collapsed="false">
      <c r="A231" s="11" t="s">
        <v>7286</v>
      </c>
      <c r="B231" s="12" t="s">
        <v>7287</v>
      </c>
      <c r="C231" s="13"/>
      <c r="D231" s="11" t="s">
        <v>4290</v>
      </c>
      <c r="E231" s="13"/>
      <c r="F231" s="13" t="n">
        <v>99</v>
      </c>
      <c r="G231" s="13" t="n">
        <v>0</v>
      </c>
      <c r="H231" s="13" t="s">
        <v>7288</v>
      </c>
      <c r="I231" s="12" t="s">
        <v>7289</v>
      </c>
      <c r="J231" s="13" t="s">
        <v>7199</v>
      </c>
      <c r="K231" s="11" t="s">
        <v>7286</v>
      </c>
      <c r="L231" s="13" t="s">
        <v>7287</v>
      </c>
      <c r="M231" s="11" t="s">
        <v>6247</v>
      </c>
      <c r="N231" s="11" t="s">
        <v>6247</v>
      </c>
    </row>
    <row r="232" customFormat="false" ht="15" hidden="false" customHeight="false" outlineLevel="0" collapsed="false">
      <c r="A232" s="11" t="s">
        <v>7290</v>
      </c>
      <c r="B232" s="12" t="s">
        <v>7291</v>
      </c>
      <c r="C232" s="13"/>
      <c r="D232" s="11" t="s">
        <v>4290</v>
      </c>
      <c r="E232" s="13"/>
      <c r="F232" s="13" t="n">
        <v>99</v>
      </c>
      <c r="G232" s="13" t="n">
        <v>0</v>
      </c>
      <c r="H232" s="13" t="s">
        <v>7292</v>
      </c>
      <c r="I232" s="12" t="s">
        <v>7293</v>
      </c>
      <c r="J232" s="13" t="s">
        <v>7199</v>
      </c>
      <c r="K232" s="11" t="s">
        <v>7290</v>
      </c>
      <c r="L232" s="13" t="s">
        <v>7291</v>
      </c>
      <c r="M232" s="11" t="s">
        <v>6247</v>
      </c>
      <c r="N232" s="11" t="s">
        <v>6247</v>
      </c>
    </row>
    <row r="233" customFormat="false" ht="15" hidden="false" customHeight="false" outlineLevel="0" collapsed="false">
      <c r="A233" s="11" t="s">
        <v>7294</v>
      </c>
      <c r="B233" s="12" t="s">
        <v>7295</v>
      </c>
      <c r="C233" s="13"/>
      <c r="D233" s="11" t="s">
        <v>4290</v>
      </c>
      <c r="E233" s="13"/>
      <c r="F233" s="13" t="n">
        <v>390</v>
      </c>
      <c r="G233" s="13" t="n">
        <v>0</v>
      </c>
      <c r="H233" s="13" t="s">
        <v>7296</v>
      </c>
      <c r="I233" s="12" t="s">
        <v>7297</v>
      </c>
      <c r="J233" s="13" t="s">
        <v>7199</v>
      </c>
      <c r="K233" s="11" t="s">
        <v>7294</v>
      </c>
      <c r="L233" s="13" t="s">
        <v>7295</v>
      </c>
      <c r="M233" s="11" t="s">
        <v>6462</v>
      </c>
      <c r="N233" s="11" t="s">
        <v>6462</v>
      </c>
    </row>
    <row r="234" customFormat="false" ht="15" hidden="false" customHeight="false" outlineLevel="0" collapsed="false">
      <c r="A234" s="11" t="s">
        <v>7298</v>
      </c>
      <c r="B234" s="12" t="s">
        <v>7299</v>
      </c>
      <c r="C234" s="13"/>
      <c r="D234" s="11" t="s">
        <v>4290</v>
      </c>
      <c r="E234" s="13"/>
      <c r="F234" s="13" t="n">
        <v>1850</v>
      </c>
      <c r="G234" s="13" t="n">
        <v>0</v>
      </c>
      <c r="H234" s="13" t="s">
        <v>7300</v>
      </c>
      <c r="I234" s="12" t="s">
        <v>7301</v>
      </c>
      <c r="J234" s="13" t="s">
        <v>7199</v>
      </c>
      <c r="K234" s="11" t="s">
        <v>7298</v>
      </c>
      <c r="L234" s="13" t="s">
        <v>7299</v>
      </c>
      <c r="M234" s="11" t="s">
        <v>7302</v>
      </c>
      <c r="N234" s="11" t="s">
        <v>7302</v>
      </c>
    </row>
    <row r="235" customFormat="false" ht="15" hidden="false" customHeight="false" outlineLevel="0" collapsed="false">
      <c r="A235" s="11" t="s">
        <v>7303</v>
      </c>
      <c r="B235" s="12" t="s">
        <v>7304</v>
      </c>
      <c r="C235" s="13"/>
      <c r="D235" s="11" t="s">
        <v>4290</v>
      </c>
      <c r="E235" s="13"/>
      <c r="F235" s="13" t="n">
        <v>120</v>
      </c>
      <c r="G235" s="13" t="n">
        <v>0</v>
      </c>
      <c r="H235" s="13" t="s">
        <v>7305</v>
      </c>
      <c r="I235" s="12" t="s">
        <v>7306</v>
      </c>
      <c r="J235" s="13" t="s">
        <v>7199</v>
      </c>
      <c r="K235" s="11" t="s">
        <v>7303</v>
      </c>
      <c r="L235" s="13" t="s">
        <v>7304</v>
      </c>
      <c r="M235" s="11" t="s">
        <v>7307</v>
      </c>
      <c r="N235" s="11" t="s">
        <v>7307</v>
      </c>
    </row>
    <row r="236" customFormat="false" ht="15" hidden="false" customHeight="false" outlineLevel="0" collapsed="false">
      <c r="A236" s="11" t="s">
        <v>7308</v>
      </c>
      <c r="B236" s="12" t="s">
        <v>7309</v>
      </c>
      <c r="C236" s="13"/>
      <c r="D236" s="11" t="s">
        <v>4290</v>
      </c>
      <c r="E236" s="13"/>
      <c r="F236" s="13" t="n">
        <v>349</v>
      </c>
      <c r="G236" s="13" t="n">
        <v>0</v>
      </c>
      <c r="H236" s="13" t="s">
        <v>7310</v>
      </c>
      <c r="I236" s="12" t="s">
        <v>7311</v>
      </c>
      <c r="J236" s="13" t="s">
        <v>7199</v>
      </c>
      <c r="K236" s="11" t="s">
        <v>7308</v>
      </c>
      <c r="L236" s="13" t="s">
        <v>7309</v>
      </c>
      <c r="M236" s="11" t="s">
        <v>7312</v>
      </c>
      <c r="N236" s="11" t="s">
        <v>7312</v>
      </c>
    </row>
    <row r="237" customFormat="false" ht="15" hidden="false" customHeight="false" outlineLevel="0" collapsed="false">
      <c r="A237" s="11" t="s">
        <v>7313</v>
      </c>
      <c r="B237" s="12" t="s">
        <v>7314</v>
      </c>
      <c r="C237" s="13"/>
      <c r="D237" s="11" t="s">
        <v>4290</v>
      </c>
      <c r="E237" s="13"/>
      <c r="F237" s="13" t="n">
        <v>120</v>
      </c>
      <c r="G237" s="13" t="n">
        <v>0</v>
      </c>
      <c r="H237" s="13" t="s">
        <v>7315</v>
      </c>
      <c r="I237" s="12" t="s">
        <v>7316</v>
      </c>
      <c r="J237" s="13" t="s">
        <v>7199</v>
      </c>
      <c r="K237" s="11" t="s">
        <v>7313</v>
      </c>
      <c r="L237" s="13" t="s">
        <v>7314</v>
      </c>
      <c r="M237" s="11" t="s">
        <v>7317</v>
      </c>
      <c r="N237" s="11" t="s">
        <v>7317</v>
      </c>
    </row>
    <row r="238" customFormat="false" ht="15" hidden="false" customHeight="false" outlineLevel="0" collapsed="false">
      <c r="A238" s="11" t="s">
        <v>7318</v>
      </c>
      <c r="B238" s="12" t="s">
        <v>7319</v>
      </c>
      <c r="C238" s="13"/>
      <c r="D238" s="11" t="s">
        <v>4290</v>
      </c>
      <c r="E238" s="13"/>
      <c r="F238" s="13" t="n">
        <v>79</v>
      </c>
      <c r="G238" s="13" t="n">
        <v>0</v>
      </c>
      <c r="H238" s="13" t="s">
        <v>7320</v>
      </c>
      <c r="I238" s="12" t="s">
        <v>7321</v>
      </c>
      <c r="J238" s="13" t="s">
        <v>7199</v>
      </c>
      <c r="K238" s="11" t="s">
        <v>7318</v>
      </c>
      <c r="L238" s="13" t="s">
        <v>7319</v>
      </c>
      <c r="M238" s="11" t="s">
        <v>7322</v>
      </c>
      <c r="N238" s="11" t="s">
        <v>7322</v>
      </c>
    </row>
    <row r="239" customFormat="false" ht="15" hidden="false" customHeight="false" outlineLevel="0" collapsed="false">
      <c r="A239" s="11" t="s">
        <v>7323</v>
      </c>
      <c r="B239" s="12" t="s">
        <v>7324</v>
      </c>
      <c r="C239" s="13"/>
      <c r="D239" s="11" t="s">
        <v>4290</v>
      </c>
      <c r="E239" s="13"/>
      <c r="F239" s="13" t="n">
        <v>79</v>
      </c>
      <c r="G239" s="13" t="n">
        <v>0</v>
      </c>
      <c r="H239" s="13" t="s">
        <v>7325</v>
      </c>
      <c r="I239" s="12" t="s">
        <v>7326</v>
      </c>
      <c r="J239" s="13" t="s">
        <v>7199</v>
      </c>
      <c r="K239" s="11" t="s">
        <v>7323</v>
      </c>
      <c r="L239" s="13" t="s">
        <v>7324</v>
      </c>
      <c r="M239" s="11" t="s">
        <v>7322</v>
      </c>
      <c r="N239" s="11" t="s">
        <v>7322</v>
      </c>
    </row>
    <row r="240" customFormat="false" ht="15" hidden="false" customHeight="false" outlineLevel="0" collapsed="false">
      <c r="A240" s="11" t="s">
        <v>7327</v>
      </c>
      <c r="B240" s="12" t="s">
        <v>7328</v>
      </c>
      <c r="C240" s="13"/>
      <c r="D240" s="11" t="s">
        <v>5211</v>
      </c>
      <c r="E240" s="13"/>
      <c r="F240" s="13" t="n">
        <v>19</v>
      </c>
      <c r="G240" s="13" t="n">
        <v>0</v>
      </c>
      <c r="H240" s="13" t="s">
        <v>7329</v>
      </c>
      <c r="I240" s="12" t="s">
        <v>7330</v>
      </c>
      <c r="J240" s="13" t="s">
        <v>7331</v>
      </c>
      <c r="K240" s="11" t="s">
        <v>7327</v>
      </c>
      <c r="L240" s="13" t="s">
        <v>7328</v>
      </c>
      <c r="M240" s="11" t="s">
        <v>6247</v>
      </c>
      <c r="N240" s="11" t="s">
        <v>6247</v>
      </c>
    </row>
    <row r="241" customFormat="false" ht="15" hidden="false" customHeight="false" outlineLevel="0" collapsed="false">
      <c r="A241" s="11" t="s">
        <v>7332</v>
      </c>
      <c r="B241" s="12" t="s">
        <v>7333</v>
      </c>
      <c r="C241" s="13"/>
      <c r="D241" s="11" t="s">
        <v>5211</v>
      </c>
      <c r="E241" s="13"/>
      <c r="F241" s="13" t="n">
        <v>15</v>
      </c>
      <c r="G241" s="13" t="n">
        <v>0</v>
      </c>
      <c r="H241" s="13" t="s">
        <v>7334</v>
      </c>
      <c r="I241" s="12" t="s">
        <v>7335</v>
      </c>
      <c r="J241" s="13" t="s">
        <v>7331</v>
      </c>
      <c r="K241" s="11" t="s">
        <v>7332</v>
      </c>
      <c r="L241" s="13" t="s">
        <v>7333</v>
      </c>
      <c r="M241" s="11" t="s">
        <v>7248</v>
      </c>
      <c r="N241" s="11" t="s">
        <v>7248</v>
      </c>
    </row>
    <row r="242" customFormat="false" ht="15" hidden="false" customHeight="false" outlineLevel="0" collapsed="false">
      <c r="A242" s="11" t="s">
        <v>7336</v>
      </c>
      <c r="B242" s="12" t="s">
        <v>7337</v>
      </c>
      <c r="C242" s="13"/>
      <c r="D242" s="11" t="s">
        <v>5211</v>
      </c>
      <c r="E242" s="13"/>
      <c r="F242" s="13" t="n">
        <v>40</v>
      </c>
      <c r="G242" s="13" t="n">
        <v>0</v>
      </c>
      <c r="H242" s="13" t="s">
        <v>7338</v>
      </c>
      <c r="I242" s="12" t="s">
        <v>7339</v>
      </c>
      <c r="J242" s="13" t="s">
        <v>7331</v>
      </c>
      <c r="K242" s="11" t="s">
        <v>7336</v>
      </c>
      <c r="L242" s="13" t="s">
        <v>7337</v>
      </c>
      <c r="M242" s="11" t="s">
        <v>7340</v>
      </c>
      <c r="N242" s="11" t="s">
        <v>7340</v>
      </c>
    </row>
    <row r="243" customFormat="false" ht="15" hidden="false" customHeight="false" outlineLevel="0" collapsed="false">
      <c r="A243" s="11" t="s">
        <v>7341</v>
      </c>
      <c r="B243" s="12" t="s">
        <v>7342</v>
      </c>
      <c r="C243" s="13"/>
      <c r="D243" s="11" t="s">
        <v>5211</v>
      </c>
      <c r="E243" s="13"/>
      <c r="F243" s="13" t="n">
        <v>16</v>
      </c>
      <c r="G243" s="13" t="n">
        <v>0</v>
      </c>
      <c r="H243" s="13" t="s">
        <v>7343</v>
      </c>
      <c r="I243" s="12" t="s">
        <v>7344</v>
      </c>
      <c r="J243" s="13" t="s">
        <v>7331</v>
      </c>
      <c r="K243" s="11" t="s">
        <v>7341</v>
      </c>
      <c r="L243" s="13" t="s">
        <v>7342</v>
      </c>
      <c r="M243" s="11" t="s">
        <v>7345</v>
      </c>
      <c r="N243" s="11" t="s">
        <v>7345</v>
      </c>
    </row>
    <row r="244" customFormat="false" ht="15" hidden="false" customHeight="false" outlineLevel="0" collapsed="false">
      <c r="A244" s="11" t="s">
        <v>7346</v>
      </c>
      <c r="B244" s="12" t="s">
        <v>7347</v>
      </c>
      <c r="C244" s="13"/>
      <c r="D244" s="11" t="s">
        <v>5211</v>
      </c>
      <c r="E244" s="13"/>
      <c r="F244" s="13" t="n">
        <v>129</v>
      </c>
      <c r="G244" s="13" t="n">
        <v>0</v>
      </c>
      <c r="H244" s="13" t="s">
        <v>7348</v>
      </c>
      <c r="I244" s="12" t="s">
        <v>7349</v>
      </c>
      <c r="J244" s="13" t="s">
        <v>7331</v>
      </c>
      <c r="K244" s="11" t="s">
        <v>7346</v>
      </c>
      <c r="L244" s="13" t="s">
        <v>7347</v>
      </c>
      <c r="M244" s="11" t="s">
        <v>6247</v>
      </c>
      <c r="N244" s="11" t="s">
        <v>6247</v>
      </c>
    </row>
    <row r="245" customFormat="false" ht="15" hidden="false" customHeight="false" outlineLevel="0" collapsed="false">
      <c r="A245" s="11" t="s">
        <v>7350</v>
      </c>
      <c r="B245" s="12" t="s">
        <v>7351</v>
      </c>
      <c r="C245" s="13"/>
      <c r="D245" s="11" t="s">
        <v>5211</v>
      </c>
      <c r="E245" s="13"/>
      <c r="F245" s="13" t="n">
        <v>130</v>
      </c>
      <c r="G245" s="13" t="n">
        <v>0</v>
      </c>
      <c r="H245" s="13" t="s">
        <v>7352</v>
      </c>
      <c r="I245" s="12" t="s">
        <v>7353</v>
      </c>
      <c r="J245" s="13" t="s">
        <v>7331</v>
      </c>
      <c r="K245" s="11" t="s">
        <v>7350</v>
      </c>
      <c r="L245" s="13" t="s">
        <v>7351</v>
      </c>
      <c r="M245" s="11" t="s">
        <v>7354</v>
      </c>
      <c r="N245" s="11" t="s">
        <v>7354</v>
      </c>
    </row>
    <row r="246" customFormat="false" ht="15" hidden="false" customHeight="false" outlineLevel="0" collapsed="false">
      <c r="A246" s="11" t="s">
        <v>7355</v>
      </c>
      <c r="B246" s="12" t="s">
        <v>7356</v>
      </c>
      <c r="C246" s="13"/>
      <c r="D246" s="11" t="s">
        <v>5211</v>
      </c>
      <c r="E246" s="13"/>
      <c r="F246" s="13" t="n">
        <v>120</v>
      </c>
      <c r="G246" s="13" t="n">
        <v>0</v>
      </c>
      <c r="H246" s="13" t="s">
        <v>7357</v>
      </c>
      <c r="I246" s="12" t="s">
        <v>7358</v>
      </c>
      <c r="J246" s="13" t="s">
        <v>7331</v>
      </c>
      <c r="K246" s="11" t="s">
        <v>7355</v>
      </c>
      <c r="L246" s="13" t="s">
        <v>7356</v>
      </c>
      <c r="M246" s="11" t="s">
        <v>7359</v>
      </c>
      <c r="N246" s="11" t="s">
        <v>7359</v>
      </c>
    </row>
    <row r="247" customFormat="false" ht="15" hidden="false" customHeight="false" outlineLevel="0" collapsed="false">
      <c r="A247" s="11" t="s">
        <v>7360</v>
      </c>
      <c r="B247" s="12" t="s">
        <v>7361</v>
      </c>
      <c r="C247" s="13"/>
      <c r="D247" s="11" t="s">
        <v>5211</v>
      </c>
      <c r="E247" s="13"/>
      <c r="F247" s="13" t="n">
        <v>20</v>
      </c>
      <c r="G247" s="13" t="n">
        <v>0</v>
      </c>
      <c r="H247" s="13" t="s">
        <v>7362</v>
      </c>
      <c r="I247" s="12" t="s">
        <v>7363</v>
      </c>
      <c r="J247" s="13" t="s">
        <v>7331</v>
      </c>
      <c r="K247" s="11" t="s">
        <v>7360</v>
      </c>
      <c r="L247" s="13" t="s">
        <v>7361</v>
      </c>
      <c r="M247" s="11" t="s">
        <v>6486</v>
      </c>
      <c r="N247" s="11" t="s">
        <v>6486</v>
      </c>
    </row>
    <row r="248" customFormat="false" ht="15" hidden="false" customHeight="false" outlineLevel="0" collapsed="false">
      <c r="A248" s="11" t="s">
        <v>7364</v>
      </c>
      <c r="B248" s="12" t="s">
        <v>7365</v>
      </c>
      <c r="C248" s="13"/>
      <c r="D248" s="11" t="s">
        <v>5211</v>
      </c>
      <c r="E248" s="13"/>
      <c r="F248" s="13" t="n">
        <v>18</v>
      </c>
      <c r="G248" s="13" t="n">
        <v>0</v>
      </c>
      <c r="H248" s="13" t="s">
        <v>7366</v>
      </c>
      <c r="I248" s="12" t="s">
        <v>7367</v>
      </c>
      <c r="J248" s="13" t="s">
        <v>7331</v>
      </c>
      <c r="K248" s="11" t="s">
        <v>7364</v>
      </c>
      <c r="L248" s="13" t="s">
        <v>7365</v>
      </c>
      <c r="M248" s="11" t="s">
        <v>7368</v>
      </c>
      <c r="N248" s="11" t="s">
        <v>7368</v>
      </c>
    </row>
    <row r="249" customFormat="false" ht="15" hidden="false" customHeight="false" outlineLevel="0" collapsed="false">
      <c r="A249" s="11" t="s">
        <v>7369</v>
      </c>
      <c r="B249" s="12" t="s">
        <v>7370</v>
      </c>
      <c r="C249" s="13"/>
      <c r="D249" s="11" t="s">
        <v>5211</v>
      </c>
      <c r="E249" s="13"/>
      <c r="F249" s="13" t="n">
        <v>50</v>
      </c>
      <c r="G249" s="13" t="n">
        <v>0</v>
      </c>
      <c r="H249" s="13" t="s">
        <v>7371</v>
      </c>
      <c r="I249" s="12" t="s">
        <v>7372</v>
      </c>
      <c r="J249" s="13" t="s">
        <v>7331</v>
      </c>
      <c r="K249" s="11" t="s">
        <v>7369</v>
      </c>
      <c r="L249" s="13" t="s">
        <v>7370</v>
      </c>
      <c r="M249" s="11" t="s">
        <v>7373</v>
      </c>
      <c r="N249" s="11" t="s">
        <v>7373</v>
      </c>
    </row>
    <row r="250" customFormat="false" ht="15" hidden="false" customHeight="false" outlineLevel="0" collapsed="false">
      <c r="A250" s="11" t="s">
        <v>7374</v>
      </c>
      <c r="B250" s="12" t="s">
        <v>7375</v>
      </c>
      <c r="C250" s="13"/>
      <c r="D250" s="11" t="s">
        <v>5211</v>
      </c>
      <c r="E250" s="13"/>
      <c r="F250" s="13" t="n">
        <v>69</v>
      </c>
      <c r="G250" s="13" t="n">
        <v>0</v>
      </c>
      <c r="H250" s="13" t="s">
        <v>7376</v>
      </c>
      <c r="I250" s="12" t="s">
        <v>7377</v>
      </c>
      <c r="J250" s="13" t="s">
        <v>7331</v>
      </c>
      <c r="K250" s="11" t="s">
        <v>7374</v>
      </c>
      <c r="L250" s="13" t="s">
        <v>7375</v>
      </c>
      <c r="M250" s="11" t="s">
        <v>7378</v>
      </c>
      <c r="N250" s="11" t="s">
        <v>7378</v>
      </c>
    </row>
    <row r="251" customFormat="false" ht="15" hidden="false" customHeight="false" outlineLevel="0" collapsed="false">
      <c r="A251" s="11" t="s">
        <v>7379</v>
      </c>
      <c r="B251" s="12" t="s">
        <v>7380</v>
      </c>
      <c r="C251" s="13"/>
      <c r="D251" s="11" t="s">
        <v>5211</v>
      </c>
      <c r="E251" s="13"/>
      <c r="F251" s="13" t="n">
        <v>40</v>
      </c>
      <c r="G251" s="13" t="n">
        <v>0</v>
      </c>
      <c r="H251" s="13" t="s">
        <v>7381</v>
      </c>
      <c r="I251" s="12" t="s">
        <v>7382</v>
      </c>
      <c r="J251" s="13" t="s">
        <v>7331</v>
      </c>
      <c r="K251" s="11" t="s">
        <v>7379</v>
      </c>
      <c r="L251" s="13" t="s">
        <v>7380</v>
      </c>
      <c r="M251" s="11" t="s">
        <v>7184</v>
      </c>
      <c r="N251" s="11" t="s">
        <v>7184</v>
      </c>
    </row>
    <row r="252" customFormat="false" ht="15" hidden="false" customHeight="false" outlineLevel="0" collapsed="false">
      <c r="A252" s="11" t="s">
        <v>7383</v>
      </c>
      <c r="B252" s="12" t="s">
        <v>7384</v>
      </c>
      <c r="C252" s="13"/>
      <c r="D252" s="11" t="s">
        <v>5211</v>
      </c>
      <c r="E252" s="13"/>
      <c r="F252" s="13" t="n">
        <v>190</v>
      </c>
      <c r="G252" s="13" t="n">
        <v>0</v>
      </c>
      <c r="H252" s="13" t="s">
        <v>7385</v>
      </c>
      <c r="I252" s="12" t="s">
        <v>7386</v>
      </c>
      <c r="J252" s="13" t="s">
        <v>7331</v>
      </c>
      <c r="K252" s="11" t="s">
        <v>7383</v>
      </c>
      <c r="L252" s="13" t="s">
        <v>7384</v>
      </c>
      <c r="M252" s="11" t="s">
        <v>7387</v>
      </c>
      <c r="N252" s="11" t="s">
        <v>7387</v>
      </c>
    </row>
    <row r="253" customFormat="false" ht="15" hidden="false" customHeight="false" outlineLevel="0" collapsed="false">
      <c r="A253" s="11" t="s">
        <v>7388</v>
      </c>
      <c r="B253" s="12" t="s">
        <v>7389</v>
      </c>
      <c r="C253" s="13"/>
      <c r="D253" s="11" t="s">
        <v>5211</v>
      </c>
      <c r="E253" s="13"/>
      <c r="F253" s="13" t="n">
        <v>85</v>
      </c>
      <c r="G253" s="13" t="n">
        <v>0</v>
      </c>
      <c r="H253" s="13" t="s">
        <v>7390</v>
      </c>
      <c r="I253" s="12" t="s">
        <v>7391</v>
      </c>
      <c r="J253" s="13" t="s">
        <v>7331</v>
      </c>
      <c r="K253" s="11" t="s">
        <v>7388</v>
      </c>
      <c r="L253" s="13" t="s">
        <v>7389</v>
      </c>
      <c r="M253" s="11" t="s">
        <v>7392</v>
      </c>
      <c r="N253" s="11" t="s">
        <v>7392</v>
      </c>
    </row>
    <row r="254" customFormat="false" ht="15" hidden="false" customHeight="false" outlineLevel="0" collapsed="false">
      <c r="A254" s="11" t="s">
        <v>7393</v>
      </c>
      <c r="B254" s="12" t="s">
        <v>7394</v>
      </c>
      <c r="C254" s="13"/>
      <c r="D254" s="11" t="s">
        <v>5211</v>
      </c>
      <c r="E254" s="13"/>
      <c r="F254" s="13" t="n">
        <v>145</v>
      </c>
      <c r="G254" s="13" t="n">
        <v>0</v>
      </c>
      <c r="H254" s="13" t="s">
        <v>7395</v>
      </c>
      <c r="I254" s="12" t="s">
        <v>7396</v>
      </c>
      <c r="J254" s="13" t="s">
        <v>7331</v>
      </c>
      <c r="K254" s="11" t="s">
        <v>7393</v>
      </c>
      <c r="L254" s="13" t="s">
        <v>7394</v>
      </c>
      <c r="M254" s="11" t="s">
        <v>7397</v>
      </c>
      <c r="N254" s="11" t="s">
        <v>7397</v>
      </c>
    </row>
    <row r="255" customFormat="false" ht="15" hidden="false" customHeight="false" outlineLevel="0" collapsed="false">
      <c r="A255" s="11" t="s">
        <v>7398</v>
      </c>
      <c r="B255" s="12" t="s">
        <v>7399</v>
      </c>
      <c r="C255" s="13"/>
      <c r="D255" s="11" t="s">
        <v>5211</v>
      </c>
      <c r="E255" s="13"/>
      <c r="F255" s="13" t="n">
        <v>279</v>
      </c>
      <c r="G255" s="13" t="n">
        <v>0</v>
      </c>
      <c r="H255" s="13" t="s">
        <v>7400</v>
      </c>
      <c r="I255" s="12" t="s">
        <v>7401</v>
      </c>
      <c r="J255" s="13" t="s">
        <v>7331</v>
      </c>
      <c r="K255" s="11" t="s">
        <v>7398</v>
      </c>
      <c r="L255" s="13" t="s">
        <v>7399</v>
      </c>
      <c r="M255" s="11" t="s">
        <v>7402</v>
      </c>
      <c r="N255" s="11" t="s">
        <v>7402</v>
      </c>
    </row>
    <row r="256" customFormat="false" ht="15" hidden="false" customHeight="false" outlineLevel="0" collapsed="false">
      <c r="A256" s="11" t="s">
        <v>7403</v>
      </c>
      <c r="B256" s="12" t="s">
        <v>7404</v>
      </c>
      <c r="C256" s="13"/>
      <c r="D256" s="11" t="s">
        <v>5502</v>
      </c>
      <c r="E256" s="13"/>
      <c r="F256" s="13" t="n">
        <v>100</v>
      </c>
      <c r="G256" s="13" t="n">
        <v>0</v>
      </c>
      <c r="H256" s="13" t="s">
        <v>7405</v>
      </c>
      <c r="I256" s="12" t="s">
        <v>7406</v>
      </c>
      <c r="J256" s="13" t="s">
        <v>7407</v>
      </c>
      <c r="K256" s="11" t="s">
        <v>7403</v>
      </c>
      <c r="L256" s="13" t="s">
        <v>7404</v>
      </c>
      <c r="M256" s="11" t="s">
        <v>7408</v>
      </c>
      <c r="N256" s="11" t="s">
        <v>7408</v>
      </c>
    </row>
    <row r="257" customFormat="false" ht="15" hidden="false" customHeight="false" outlineLevel="0" collapsed="false">
      <c r="A257" s="11" t="s">
        <v>7409</v>
      </c>
      <c r="B257" s="12" t="s">
        <v>7410</v>
      </c>
      <c r="C257" s="13"/>
      <c r="D257" s="11" t="s">
        <v>5502</v>
      </c>
      <c r="E257" s="13"/>
      <c r="F257" s="13" t="n">
        <v>240</v>
      </c>
      <c r="G257" s="13" t="n">
        <v>0</v>
      </c>
      <c r="H257" s="13" t="s">
        <v>7411</v>
      </c>
      <c r="I257" s="12" t="s">
        <v>7412</v>
      </c>
      <c r="J257" s="13" t="s">
        <v>7407</v>
      </c>
      <c r="K257" s="11" t="s">
        <v>7409</v>
      </c>
      <c r="L257" s="13" t="s">
        <v>7410</v>
      </c>
      <c r="M257" s="11" t="s">
        <v>7413</v>
      </c>
      <c r="N257" s="11" t="s">
        <v>7413</v>
      </c>
    </row>
    <row r="258" customFormat="false" ht="15" hidden="false" customHeight="false" outlineLevel="0" collapsed="false">
      <c r="A258" s="11" t="s">
        <v>7414</v>
      </c>
      <c r="B258" s="12" t="s">
        <v>7415</v>
      </c>
      <c r="C258" s="13"/>
      <c r="D258" s="11" t="s">
        <v>5502</v>
      </c>
      <c r="E258" s="13"/>
      <c r="F258" s="13" t="n">
        <v>169</v>
      </c>
      <c r="G258" s="13" t="n">
        <v>0</v>
      </c>
      <c r="H258" s="13" t="s">
        <v>7416</v>
      </c>
      <c r="I258" s="12" t="s">
        <v>7417</v>
      </c>
      <c r="J258" s="13" t="s">
        <v>7407</v>
      </c>
      <c r="K258" s="11" t="s">
        <v>7414</v>
      </c>
      <c r="L258" s="13" t="s">
        <v>7415</v>
      </c>
      <c r="M258" s="11" t="s">
        <v>6965</v>
      </c>
      <c r="N258" s="11" t="s">
        <v>6965</v>
      </c>
    </row>
    <row r="259" customFormat="false" ht="15" hidden="false" customHeight="false" outlineLevel="0" collapsed="false">
      <c r="A259" s="11" t="s">
        <v>7418</v>
      </c>
      <c r="B259" s="12" t="s">
        <v>7419</v>
      </c>
      <c r="C259" s="13"/>
      <c r="D259" s="11" t="s">
        <v>5579</v>
      </c>
      <c r="E259" s="13"/>
      <c r="F259" s="13" t="n">
        <v>350</v>
      </c>
      <c r="G259" s="13" t="n">
        <v>0</v>
      </c>
      <c r="H259" s="13" t="s">
        <v>7420</v>
      </c>
      <c r="I259" s="12" t="s">
        <v>7421</v>
      </c>
      <c r="J259" s="13" t="s">
        <v>7422</v>
      </c>
      <c r="K259" s="11" t="s">
        <v>7418</v>
      </c>
      <c r="L259" s="13" t="s">
        <v>7419</v>
      </c>
      <c r="M259" s="11" t="s">
        <v>7423</v>
      </c>
      <c r="N259" s="11" t="s">
        <v>7423</v>
      </c>
    </row>
    <row r="260" customFormat="false" ht="15" hidden="false" customHeight="false" outlineLevel="0" collapsed="false">
      <c r="A260" s="11" t="s">
        <v>7424</v>
      </c>
      <c r="B260" s="12" t="s">
        <v>7425</v>
      </c>
      <c r="C260" s="13"/>
      <c r="D260" s="11" t="s">
        <v>5579</v>
      </c>
      <c r="E260" s="13"/>
      <c r="F260" s="13" t="n">
        <v>320</v>
      </c>
      <c r="G260" s="13" t="n">
        <v>0</v>
      </c>
      <c r="H260" s="13" t="s">
        <v>7426</v>
      </c>
      <c r="I260" s="12" t="s">
        <v>7427</v>
      </c>
      <c r="J260" s="13" t="s">
        <v>7422</v>
      </c>
      <c r="K260" s="11" t="s">
        <v>7424</v>
      </c>
      <c r="L260" s="13" t="s">
        <v>7425</v>
      </c>
      <c r="M260" s="11" t="s">
        <v>7428</v>
      </c>
      <c r="N260" s="11" t="s">
        <v>7428</v>
      </c>
    </row>
    <row r="261" customFormat="false" ht="15" hidden="false" customHeight="false" outlineLevel="0" collapsed="false">
      <c r="A261" s="11" t="s">
        <v>7429</v>
      </c>
      <c r="B261" s="12" t="s">
        <v>7430</v>
      </c>
      <c r="C261" s="13"/>
      <c r="D261" s="11" t="s">
        <v>5579</v>
      </c>
      <c r="E261" s="13"/>
      <c r="F261" s="13" t="n">
        <v>90</v>
      </c>
      <c r="G261" s="13" t="n">
        <v>0</v>
      </c>
      <c r="H261" s="13" t="s">
        <v>7431</v>
      </c>
      <c r="I261" s="12" t="s">
        <v>7432</v>
      </c>
      <c r="J261" s="13" t="s">
        <v>7422</v>
      </c>
      <c r="K261" s="11" t="s">
        <v>7429</v>
      </c>
      <c r="L261" s="13" t="s">
        <v>7430</v>
      </c>
      <c r="M261" s="11" t="s">
        <v>7433</v>
      </c>
      <c r="N261" s="11" t="s">
        <v>7433</v>
      </c>
    </row>
    <row r="262" customFormat="false" ht="15" hidden="false" customHeight="false" outlineLevel="0" collapsed="false">
      <c r="A262" s="11" t="s">
        <v>7434</v>
      </c>
      <c r="B262" s="12" t="s">
        <v>7435</v>
      </c>
      <c r="C262" s="13"/>
      <c r="D262" s="11" t="s">
        <v>5579</v>
      </c>
      <c r="E262" s="13"/>
      <c r="F262" s="13" t="n">
        <v>75</v>
      </c>
      <c r="G262" s="13" t="n">
        <v>0</v>
      </c>
      <c r="H262" s="13" t="s">
        <v>7436</v>
      </c>
      <c r="I262" s="12" t="s">
        <v>7437</v>
      </c>
      <c r="J262" s="13" t="s">
        <v>7422</v>
      </c>
      <c r="K262" s="11" t="s">
        <v>7434</v>
      </c>
      <c r="L262" s="13" t="s">
        <v>7435</v>
      </c>
      <c r="M262" s="11" t="s">
        <v>7438</v>
      </c>
      <c r="N262" s="11" t="s">
        <v>7438</v>
      </c>
    </row>
    <row r="263" customFormat="false" ht="15" hidden="false" customHeight="false" outlineLevel="0" collapsed="false">
      <c r="A263" s="11" t="s">
        <v>7439</v>
      </c>
      <c r="B263" s="12" t="s">
        <v>7440</v>
      </c>
      <c r="C263" s="13"/>
      <c r="D263" s="11" t="s">
        <v>5664</v>
      </c>
      <c r="E263" s="13"/>
      <c r="F263" s="13" t="n">
        <v>19</v>
      </c>
      <c r="G263" s="13" t="n">
        <v>0</v>
      </c>
      <c r="H263" s="13" t="s">
        <v>7441</v>
      </c>
      <c r="I263" s="12" t="s">
        <v>7442</v>
      </c>
      <c r="J263" s="13" t="s">
        <v>7443</v>
      </c>
      <c r="K263" s="11" t="s">
        <v>7439</v>
      </c>
      <c r="L263" s="13" t="s">
        <v>7440</v>
      </c>
      <c r="M263" s="11" t="s">
        <v>6247</v>
      </c>
      <c r="N263" s="11" t="s">
        <v>6247</v>
      </c>
    </row>
    <row r="264" customFormat="false" ht="15" hidden="false" customHeight="false" outlineLevel="0" collapsed="false">
      <c r="A264" s="11" t="s">
        <v>7444</v>
      </c>
      <c r="B264" s="12" t="s">
        <v>7445</v>
      </c>
      <c r="C264" s="13"/>
      <c r="D264" s="11" t="s">
        <v>5803</v>
      </c>
      <c r="E264" s="13"/>
      <c r="F264" s="13" t="n">
        <v>20</v>
      </c>
      <c r="G264" s="13" t="n">
        <v>0</v>
      </c>
      <c r="H264" s="13" t="s">
        <v>7446</v>
      </c>
      <c r="I264" s="12" t="s">
        <v>7447</v>
      </c>
      <c r="J264" s="13" t="s">
        <v>7448</v>
      </c>
      <c r="K264" s="11" t="s">
        <v>7444</v>
      </c>
      <c r="L264" s="13" t="s">
        <v>7445</v>
      </c>
      <c r="M264" s="11" t="s">
        <v>7449</v>
      </c>
      <c r="N264" s="11" t="s">
        <v>7449</v>
      </c>
    </row>
    <row r="265" customFormat="false" ht="15" hidden="false" customHeight="false" outlineLevel="0" collapsed="false">
      <c r="A265" s="11" t="s">
        <v>7450</v>
      </c>
      <c r="B265" s="12" t="s">
        <v>7451</v>
      </c>
      <c r="C265" s="13"/>
      <c r="D265" s="11" t="s">
        <v>5803</v>
      </c>
      <c r="E265" s="13"/>
      <c r="F265" s="13" t="n">
        <v>15</v>
      </c>
      <c r="G265" s="13" t="n">
        <v>0</v>
      </c>
      <c r="H265" s="13" t="s">
        <v>7452</v>
      </c>
      <c r="I265" s="12" t="s">
        <v>7453</v>
      </c>
      <c r="J265" s="13" t="s">
        <v>7448</v>
      </c>
      <c r="K265" s="11" t="s">
        <v>7450</v>
      </c>
      <c r="L265" s="13" t="s">
        <v>7451</v>
      </c>
      <c r="M265" s="11" t="s">
        <v>7248</v>
      </c>
      <c r="N265" s="11" t="s">
        <v>7248</v>
      </c>
    </row>
    <row r="266" customFormat="false" ht="15" hidden="false" customHeight="false" outlineLevel="0" collapsed="false">
      <c r="A266" s="11" t="s">
        <v>7454</v>
      </c>
      <c r="B266" s="12" t="s">
        <v>7455</v>
      </c>
      <c r="C266" s="13"/>
      <c r="D266" s="11" t="s">
        <v>5872</v>
      </c>
      <c r="E266" s="13"/>
      <c r="F266" s="13" t="n">
        <v>99</v>
      </c>
      <c r="G266" s="13" t="n">
        <v>0</v>
      </c>
      <c r="H266" s="13" t="s">
        <v>7456</v>
      </c>
      <c r="I266" s="12" t="s">
        <v>7457</v>
      </c>
      <c r="J266" s="13" t="s">
        <v>7458</v>
      </c>
      <c r="K266" s="11" t="s">
        <v>7454</v>
      </c>
      <c r="L266" s="13" t="s">
        <v>7455</v>
      </c>
      <c r="M266" s="11" t="s">
        <v>6247</v>
      </c>
      <c r="N266" s="11" t="s">
        <v>6247</v>
      </c>
    </row>
    <row r="267" customFormat="false" ht="15" hidden="false" customHeight="false" outlineLevel="0" collapsed="false">
      <c r="A267" s="11" t="s">
        <v>7459</v>
      </c>
      <c r="B267" s="12" t="s">
        <v>7460</v>
      </c>
      <c r="C267" s="13"/>
      <c r="D267" s="11" t="s">
        <v>5872</v>
      </c>
      <c r="E267" s="13"/>
      <c r="F267" s="13" t="n">
        <v>1390</v>
      </c>
      <c r="G267" s="13" t="n">
        <v>0</v>
      </c>
      <c r="H267" s="13" t="s">
        <v>7461</v>
      </c>
      <c r="I267" s="12" t="s">
        <v>7462</v>
      </c>
      <c r="J267" s="13" t="s">
        <v>7458</v>
      </c>
      <c r="K267" s="11" t="s">
        <v>7459</v>
      </c>
      <c r="L267" s="13" t="s">
        <v>7460</v>
      </c>
      <c r="M267" s="11" t="s">
        <v>6247</v>
      </c>
      <c r="N267" s="11" t="s">
        <v>6247</v>
      </c>
    </row>
  </sheetData>
  <autoFilter ref="A1:N2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30"/>
    <col collapsed="false" customWidth="true" hidden="false" outlineLevel="0" max="4" min="4" style="0" width="20"/>
  </cols>
  <sheetData>
    <row r="1" customFormat="false" ht="31.5" hidden="false" customHeight="true" outlineLevel="0" collapsed="false">
      <c r="A1" s="1" t="s">
        <v>7463</v>
      </c>
      <c r="B1" s="1" t="s">
        <v>7464</v>
      </c>
      <c r="C1" s="1" t="s">
        <v>7465</v>
      </c>
      <c r="D1" s="1" t="s">
        <v>7466</v>
      </c>
    </row>
    <row r="2" customFormat="false" ht="15" hidden="false" customHeight="false" outlineLevel="0" collapsed="false">
      <c r="A2" s="3" t="s">
        <v>5579</v>
      </c>
      <c r="B2" s="3" t="s">
        <v>1593</v>
      </c>
      <c r="C2" s="3" t="s">
        <v>5579</v>
      </c>
      <c r="D2" s="7" t="n">
        <f aca="false">COUNTIF(รายการสินค้า!$S$2:$S$1711,A2)</f>
        <v>21</v>
      </c>
    </row>
    <row r="3" customFormat="false" ht="15" hidden="false" customHeight="false" outlineLevel="0" collapsed="false">
      <c r="A3" s="3" t="s">
        <v>2534</v>
      </c>
      <c r="B3" s="3" t="s">
        <v>564</v>
      </c>
      <c r="C3" s="3" t="s">
        <v>2534</v>
      </c>
      <c r="D3" s="7" t="n">
        <f aca="false">COUNTIF(รายการสินค้า!$S$2:$S$1711,A3)</f>
        <v>35</v>
      </c>
    </row>
    <row r="4" customFormat="false" ht="15" hidden="false" customHeight="false" outlineLevel="0" collapsed="false">
      <c r="A4" s="3" t="s">
        <v>1377</v>
      </c>
      <c r="B4" s="3" t="s">
        <v>1376</v>
      </c>
      <c r="C4" s="3" t="s">
        <v>1377</v>
      </c>
      <c r="D4" s="7" t="n">
        <f aca="false">COUNTIF(รายการสินค้า!$S$2:$S$1711,A4)</f>
        <v>32</v>
      </c>
    </row>
    <row r="5" customFormat="false" ht="15" hidden="false" customHeight="false" outlineLevel="0" collapsed="false">
      <c r="A5" s="3" t="s">
        <v>19</v>
      </c>
      <c r="B5" s="3" t="s">
        <v>19</v>
      </c>
      <c r="C5" s="2" t="s">
        <v>7467</v>
      </c>
      <c r="D5" s="7" t="n">
        <f aca="false">COUNTIF(รายการสินค้า!$S$2:$S$1711,A5)</f>
        <v>115</v>
      </c>
    </row>
    <row r="6" customFormat="false" ht="15" hidden="false" customHeight="false" outlineLevel="0" collapsed="false">
      <c r="A6" s="3" t="s">
        <v>2675</v>
      </c>
      <c r="B6" s="3" t="s">
        <v>564</v>
      </c>
      <c r="C6" s="3" t="s">
        <v>2675</v>
      </c>
      <c r="D6" s="7" t="n">
        <f aca="false">COUNTIF(รายการสินค้า!$S$2:$S$1711,A6)</f>
        <v>88</v>
      </c>
    </row>
    <row r="7" customFormat="false" ht="15" hidden="false" customHeight="false" outlineLevel="0" collapsed="false">
      <c r="A7" s="3" t="s">
        <v>1480</v>
      </c>
      <c r="B7" s="3" t="s">
        <v>1480</v>
      </c>
      <c r="C7" s="2"/>
      <c r="D7" s="7" t="n">
        <f aca="false">COUNTIF(รายการสินค้า!$S$2:$S$1711,A7)</f>
        <v>28</v>
      </c>
    </row>
    <row r="8" customFormat="false" ht="15" hidden="false" customHeight="false" outlineLevel="0" collapsed="false">
      <c r="A8" s="3" t="s">
        <v>3892</v>
      </c>
      <c r="B8" s="3" t="s">
        <v>3891</v>
      </c>
      <c r="C8" s="3" t="s">
        <v>3892</v>
      </c>
      <c r="D8" s="7" t="n">
        <f aca="false">COUNTIF(รายการสินค้า!$S$2:$S$1711,A8)</f>
        <v>115</v>
      </c>
    </row>
    <row r="9" customFormat="false" ht="15" hidden="false" customHeight="false" outlineLevel="0" collapsed="false">
      <c r="A9" s="3" t="s">
        <v>1135</v>
      </c>
      <c r="B9" s="3" t="s">
        <v>1135</v>
      </c>
      <c r="C9" s="2"/>
      <c r="D9" s="7" t="n">
        <f aca="false">COUNTIF(รายการสินค้า!$S$2:$S$1711,A9)</f>
        <v>60</v>
      </c>
    </row>
    <row r="10" customFormat="false" ht="15" hidden="false" customHeight="false" outlineLevel="0" collapsed="false">
      <c r="A10" s="3" t="s">
        <v>2283</v>
      </c>
      <c r="B10" s="3" t="s">
        <v>1376</v>
      </c>
      <c r="C10" s="3" t="s">
        <v>2283</v>
      </c>
      <c r="D10" s="7" t="n">
        <f aca="false">COUNTIF(รายการสินค้า!$S$2:$S$1711,A10)</f>
        <v>90</v>
      </c>
    </row>
    <row r="11" customFormat="false" ht="15" hidden="false" customHeight="false" outlineLevel="0" collapsed="false">
      <c r="A11" s="3" t="s">
        <v>5664</v>
      </c>
      <c r="B11" s="3" t="s">
        <v>1135</v>
      </c>
      <c r="C11" s="3" t="s">
        <v>5664</v>
      </c>
      <c r="D11" s="7" t="n">
        <f aca="false">COUNTIF(รายการสินค้า!$S$2:$S$1711,A11)</f>
        <v>36</v>
      </c>
    </row>
    <row r="12" customFormat="false" ht="15" hidden="false" customHeight="false" outlineLevel="0" collapsed="false">
      <c r="A12" s="3" t="s">
        <v>321</v>
      </c>
      <c r="B12" s="3" t="s">
        <v>321</v>
      </c>
      <c r="C12" s="2" t="s">
        <v>7467</v>
      </c>
      <c r="D12" s="7" t="n">
        <f aca="false">COUNTIF(รายการสินค้า!$S$2:$S$1711,A12)</f>
        <v>60</v>
      </c>
    </row>
    <row r="13" customFormat="false" ht="15" hidden="false" customHeight="false" outlineLevel="0" collapsed="false">
      <c r="A13" s="3" t="s">
        <v>564</v>
      </c>
      <c r="B13" s="3" t="s">
        <v>564</v>
      </c>
      <c r="C13" s="2"/>
      <c r="D13" s="7" t="n">
        <f aca="false">COUNTIF(รายการสินค้า!$S$2:$S$1711,A13)</f>
        <v>75</v>
      </c>
    </row>
    <row r="14" customFormat="false" ht="15" hidden="false" customHeight="false" outlineLevel="0" collapsed="false">
      <c r="A14" s="3" t="s">
        <v>2955</v>
      </c>
      <c r="B14" s="3" t="s">
        <v>564</v>
      </c>
      <c r="C14" s="3" t="s">
        <v>2955</v>
      </c>
      <c r="D14" s="7" t="n">
        <f aca="false">COUNTIF(รายการสินค้า!$S$2:$S$1711,A14)</f>
        <v>15</v>
      </c>
    </row>
    <row r="15" customFormat="false" ht="15" hidden="false" customHeight="false" outlineLevel="0" collapsed="false">
      <c r="A15" s="3" t="s">
        <v>4290</v>
      </c>
      <c r="B15" s="3" t="s">
        <v>3891</v>
      </c>
      <c r="C15" s="3" t="s">
        <v>4290</v>
      </c>
      <c r="D15" s="7" t="n">
        <f aca="false">COUNTIF(รายการสินค้า!$S$2:$S$1711,A15)</f>
        <v>230</v>
      </c>
    </row>
    <row r="16" customFormat="false" ht="15" hidden="false" customHeight="false" outlineLevel="0" collapsed="false">
      <c r="A16" s="3" t="s">
        <v>3335</v>
      </c>
      <c r="B16" s="3" t="s">
        <v>1593</v>
      </c>
      <c r="C16" s="3" t="s">
        <v>3335</v>
      </c>
      <c r="D16" s="7" t="n">
        <f aca="false">COUNTIF(รายการสินค้า!$S$2:$S$1711,A16)</f>
        <v>143</v>
      </c>
    </row>
    <row r="17" customFormat="false" ht="15" hidden="false" customHeight="false" outlineLevel="0" collapsed="false">
      <c r="A17" s="3" t="s">
        <v>1593</v>
      </c>
      <c r="B17" s="3" t="s">
        <v>1593</v>
      </c>
      <c r="C17" s="2"/>
      <c r="D17" s="7" t="n">
        <f aca="false">COUNTIF(รายการสินค้า!$S$2:$S$1711,A17)</f>
        <v>205</v>
      </c>
    </row>
    <row r="18" customFormat="false" ht="15" hidden="false" customHeight="false" outlineLevel="0" collapsed="false">
      <c r="A18" s="3" t="s">
        <v>865</v>
      </c>
      <c r="B18" s="3" t="s">
        <v>865</v>
      </c>
      <c r="C18" s="2"/>
      <c r="D18" s="7" t="n">
        <f aca="false">COUNTIF(รายการสินค้า!$S$2:$S$1711,A18)</f>
        <v>68</v>
      </c>
    </row>
    <row r="19" customFormat="false" ht="15" hidden="false" customHeight="false" outlineLevel="0" collapsed="false">
      <c r="A19" s="3" t="s">
        <v>5872</v>
      </c>
      <c r="B19" s="3" t="s">
        <v>1593</v>
      </c>
      <c r="C19" s="3" t="s">
        <v>5872</v>
      </c>
      <c r="D19" s="7" t="n">
        <f aca="false">COUNTIF(รายการสินค้า!$S$2:$S$1711,A19)</f>
        <v>82</v>
      </c>
    </row>
    <row r="20" customFormat="false" ht="15" hidden="false" customHeight="false" outlineLevel="0" collapsed="false">
      <c r="A20" s="3" t="s">
        <v>5502</v>
      </c>
      <c r="B20" s="3" t="s">
        <v>1593</v>
      </c>
      <c r="C20" s="3" t="s">
        <v>5502</v>
      </c>
      <c r="D20" s="7" t="n">
        <f aca="false">COUNTIF(รายการสินค้า!$S$2:$S$1711,A20)</f>
        <v>19</v>
      </c>
    </row>
    <row r="21" customFormat="false" ht="15" hidden="false" customHeight="false" outlineLevel="0" collapsed="false">
      <c r="A21" s="3" t="s">
        <v>5803</v>
      </c>
      <c r="B21" s="3" t="s">
        <v>1593</v>
      </c>
      <c r="C21" s="3" t="s">
        <v>5803</v>
      </c>
      <c r="D21" s="7" t="n">
        <f aca="false">COUNTIF(รายการสินค้า!$S$2:$S$1711,A21)</f>
        <v>17</v>
      </c>
    </row>
    <row r="22" customFormat="false" ht="15" hidden="false" customHeight="false" outlineLevel="0" collapsed="false">
      <c r="A22" s="3" t="s">
        <v>3016</v>
      </c>
      <c r="B22" s="3" t="s">
        <v>1593</v>
      </c>
      <c r="C22" s="3" t="s">
        <v>3016</v>
      </c>
      <c r="D22" s="7" t="n">
        <f aca="false">COUNTIF(รายการสินค้า!$S$2:$S$1711,A22)</f>
        <v>97</v>
      </c>
    </row>
    <row r="23" customFormat="false" ht="15" hidden="false" customHeight="false" outlineLevel="0" collapsed="false">
      <c r="A23" s="3" t="s">
        <v>5211</v>
      </c>
      <c r="B23" s="3" t="s">
        <v>1593</v>
      </c>
      <c r="C23" s="3" t="s">
        <v>5211</v>
      </c>
      <c r="D23" s="7" t="n">
        <f aca="false">COUNTIF(รายการสินค้า!$S$2:$S$1711,A23)</f>
        <v>79</v>
      </c>
    </row>
    <row r="24" customFormat="false" ht="15" hidden="false" customHeight="false" outlineLevel="0" collapsed="false">
      <c r="A24" s="15" t="s">
        <v>7468</v>
      </c>
      <c r="B24" s="15"/>
      <c r="C24" s="15"/>
      <c r="D24" s="16" t="n">
        <f aca="false">SUM(D2:D23)</f>
        <v>1710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6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7" t="s">
        <v>7469</v>
      </c>
      <c r="B1" s="17" t="s">
        <v>7470</v>
      </c>
    </row>
    <row r="2" customFormat="false" ht="15" hidden="false" customHeight="false" outlineLevel="0" collapsed="false">
      <c r="A2" s="9" t="s">
        <v>7471</v>
      </c>
      <c r="B2" s="18"/>
    </row>
    <row r="3" customFormat="false" ht="15" hidden="false" customHeight="false" outlineLevel="0" collapsed="false">
      <c r="A3" s="9" t="s">
        <v>7472</v>
      </c>
      <c r="B3" s="18"/>
    </row>
    <row r="4" customFormat="false" ht="15" hidden="false" customHeight="false" outlineLevel="0" collapsed="false">
      <c r="A4" s="9" t="s">
        <v>7473</v>
      </c>
      <c r="B4" s="18"/>
    </row>
    <row r="5" customFormat="false" ht="15" hidden="false" customHeight="false" outlineLevel="0" collapsed="false">
      <c r="A5" s="9" t="s">
        <v>7474</v>
      </c>
      <c r="B5" s="18" t="n">
        <f aca="false">COUNTA(รายการสินค้า!E2:E1711)</f>
        <v>1710</v>
      </c>
    </row>
    <row r="6" customFormat="false" ht="15" hidden="false" customHeight="false" outlineLevel="0" collapsed="false">
      <c r="A6" s="9" t="s">
        <v>7475</v>
      </c>
      <c r="B6" s="18" t="n">
        <f aca="false">COUNTBLANK(รายการสินค้า!J2:J1711)</f>
        <v>1710</v>
      </c>
    </row>
    <row r="7" customFormat="false" ht="15" hidden="false" customHeight="false" outlineLevel="0" collapsed="false">
      <c r="A7" s="9" t="s">
        <v>7476</v>
      </c>
      <c r="B7" s="18" t="n">
        <f aca="false">COUNTBLANK(รายการสินค้า!K2:K1711)+COUNTIF(รายการสินค้า!K2:K1711,0)</f>
        <v>0</v>
      </c>
    </row>
    <row r="8" customFormat="false" ht="15" hidden="false" customHeight="false" outlineLevel="0" collapsed="false">
      <c r="A8" s="9" t="s">
        <v>7477</v>
      </c>
      <c r="B8" s="18"/>
    </row>
    <row r="9" customFormat="false" ht="28.35" hidden="false" customHeight="false" outlineLevel="0" collapsed="false">
      <c r="A9" s="9" t="s">
        <v>7478</v>
      </c>
      <c r="B9" s="18"/>
    </row>
    <row r="10" customFormat="false" ht="26.1" hidden="false" customHeight="false" outlineLevel="0" collapsed="false">
      <c r="A10" s="9" t="s">
        <v>7479</v>
      </c>
      <c r="B10" s="18"/>
    </row>
    <row r="11" customFormat="false" ht="15" hidden="false" customHeight="false" outlineLevel="0" collapsed="false">
      <c r="A11" s="9" t="s">
        <v>7480</v>
      </c>
      <c r="B11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2026-10-30T07:59:25Z</dcterms:created>
  <dc:creator>openpyxl</dc:creator>
  <dc:description/>
  <dc:language>en-US</dc:language>
  <cp:lastModifiedBy/>
  <dcterms:modified xsi:type="dcterms:W3CDTF">2026-10-30T07:59:25Z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