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B0AF440B-022C-4E6C-9CDA-D94423C28820}" xr6:coauthVersionLast="47" xr6:coauthVersionMax="47" xr10:uidLastSave="{00000000-0000-0000-0000-000000000000}"/>
  <bookViews>
    <workbookView xWindow="2730" yWindow="600" windowWidth="1458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BEO!$A$1:$L$72</definedName>
    <definedName name="_xlnm.Print_Area" localSheetId="1">Servers!$A$1:$L$48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<sst xmlns="http://schemas.openxmlformats.org/spreadsheetml/2006/main" count="201" uniqueCount="172">
  <si>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</si>
  <si>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</si>
  <si>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</si>
  <si>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</si>
  <si>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</si>
  <si>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</si>
  <si>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</si>
  <si>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</si>
  <si>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</si>
  <si>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</si>
  <si>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</si>
  <si>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</si>
  <si>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</si>
  <si>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</si>
  <si>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</si>
  <si>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BUFFET - METAL</t>
  </si>
  <si>
    <t>BUFFET - CHINA</t>
  </si>
  <si>
    <t>DESSERT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</si>
  <si>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</si>
  <si>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</si>
  <si>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</si>
  <si>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</si>
  <si>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</si>
  <si>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</si>
  <si>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</si>
  <si>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</si>
  <si>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</si>
  <si>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</si>
  <si>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</si>
  <si>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</si>
  <si>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</si>
  <si>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</si>
  <si>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</si>
  <si>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</si>
  <si>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</si>
  <si>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</si>
  <si>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</si>
  <si>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</si>
  <si>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</si>
  <si>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</si>
  <si>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</si>
  <si>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</si>
  <si>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</si>
  <si>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</si>
  <si>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</si>
  <si>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</si>
  <si>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</si>
  <si>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</si>
  <si>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</si>
  <si>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</si>
  <si>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</si>
  <si>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</si>
  <si>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</si>
  <si>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</si>
  <si>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</si>
  <si>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</si>
  <si>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</si>
  <si>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</si>
  <si>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</si>
  <si>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</si>
  <si>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</si>
  <si>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</si>
  <si>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</si>
  <si>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</si>
  <si>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</si>
  <si>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</si>
  <si>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</si>
  <si>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</si>
  <si>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</si>
  <si>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</si>
  <si>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</si>
  <si>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</si>
  <si>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</si>
  <si>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</si>
  <si>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</si>
  <si>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</si>
  <si>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</si>
  <si>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</si>
  <si>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</si>
  <si>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</si>
  <si>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6pm</t>
  </si>
  <si>
    <t>4:30pm</t>
  </si>
  <si>
    <t>515 Chester Avenue</t>
  </si>
  <si>
    <t>Moorestown, NJ 08057</t>
  </si>
  <si>
    <t>Scallops Wrapped in Bacon</t>
  </si>
  <si>
    <t>Quilted Franks</t>
  </si>
  <si>
    <t>w/ Dusseldorf Mustard</t>
  </si>
  <si>
    <t>1/2# CONT</t>
  </si>
  <si>
    <t>PRESENTED APPS - CHINA</t>
  </si>
  <si>
    <t>Artisan Rolls</t>
  </si>
  <si>
    <t>w/ Infused Butter</t>
  </si>
  <si>
    <t>Chicken Tenders</t>
  </si>
  <si>
    <t>Honey Mustard</t>
  </si>
  <si>
    <t>Mac &amp; Cheese</t>
  </si>
  <si>
    <t>SOFT DRINKS</t>
  </si>
  <si>
    <t>BEER &amp; WINE</t>
  </si>
  <si>
    <t>YES</t>
  </si>
  <si>
    <t>PREMIUM PAPER PRODUCTS &amp; SILVER LOOK CUTLERY</t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</si>
  <si>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</si>
  <si>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</si>
  <si>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</si>
  <si>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</si>
  <si>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</si>
  <si>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</si>
  <si>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</si>
  <si>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609-760-0398</t>
  </si>
  <si>
    <t>FELLOWS DINNER FOR PENN</t>
  </si>
  <si>
    <t>COLOR SCHEME IS RED &amp; NAVY BLUE WITH WHITE ACCENTS</t>
  </si>
  <si>
    <t>FOOD TO BE SET UP ON THE DINING ROOM TABLE</t>
  </si>
  <si>
    <t>PARK IN DRIVEWAY AND ENTER THROUGH THE BACK OF THE HOUSE</t>
  </si>
  <si>
    <t>OKAY TO USE KITCHEN/OVEN FOR PREP/HEATING</t>
  </si>
  <si>
    <t>4:30PM</t>
  </si>
  <si>
    <t>STAFF ARRIVES &amp; UNLOADS</t>
  </si>
  <si>
    <t>BEGIN SET UP</t>
  </si>
  <si>
    <t>6PM</t>
  </si>
  <si>
    <t>EVENT BEGINS</t>
  </si>
  <si>
    <t>PASSED &amp; PRESENTED APPS ONLY</t>
  </si>
  <si>
    <t>7PM</t>
  </si>
  <si>
    <t>DINNER BUFFET OPENS</t>
  </si>
  <si>
    <t>8PM</t>
  </si>
  <si>
    <t>DESSERT AVAILABLE</t>
  </si>
  <si>
    <t>9PM</t>
  </si>
  <si>
    <t>EVENT ENDS</t>
  </si>
  <si>
    <t>9:30PM</t>
  </si>
  <si>
    <t>STAFF ON SITE UNTIL THIS POINT</t>
  </si>
  <si>
    <t>LOAD UP AND ROLL OUT</t>
  </si>
  <si>
    <t>Bacon Wrapped Dates w/ Manchengo Cheese &amp; Balsamic Glaze</t>
  </si>
  <si>
    <t>Laurie</t>
  </si>
  <si>
    <t>KIDS MEALS - 4 KIDS - METAL</t>
  </si>
  <si>
    <t>16 PCS</t>
  </si>
  <si>
    <t>050925-5</t>
  </si>
  <si>
    <t>28 Adults, 4 Kids</t>
  </si>
  <si>
    <t>9pm Event // 9:30pm Staff</t>
  </si>
  <si>
    <t>Traditional Shrimp Cocktail</t>
  </si>
  <si>
    <t>w/ Cocktail Sauce</t>
  </si>
  <si>
    <t xml:space="preserve">Grand Charcuterie Display </t>
  </si>
  <si>
    <t>Assorted Meats &amp; Cheeses, Veggie Crudite, Sliced Fruit</t>
  </si>
  <si>
    <t>Dried Fruit, Olives, Nuts, Gherkin Pickles</t>
  </si>
  <si>
    <t>Crackers &amp; Crostini</t>
  </si>
  <si>
    <t>Toasted Pita</t>
  </si>
  <si>
    <t>Parmesan Crusted Chicken</t>
  </si>
  <si>
    <t>w/ Bruschetta</t>
  </si>
  <si>
    <t>w/ Honey Balsamic Drizzle</t>
  </si>
  <si>
    <t>Buttermilk &amp; Mild Roasted Garlic Mashed Potatoes</t>
  </si>
  <si>
    <t>Hail Caesar Salad</t>
  </si>
  <si>
    <t>Caesar Dressing</t>
  </si>
  <si>
    <t>Marinated Grilled Vegetable Platter</t>
  </si>
  <si>
    <t>Tater Tots</t>
  </si>
  <si>
    <t>Assorted Desserts &amp; Shooters</t>
  </si>
  <si>
    <t>Tom Cassel</t>
  </si>
  <si>
    <t>PLASTIC CUPS FOR COLD BEVERAGES (TALL &amp; SHORT)</t>
  </si>
  <si>
    <t>#</t>
  </si>
  <si>
    <t>8#</t>
  </si>
  <si>
    <t>7#</t>
  </si>
  <si>
    <t>1/3 PAN</t>
  </si>
  <si>
    <r>
      <t xml:space="preserve">Flank Steak Marsala w/ </t>
    </r>
    <r>
      <rPr>
        <b/>
        <sz val="24"/>
        <color rgb="FFFF0000"/>
        <rFont val="Calibri"/>
        <family val="2"/>
        <scheme val="minor"/>
      </rPr>
      <t>Extra Mushrooms</t>
    </r>
  </si>
  <si>
    <t>QT</t>
  </si>
  <si>
    <t>MD BOARD</t>
  </si>
  <si>
    <t>1 + 1/2</t>
  </si>
  <si>
    <t>38 - 4 OZ</t>
  </si>
  <si>
    <t>2 QT</t>
  </si>
  <si>
    <t>1 QT</t>
  </si>
  <si>
    <t>HOTEL</t>
  </si>
  <si>
    <t>MD</t>
  </si>
  <si>
    <t>5 (CUT in 3)</t>
  </si>
  <si>
    <t xml:space="preserve"> Mini Cookies - FOR THE KIDS</t>
  </si>
  <si>
    <t>Mini Cookies</t>
  </si>
  <si>
    <t>Brownies &amp; Dessert Bars</t>
  </si>
  <si>
    <t>Mini Cannolis</t>
  </si>
  <si>
    <t>Beignets</t>
  </si>
  <si>
    <t>Chocolate Dipped Strawberries</t>
  </si>
  <si>
    <t>Assorted Shooters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</si>
</sst>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="50" zoomScaleNormal="50" workbookViewId="0">
      <selection activeCell="B67" sqref="B67:L6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130</v>
      </c>
      <c r="K1" s="35"/>
      <c r="L1" s="36"/>
    </row>
    <row r="2" spans="1:12" s="1" customFormat="1" ht="26.25" x14ac:dyDescent="0.4">
      <c r="A2" s="9" t="s">
        <v>0</v>
      </c>
      <c r="B2" s="37" t="s">
        <v>149</v>
      </c>
      <c r="C2" s="37"/>
      <c r="D2" s="37"/>
      <c r="E2" s="37"/>
      <c r="F2" s="37"/>
      <c r="G2" s="37"/>
      <c r="H2" s="37"/>
      <c r="I2" s="9" t="s">
        <v>4</v>
      </c>
      <c r="J2" s="40">
        <v>44324</v>
      </c>
      <c r="K2" s="40"/>
      <c r="L2" s="41"/>
    </row>
    <row r="3" spans="1:12" s="1" customFormat="1" ht="26.25" x14ac:dyDescent="0.4">
      <c r="A3" s="10" t="s">
        <v>2</v>
      </c>
      <c r="B3" s="38"/>
      <c r="C3" s="38"/>
      <c r="D3" s="38"/>
      <c r="E3" s="38"/>
      <c r="F3" s="38"/>
      <c r="G3" s="38"/>
      <c r="H3" s="38"/>
      <c r="I3" s="10" t="s">
        <v>1</v>
      </c>
      <c r="J3" s="42" t="s">
        <v>131</v>
      </c>
      <c r="K3" s="42"/>
      <c r="L3" s="43"/>
    </row>
    <row r="4" spans="1:12" s="1" customFormat="1" ht="26.25" x14ac:dyDescent="0.4">
      <c r="A4" s="10" t="s">
        <v>8</v>
      </c>
      <c r="B4" s="38" t="s">
        <v>105</v>
      </c>
      <c r="C4" s="38"/>
      <c r="D4" s="38"/>
      <c r="E4" s="38"/>
      <c r="F4" s="38"/>
      <c r="G4" s="38"/>
      <c r="H4" s="38"/>
      <c r="I4" s="10" t="s">
        <v>5</v>
      </c>
      <c r="J4" s="44" t="s">
        <v>80</v>
      </c>
      <c r="K4" s="44"/>
      <c r="L4" s="45"/>
    </row>
    <row r="5" spans="1:12" s="1" customFormat="1" ht="26.25" x14ac:dyDescent="0.4">
      <c r="A5" s="10" t="s">
        <v>3</v>
      </c>
      <c r="B5" s="46" t="s">
        <v>82</v>
      </c>
      <c r="C5" s="47"/>
      <c r="D5" s="47"/>
      <c r="E5" s="47"/>
      <c r="F5" s="47"/>
      <c r="G5" s="47"/>
      <c r="H5" s="47"/>
      <c r="I5" s="10" t="s">
        <v>6</v>
      </c>
      <c r="J5" s="44" t="s">
        <v>132</v>
      </c>
      <c r="K5" s="44"/>
      <c r="L5" s="45"/>
    </row>
    <row r="6" spans="1:12" s="1" customFormat="1" ht="26.25" x14ac:dyDescent="0.4">
      <c r="A6" s="11" t="s">
        <v>10</v>
      </c>
      <c r="B6" s="39" t="s">
        <v>83</v>
      </c>
      <c r="C6" s="39"/>
      <c r="D6" s="39"/>
      <c r="E6" s="39"/>
      <c r="F6" s="39"/>
      <c r="G6" s="39"/>
      <c r="H6" s="39"/>
      <c r="I6" s="10" t="s">
        <v>7</v>
      </c>
      <c r="J6" s="42" t="s">
        <v>127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0" t="s">
        <v>81</v>
      </c>
      <c r="K7" s="20"/>
      <c r="L7" s="21"/>
    </row>
    <row r="8" spans="1:12" x14ac:dyDescent="0.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x14ac:dyDescent="0.5">
      <c r="A9" s="31" t="s">
        <v>13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5">
      <c r="A10" s="12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>
        <v>45</v>
      </c>
      <c r="B11" s="25" t="s">
        <v>84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>
        <v>45</v>
      </c>
      <c r="B13" s="25" t="s">
        <v>126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>
        <v>45</v>
      </c>
      <c r="B15" s="25" t="s">
        <v>85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 t="s">
        <v>151</v>
      </c>
      <c r="B16" s="25" t="s">
        <v>86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/>
      <c r="B18" s="28" t="s">
        <v>14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x14ac:dyDescent="0.5">
      <c r="A19" s="31" t="s">
        <v>88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x14ac:dyDescent="0.5">
      <c r="A20" s="1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>
        <v>65</v>
      </c>
      <c r="B21" s="25" t="s">
        <v>133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 t="s">
        <v>156</v>
      </c>
      <c r="B22" s="25" t="s">
        <v>134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 t="s">
        <v>157</v>
      </c>
      <c r="B24" s="48" t="s">
        <v>135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 t="s">
        <v>136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/>
      <c r="B26" s="25" t="s">
        <v>137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 t="s">
        <v>158</v>
      </c>
      <c r="B27" s="25" t="s">
        <v>138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>
        <v>4</v>
      </c>
      <c r="B28" s="25" t="s">
        <v>139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5">
      <c r="A30" s="31" t="s">
        <v>15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1.5" customHeight="1" x14ac:dyDescent="0.5">
      <c r="A32" s="12" t="s">
        <v>159</v>
      </c>
      <c r="B32" s="25" t="s">
        <v>140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1.5" customHeight="1" x14ac:dyDescent="0.5">
      <c r="A33" s="12" t="s">
        <v>160</v>
      </c>
      <c r="B33" s="25" t="s">
        <v>141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5">
      <c r="A34" s="12" t="s">
        <v>161</v>
      </c>
      <c r="B34" s="25" t="s">
        <v>142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5">
      <c r="A36" s="12" t="s">
        <v>152</v>
      </c>
      <c r="B36" s="25" t="s">
        <v>155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5">
      <c r="A38" s="12" t="s">
        <v>162</v>
      </c>
      <c r="B38" s="25" t="s">
        <v>143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12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x14ac:dyDescent="0.5">
      <c r="A40" s="31" t="s">
        <v>16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x14ac:dyDescent="0.5">
      <c r="A41" s="12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x14ac:dyDescent="0.5">
      <c r="A42" s="12">
        <v>28</v>
      </c>
      <c r="B42" s="25" t="s">
        <v>89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12">
        <v>1</v>
      </c>
      <c r="B43" s="25" t="s">
        <v>90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x14ac:dyDescent="0.5">
      <c r="A44" s="1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x14ac:dyDescent="0.5">
      <c r="A45" s="12" t="s">
        <v>163</v>
      </c>
      <c r="B45" s="25" t="s">
        <v>144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x14ac:dyDescent="0.5">
      <c r="A46" s="12" t="s">
        <v>156</v>
      </c>
      <c r="B46" s="25" t="s">
        <v>145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5">
      <c r="A47" s="12"/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3"/>
    </row>
    <row r="48" spans="1:12" x14ac:dyDescent="0.5">
      <c r="A48" s="12" t="s">
        <v>153</v>
      </c>
      <c r="B48" s="25" t="s">
        <v>146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x14ac:dyDescent="0.5">
      <c r="A49" s="12"/>
      <c r="B49" s="51"/>
      <c r="C49" s="52"/>
      <c r="D49" s="52"/>
      <c r="E49" s="52"/>
      <c r="F49" s="52"/>
      <c r="G49" s="52"/>
      <c r="H49" s="52"/>
      <c r="I49" s="52"/>
      <c r="J49" s="52"/>
      <c r="K49" s="52"/>
      <c r="L49" s="53"/>
    </row>
    <row r="50" spans="1:12" x14ac:dyDescent="0.5">
      <c r="A50" s="31" t="s">
        <v>128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5">
      <c r="A52" s="12" t="s">
        <v>129</v>
      </c>
      <c r="B52" s="25" t="s">
        <v>91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1.5" customHeight="1" x14ac:dyDescent="0.5">
      <c r="A54" s="12" t="s">
        <v>154</v>
      </c>
      <c r="B54" s="25" t="s">
        <v>93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x14ac:dyDescent="0.5">
      <c r="A56" s="12" t="s">
        <v>154</v>
      </c>
      <c r="B56" s="25" t="s">
        <v>147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31.5" customHeight="1" x14ac:dyDescent="0.5">
      <c r="A58" s="12" t="s">
        <v>87</v>
      </c>
      <c r="B58" s="25" t="s">
        <v>92</v>
      </c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x14ac:dyDescent="0.5">
      <c r="A59" s="12"/>
      <c r="B59" s="51"/>
      <c r="C59" s="52"/>
      <c r="D59" s="52"/>
      <c r="E59" s="52"/>
      <c r="F59" s="52"/>
      <c r="G59" s="52"/>
      <c r="H59" s="52"/>
      <c r="I59" s="52"/>
      <c r="J59" s="52"/>
      <c r="K59" s="52"/>
      <c r="L59" s="53"/>
    </row>
    <row r="60" spans="1:12" x14ac:dyDescent="0.5">
      <c r="A60" s="54" t="s">
        <v>17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6"/>
    </row>
    <row r="61" spans="1:12" x14ac:dyDescent="0.5">
      <c r="A61" s="12"/>
      <c r="B61" s="51"/>
      <c r="C61" s="52"/>
      <c r="D61" s="52"/>
      <c r="E61" s="52"/>
      <c r="F61" s="52"/>
      <c r="G61" s="52"/>
      <c r="H61" s="52"/>
      <c r="I61" s="52"/>
      <c r="J61" s="52"/>
      <c r="K61" s="52"/>
      <c r="L61" s="53"/>
    </row>
    <row r="62" spans="1:12" x14ac:dyDescent="0.5">
      <c r="A62" s="12">
        <v>8</v>
      </c>
      <c r="B62" s="25" t="s">
        <v>165</v>
      </c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12" x14ac:dyDescent="0.5">
      <c r="A63" s="12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x14ac:dyDescent="0.5">
      <c r="A64" s="12"/>
      <c r="B64" s="48" t="s">
        <v>148</v>
      </c>
      <c r="C64" s="49"/>
      <c r="D64" s="49"/>
      <c r="E64" s="49"/>
      <c r="F64" s="49"/>
      <c r="G64" s="49"/>
      <c r="H64" s="49"/>
      <c r="I64" s="49"/>
      <c r="J64" s="49"/>
      <c r="K64" s="49"/>
      <c r="L64" s="50"/>
    </row>
    <row r="65" spans="1:12" x14ac:dyDescent="0.5">
      <c r="A65" s="12">
        <v>20</v>
      </c>
      <c r="B65" s="25" t="s">
        <v>166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5">
      <c r="A66" s="12" t="s">
        <v>164</v>
      </c>
      <c r="B66" s="25" t="s">
        <v>167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x14ac:dyDescent="0.5">
      <c r="A67" s="12">
        <v>15</v>
      </c>
      <c r="B67" s="25" t="s">
        <v>168</v>
      </c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 x14ac:dyDescent="0.5">
      <c r="A68" s="12">
        <v>15</v>
      </c>
      <c r="B68" s="25" t="s">
        <v>169</v>
      </c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 x14ac:dyDescent="0.5">
      <c r="A69" s="12">
        <v>15</v>
      </c>
      <c r="B69" s="25" t="s">
        <v>170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x14ac:dyDescent="0.5">
      <c r="A70" s="12">
        <v>25</v>
      </c>
      <c r="B70" s="25" t="s">
        <v>171</v>
      </c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x14ac:dyDescent="0.5">
      <c r="A71" s="12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ht="12" customHeight="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</sheetData>
  <mergeCells count="76">
    <mergeCell ref="B27:L27"/>
    <mergeCell ref="B28:L28"/>
    <mergeCell ref="B36:L36"/>
    <mergeCell ref="B21:L21"/>
    <mergeCell ref="B23:L23"/>
    <mergeCell ref="B24:L24"/>
    <mergeCell ref="B25:L25"/>
    <mergeCell ref="B26:L26"/>
    <mergeCell ref="B39:L39"/>
    <mergeCell ref="B29:L29"/>
    <mergeCell ref="B48:L48"/>
    <mergeCell ref="B46:L46"/>
    <mergeCell ref="B33:L33"/>
    <mergeCell ref="B31:L31"/>
    <mergeCell ref="B38:L38"/>
    <mergeCell ref="B37:L37"/>
    <mergeCell ref="B44:L44"/>
    <mergeCell ref="B45:L45"/>
    <mergeCell ref="B47:L47"/>
    <mergeCell ref="B32:L32"/>
    <mergeCell ref="A30:L30"/>
    <mergeCell ref="B49:L49"/>
    <mergeCell ref="B63:L63"/>
    <mergeCell ref="B62:L62"/>
    <mergeCell ref="A40:L40"/>
    <mergeCell ref="B41:L41"/>
    <mergeCell ref="A60:L60"/>
    <mergeCell ref="B61:L61"/>
    <mergeCell ref="B58:L58"/>
    <mergeCell ref="A50:L50"/>
    <mergeCell ref="B51:L51"/>
    <mergeCell ref="B52:L52"/>
    <mergeCell ref="B53:L53"/>
    <mergeCell ref="B54:L54"/>
    <mergeCell ref="B71:L71"/>
    <mergeCell ref="B34:L34"/>
    <mergeCell ref="B35:L35"/>
    <mergeCell ref="B68:L68"/>
    <mergeCell ref="B69:L69"/>
    <mergeCell ref="B70:L70"/>
    <mergeCell ref="B66:L66"/>
    <mergeCell ref="B64:L64"/>
    <mergeCell ref="B65:L65"/>
    <mergeCell ref="B67:L67"/>
    <mergeCell ref="B42:L42"/>
    <mergeCell ref="B43:L43"/>
    <mergeCell ref="B55:L55"/>
    <mergeCell ref="B56:L56"/>
    <mergeCell ref="B57:L57"/>
    <mergeCell ref="B59:L5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8:L8"/>
    <mergeCell ref="B22:L22"/>
    <mergeCell ref="B14:L14"/>
    <mergeCell ref="B18:L18"/>
    <mergeCell ref="A9:L9"/>
    <mergeCell ref="A19:L19"/>
    <mergeCell ref="B20:L20"/>
    <mergeCell ref="B10:L10"/>
    <mergeCell ref="B17:L17"/>
    <mergeCell ref="B11:L11"/>
    <mergeCell ref="B12:L12"/>
    <mergeCell ref="B13:L13"/>
    <mergeCell ref="B15:L15"/>
    <mergeCell ref="B16:L16"/>
  </mergeCells>
  <printOptions horizontalCentered="1"/>
  <pageMargins left="0" right="0" top="0" bottom="0" header="0" footer="0"/>
  <pageSetup scale="3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8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050925-5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>Tom Cassel</v>
      </c>
      <c r="C2" s="38"/>
      <c r="D2" s="38"/>
      <c r="E2" s="38"/>
      <c r="F2" s="38"/>
      <c r="G2" s="38"/>
      <c r="H2" s="38"/>
      <c r="I2" s="10" t="s">
        <v>4</v>
      </c>
      <c r="J2" s="82">
        <f>BEO!J2</f>
        <v>44324</v>
      </c>
      <c r="K2" s="40"/>
      <c r="L2" s="41"/>
    </row>
    <row r="3" spans="1:12" s="1" customFormat="1" ht="26.25" x14ac:dyDescent="0.4">
      <c r="A3" s="10" t="s">
        <v>2</v>
      </c>
      <c r="B3" s="38">
        <f>BEO!B3</f>
        <v>0</v>
      </c>
      <c r="C3" s="38"/>
      <c r="D3" s="38"/>
      <c r="E3" s="38"/>
      <c r="F3" s="38"/>
      <c r="G3" s="38"/>
      <c r="H3" s="38"/>
      <c r="I3" s="10" t="s">
        <v>1</v>
      </c>
      <c r="J3" s="81" t="str">
        <f>BEO!J3</f>
        <v>28 Adults, 4 Kids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>609-760-0398</v>
      </c>
      <c r="C4" s="38"/>
      <c r="D4" s="38"/>
      <c r="E4" s="38"/>
      <c r="F4" s="38"/>
      <c r="G4" s="38"/>
      <c r="H4" s="38"/>
      <c r="I4" s="10" t="s">
        <v>5</v>
      </c>
      <c r="J4" s="78" t="str">
        <f>BEO!J4</f>
        <v>6pm</v>
      </c>
      <c r="K4" s="79"/>
      <c r="L4" s="80"/>
    </row>
    <row r="5" spans="1:12" s="1" customFormat="1" ht="26.25" x14ac:dyDescent="0.4">
      <c r="A5" s="10" t="s">
        <v>3</v>
      </c>
      <c r="B5" s="38" t="str">
        <f>BEO!B5</f>
        <v>515 Chester Avenue</v>
      </c>
      <c r="C5" s="38"/>
      <c r="D5" s="38"/>
      <c r="E5" s="38"/>
      <c r="F5" s="38"/>
      <c r="G5" s="38"/>
      <c r="H5" s="38"/>
      <c r="I5" s="10" t="s">
        <v>6</v>
      </c>
      <c r="J5" s="78" t="str">
        <f>BEO!J5</f>
        <v>9pm Event // 9:30pm Staff</v>
      </c>
      <c r="K5" s="79"/>
      <c r="L5" s="80"/>
    </row>
    <row r="6" spans="1:12" s="1" customFormat="1" ht="26.25" x14ac:dyDescent="0.4">
      <c r="A6" s="11" t="s">
        <v>10</v>
      </c>
      <c r="B6" s="38" t="str">
        <f>BEO!B6</f>
        <v>Moorestown, NJ 08057</v>
      </c>
      <c r="C6" s="38"/>
      <c r="D6" s="38"/>
      <c r="E6" s="38"/>
      <c r="F6" s="38"/>
      <c r="G6" s="38"/>
      <c r="H6" s="38"/>
      <c r="I6" s="10" t="s">
        <v>7</v>
      </c>
      <c r="J6" s="81" t="str">
        <f>BEO!J6</f>
        <v>Laurie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tr">
        <f>BEO!J7</f>
        <v>4:30pm</v>
      </c>
      <c r="K7" s="70"/>
      <c r="L7" s="71"/>
    </row>
    <row r="8" spans="1:12" ht="36" x14ac:dyDescent="0.55000000000000004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/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 t="s">
        <v>0</v>
      </c>
      <c r="B11" s="57" t="s">
        <v>94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 t="s">
        <v>0</v>
      </c>
      <c r="B13" s="57" t="s">
        <v>95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5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36" x14ac:dyDescent="0.55000000000000004">
      <c r="A16" s="83" t="s">
        <v>58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 x14ac:dyDescent="0.5">
      <c r="A17" s="13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9" t="s">
        <v>96</v>
      </c>
      <c r="B18" s="86" t="s">
        <v>97</v>
      </c>
      <c r="C18" s="87"/>
      <c r="D18" s="87"/>
      <c r="E18" s="87"/>
      <c r="F18" s="87"/>
      <c r="G18" s="87"/>
      <c r="H18" s="87"/>
      <c r="I18" s="87"/>
      <c r="J18" s="87"/>
      <c r="K18" s="87"/>
      <c r="L18" s="88"/>
    </row>
    <row r="19" spans="1:12" x14ac:dyDescent="0.5">
      <c r="A19" s="5"/>
      <c r="B19" s="57" t="s">
        <v>98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/>
      <c r="B20" s="57" t="s">
        <v>99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/>
      <c r="B21" s="57" t="s">
        <v>100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/>
      <c r="B22" s="57" t="s">
        <v>101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5"/>
      <c r="B23" s="57" t="s">
        <v>102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5"/>
      <c r="B24" s="57" t="s">
        <v>103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5"/>
      <c r="B25" s="57" t="s">
        <v>104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5">
      <c r="A26" s="5" t="s">
        <v>96</v>
      </c>
      <c r="B26" s="57" t="s">
        <v>150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13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ht="36" x14ac:dyDescent="0.5">
      <c r="A28" s="60" t="s">
        <v>18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s="15" customFormat="1" x14ac:dyDescent="0.2">
      <c r="A29" s="14"/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1"/>
    </row>
    <row r="30" spans="1:12" s="15" customFormat="1" x14ac:dyDescent="0.2">
      <c r="A30" s="14"/>
      <c r="B30" s="57" t="s">
        <v>106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s="15" customFormat="1" x14ac:dyDescent="0.2">
      <c r="A31" s="14"/>
      <c r="B31" s="57" t="s">
        <v>107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s="15" customFormat="1" x14ac:dyDescent="0.2">
      <c r="A32" s="14"/>
      <c r="B32" s="57" t="s">
        <v>108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s="15" customFormat="1" x14ac:dyDescent="0.2">
      <c r="A33" s="14"/>
      <c r="B33" s="57" t="s">
        <v>109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s="15" customFormat="1" x14ac:dyDescent="0.2">
      <c r="A34" s="14"/>
      <c r="B34" s="57" t="s">
        <v>110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15" customFormat="1" x14ac:dyDescent="0.2">
      <c r="A35" s="14"/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ht="36" x14ac:dyDescent="0.55000000000000004">
      <c r="A36" s="66" t="s">
        <v>19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s="16" customFormat="1" ht="28.5" x14ac:dyDescent="0.2">
      <c r="A37" s="17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s="16" customFormat="1" ht="28.5" x14ac:dyDescent="0.2">
      <c r="A38" s="17" t="s">
        <v>111</v>
      </c>
      <c r="B38" s="63" t="s">
        <v>112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s="16" customFormat="1" ht="28.5" x14ac:dyDescent="0.2">
      <c r="A39" s="17"/>
      <c r="B39" s="63" t="s">
        <v>113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s="16" customFormat="1" ht="28.5" x14ac:dyDescent="0.2">
      <c r="A40" s="17" t="s">
        <v>114</v>
      </c>
      <c r="B40" s="63" t="s">
        <v>115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s="16" customFormat="1" ht="28.5" x14ac:dyDescent="0.2">
      <c r="A41" s="17"/>
      <c r="B41" s="63" t="s">
        <v>116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s="16" customFormat="1" ht="28.5" x14ac:dyDescent="0.2">
      <c r="A42" s="17" t="s">
        <v>117</v>
      </c>
      <c r="B42" s="63" t="s">
        <v>118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s="16" customFormat="1" ht="28.5" x14ac:dyDescent="0.2">
      <c r="A43" s="17" t="s">
        <v>119</v>
      </c>
      <c r="B43" s="63" t="s">
        <v>120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s="16" customFormat="1" ht="28.5" x14ac:dyDescent="0.2">
      <c r="A44" s="17" t="s">
        <v>121</v>
      </c>
      <c r="B44" s="63" t="s">
        <v>122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s="16" customFormat="1" ht="28.5" x14ac:dyDescent="0.2">
      <c r="A45" s="17" t="s">
        <v>123</v>
      </c>
      <c r="B45" s="63" t="s">
        <v>124</v>
      </c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s="16" customFormat="1" ht="28.5" x14ac:dyDescent="0.2">
      <c r="A46" s="17"/>
      <c r="B46" s="63" t="s">
        <v>125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s="16" customFormat="1" ht="28.5" x14ac:dyDescent="0.2">
      <c r="A47" s="17"/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5"/>
    </row>
    <row r="48" spans="1:12" ht="12" customHeight="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</sheetData>
  <mergeCells count="52">
    <mergeCell ref="B13:L13"/>
    <mergeCell ref="B27:L27"/>
    <mergeCell ref="B30:L30"/>
    <mergeCell ref="A16:L16"/>
    <mergeCell ref="B18:L18"/>
    <mergeCell ref="B19:L19"/>
    <mergeCell ref="B21:L21"/>
    <mergeCell ref="B23:L23"/>
    <mergeCell ref="B24:L24"/>
    <mergeCell ref="B25:L25"/>
    <mergeCell ref="B17:L17"/>
    <mergeCell ref="B14:L14"/>
    <mergeCell ref="B15:L15"/>
    <mergeCell ref="B29:L29"/>
    <mergeCell ref="B20:L20"/>
    <mergeCell ref="B22:L2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47:L47"/>
    <mergeCell ref="B35:L35"/>
    <mergeCell ref="A36:L36"/>
    <mergeCell ref="B37:L37"/>
    <mergeCell ref="B38:L38"/>
    <mergeCell ref="B46:L46"/>
    <mergeCell ref="B39:L39"/>
    <mergeCell ref="B40:L40"/>
    <mergeCell ref="B41:L41"/>
    <mergeCell ref="B42:L42"/>
    <mergeCell ref="B43:L43"/>
    <mergeCell ref="B44:L44"/>
    <mergeCell ref="B45:L45"/>
    <mergeCell ref="B34:L34"/>
    <mergeCell ref="B26:L26"/>
    <mergeCell ref="A28:L28"/>
    <mergeCell ref="B31:L31"/>
    <mergeCell ref="B32:L32"/>
    <mergeCell ref="B33:L33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050925-5</v>
      </c>
      <c r="K1" s="35"/>
      <c r="L1" s="36"/>
    </row>
    <row r="2" spans="1:12" s="1" customFormat="1" ht="26.25" x14ac:dyDescent="0.4">
      <c r="A2" s="9" t="s">
        <v>0</v>
      </c>
      <c r="B2" s="100" t="str">
        <f>BEO!B2</f>
        <v>Tom Cassel</v>
      </c>
      <c r="C2" s="37"/>
      <c r="D2" s="37"/>
      <c r="E2" s="37"/>
      <c r="F2" s="37"/>
      <c r="G2" s="37"/>
      <c r="H2" s="37"/>
      <c r="I2" s="9" t="s">
        <v>4</v>
      </c>
      <c r="J2" s="82">
        <f>BEO!J2</f>
        <v>44324</v>
      </c>
      <c r="K2" s="40"/>
      <c r="L2" s="41"/>
    </row>
    <row r="3" spans="1:12" s="1" customFormat="1" ht="26.25" x14ac:dyDescent="0.4">
      <c r="A3" s="10" t="s">
        <v>2</v>
      </c>
      <c r="B3" s="98">
        <f>BEO!B3</f>
        <v>0</v>
      </c>
      <c r="C3" s="38"/>
      <c r="D3" s="38"/>
      <c r="E3" s="38"/>
      <c r="F3" s="38"/>
      <c r="G3" s="38"/>
      <c r="H3" s="38"/>
      <c r="I3" s="10" t="s">
        <v>1</v>
      </c>
      <c r="J3" s="81" t="str">
        <f>BEO!J3</f>
        <v>28 Adults, 4 Kids</v>
      </c>
      <c r="K3" s="42"/>
      <c r="L3" s="43"/>
    </row>
    <row r="4" spans="1:12" s="1" customFormat="1" ht="26.25" x14ac:dyDescent="0.4">
      <c r="A4" s="10" t="s">
        <v>8</v>
      </c>
      <c r="B4" s="98" t="str">
        <f>BEO!B4</f>
        <v>609-760-0398</v>
      </c>
      <c r="C4" s="38"/>
      <c r="D4" s="38"/>
      <c r="E4" s="38"/>
      <c r="F4" s="38"/>
      <c r="G4" s="38"/>
      <c r="H4" s="38"/>
      <c r="I4" s="10" t="s">
        <v>5</v>
      </c>
      <c r="J4" s="78" t="str">
        <f>BEO!J4</f>
        <v>6pm</v>
      </c>
      <c r="K4" s="79"/>
      <c r="L4" s="80"/>
    </row>
    <row r="5" spans="1:12" s="1" customFormat="1" ht="26.25" x14ac:dyDescent="0.4">
      <c r="A5" s="10" t="s">
        <v>3</v>
      </c>
      <c r="B5" s="98" t="str">
        <f>BEO!B5</f>
        <v>515 Chester Avenue</v>
      </c>
      <c r="C5" s="38"/>
      <c r="D5" s="38"/>
      <c r="E5" s="38"/>
      <c r="F5" s="38"/>
      <c r="G5" s="38"/>
      <c r="H5" s="38"/>
      <c r="I5" s="10" t="s">
        <v>6</v>
      </c>
      <c r="J5" s="78" t="str">
        <f>BEO!J5</f>
        <v>9pm Event // 9:30pm Staff</v>
      </c>
      <c r="K5" s="79"/>
      <c r="L5" s="80"/>
    </row>
    <row r="6" spans="1:12" s="1" customFormat="1" ht="26.25" x14ac:dyDescent="0.4">
      <c r="A6" s="11" t="s">
        <v>10</v>
      </c>
      <c r="B6" s="99" t="str">
        <f>BEO!B6</f>
        <v>Moorestown, NJ 08057</v>
      </c>
      <c r="C6" s="39"/>
      <c r="D6" s="39"/>
      <c r="E6" s="39"/>
      <c r="F6" s="39"/>
      <c r="G6" s="39"/>
      <c r="H6" s="39"/>
      <c r="I6" s="10" t="s">
        <v>7</v>
      </c>
      <c r="J6" s="81" t="str">
        <f>BEO!J6</f>
        <v>Laurie</v>
      </c>
      <c r="K6" s="42"/>
      <c r="L6" s="43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69" t="str">
        <f>BEO!J7</f>
        <v>4:30pm</v>
      </c>
      <c r="K7" s="70"/>
      <c r="L7" s="71"/>
    </row>
    <row r="8" spans="1:12" ht="36" x14ac:dyDescent="0.55000000000000004">
      <c r="A8" s="95" t="s">
        <v>20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7"/>
    </row>
    <row r="9" spans="1:12" x14ac:dyDescent="0.5">
      <c r="A9" s="18"/>
      <c r="B9" s="94" t="s">
        <v>21</v>
      </c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x14ac:dyDescent="0.5">
      <c r="A10" s="18"/>
      <c r="B10" s="93" t="s">
        <v>63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</row>
    <row r="11" spans="1:12" x14ac:dyDescent="0.5">
      <c r="A11" s="18"/>
      <c r="B11" s="92" t="s">
        <v>22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</row>
    <row r="12" spans="1:12" x14ac:dyDescent="0.5">
      <c r="A12" s="18"/>
      <c r="B12" s="92" t="s">
        <v>23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</row>
    <row r="13" spans="1:12" x14ac:dyDescent="0.5">
      <c r="A13" s="18"/>
      <c r="B13" s="92" t="s">
        <v>59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</row>
    <row r="14" spans="1:12" x14ac:dyDescent="0.5">
      <c r="A14" s="18"/>
      <c r="B14" s="92" t="s">
        <v>24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</row>
    <row r="15" spans="1:12" x14ac:dyDescent="0.5">
      <c r="A15" s="18"/>
      <c r="B15" s="92" t="s">
        <v>25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</row>
    <row r="16" spans="1:12" x14ac:dyDescent="0.5">
      <c r="A16" s="18"/>
      <c r="B16" s="92" t="s">
        <v>26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</row>
    <row r="17" spans="1:12" x14ac:dyDescent="0.5">
      <c r="A17" s="18"/>
      <c r="B17" s="92" t="s">
        <v>27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</row>
    <row r="18" spans="1:12" x14ac:dyDescent="0.5">
      <c r="A18" s="18"/>
      <c r="B18" s="92" t="s">
        <v>60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</row>
    <row r="19" spans="1:12" x14ac:dyDescent="0.5">
      <c r="A19" s="18"/>
      <c r="B19" s="92" t="s">
        <v>61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</row>
    <row r="20" spans="1:12" x14ac:dyDescent="0.5">
      <c r="A20" s="18"/>
      <c r="B20" s="92" t="s">
        <v>28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1" spans="1:12" x14ac:dyDescent="0.5">
      <c r="A21" s="18"/>
      <c r="B21" s="92" t="s">
        <v>29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</row>
    <row r="22" spans="1:12" x14ac:dyDescent="0.5">
      <c r="A22" s="18"/>
      <c r="B22" s="92" t="s">
        <v>30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spans="1:12" x14ac:dyDescent="0.5">
      <c r="A23" s="18"/>
      <c r="B23" s="92" t="s">
        <v>31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spans="1:12" x14ac:dyDescent="0.5">
      <c r="A24" s="18"/>
      <c r="B24" s="92" t="s">
        <v>32</v>
      </c>
      <c r="C24" s="92"/>
      <c r="D24" s="92"/>
      <c r="E24" s="92"/>
      <c r="F24" s="92"/>
      <c r="G24" s="92"/>
      <c r="H24" s="92"/>
      <c r="I24" s="92"/>
      <c r="J24" s="92"/>
      <c r="K24" s="92"/>
      <c r="L24" s="92"/>
    </row>
    <row r="25" spans="1:12" x14ac:dyDescent="0.5">
      <c r="A25" s="18"/>
      <c r="B25" s="92" t="s">
        <v>33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x14ac:dyDescent="0.5">
      <c r="A26" s="18"/>
      <c r="B26" s="92" t="s">
        <v>64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spans="1:12" x14ac:dyDescent="0.5">
      <c r="A27" s="18"/>
      <c r="B27" s="92" t="s">
        <v>35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</row>
    <row r="28" spans="1:12" x14ac:dyDescent="0.5">
      <c r="A28" s="18"/>
      <c r="B28" s="92" t="s">
        <v>36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spans="1:12" x14ac:dyDescent="0.5">
      <c r="A29" s="18"/>
      <c r="B29" s="92" t="s">
        <v>41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1:12" x14ac:dyDescent="0.5">
      <c r="A30" s="18"/>
      <c r="B30" s="93" t="s">
        <v>62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</row>
    <row r="31" spans="1:12" x14ac:dyDescent="0.5">
      <c r="A31" s="18"/>
      <c r="B31" s="92" t="s">
        <v>34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spans="1:12" x14ac:dyDescent="0.5">
      <c r="A32" s="18"/>
      <c r="B32" s="92" t="s">
        <v>39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spans="1:12" x14ac:dyDescent="0.5">
      <c r="A33" s="18"/>
      <c r="B33" s="92" t="s">
        <v>40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</row>
    <row r="34" spans="1:12" x14ac:dyDescent="0.5">
      <c r="A34" s="18"/>
      <c r="B34" s="92" t="s">
        <v>44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</row>
    <row r="35" spans="1:12" x14ac:dyDescent="0.5">
      <c r="A35" s="18"/>
      <c r="B35" s="93" t="s">
        <v>65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x14ac:dyDescent="0.5">
      <c r="A36" s="18"/>
      <c r="B36" s="92" t="s">
        <v>37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</row>
    <row r="37" spans="1:12" x14ac:dyDescent="0.5">
      <c r="A37" s="18"/>
      <c r="B37" s="92" t="s">
        <v>38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spans="1:12" x14ac:dyDescent="0.5">
      <c r="A38" s="18"/>
      <c r="B38" s="92" t="s">
        <v>42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39" spans="1:12" x14ac:dyDescent="0.5">
      <c r="A39" s="18"/>
      <c r="B39" s="92" t="s">
        <v>43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</row>
    <row r="40" spans="1:12" x14ac:dyDescent="0.5">
      <c r="A40" s="18"/>
      <c r="B40" s="92" t="s">
        <v>69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</row>
    <row r="41" spans="1:12" x14ac:dyDescent="0.5">
      <c r="A41" s="18"/>
      <c r="B41" s="92" t="s">
        <v>70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</row>
    <row r="42" spans="1:12" x14ac:dyDescent="0.5">
      <c r="A42" s="18"/>
      <c r="B42" s="92" t="s">
        <v>48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spans="1:12" x14ac:dyDescent="0.5">
      <c r="A43" s="18"/>
      <c r="B43" s="92" t="s">
        <v>49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 x14ac:dyDescent="0.5">
      <c r="A44" s="18"/>
      <c r="B44" s="93" t="s">
        <v>66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</row>
    <row r="45" spans="1:12" x14ac:dyDescent="0.5">
      <c r="A45" s="18"/>
      <c r="B45" s="92" t="s">
        <v>78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x14ac:dyDescent="0.5">
      <c r="A46" s="18"/>
      <c r="B46" s="92" t="s">
        <v>79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</row>
    <row r="47" spans="1:12" x14ac:dyDescent="0.5">
      <c r="A47" s="18"/>
      <c r="B47" s="92" t="s">
        <v>51</v>
      </c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spans="1:12" x14ac:dyDescent="0.5">
      <c r="A48" s="18"/>
      <c r="B48" s="92" t="s">
        <v>46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</row>
    <row r="49" spans="1:12" x14ac:dyDescent="0.5">
      <c r="A49" s="18"/>
      <c r="B49" s="92" t="s">
        <v>47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</row>
    <row r="50" spans="1:12" x14ac:dyDescent="0.5">
      <c r="A50" s="18"/>
      <c r="B50" s="92" t="s">
        <v>72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</row>
    <row r="51" spans="1:12" x14ac:dyDescent="0.5">
      <c r="A51" s="18"/>
      <c r="B51" s="92" t="s">
        <v>45</v>
      </c>
      <c r="C51" s="92"/>
      <c r="D51" s="92"/>
      <c r="E51" s="92"/>
      <c r="F51" s="92"/>
      <c r="G51" s="92"/>
      <c r="H51" s="92"/>
      <c r="I51" s="92"/>
      <c r="J51" s="92"/>
      <c r="K51" s="92"/>
      <c r="L51" s="92"/>
    </row>
    <row r="52" spans="1:12" x14ac:dyDescent="0.5">
      <c r="A52" s="18"/>
      <c r="B52" s="92" t="s">
        <v>71</v>
      </c>
      <c r="C52" s="92"/>
      <c r="D52" s="92"/>
      <c r="E52" s="92"/>
      <c r="F52" s="92"/>
      <c r="G52" s="92"/>
      <c r="H52" s="92"/>
      <c r="I52" s="92"/>
      <c r="J52" s="92"/>
      <c r="K52" s="92"/>
      <c r="L52" s="92"/>
    </row>
    <row r="53" spans="1:12" x14ac:dyDescent="0.5">
      <c r="A53" s="18"/>
      <c r="B53" s="92" t="s">
        <v>50</v>
      </c>
      <c r="C53" s="92"/>
      <c r="D53" s="92"/>
      <c r="E53" s="92"/>
      <c r="F53" s="92"/>
      <c r="G53" s="92"/>
      <c r="H53" s="92"/>
      <c r="I53" s="92"/>
      <c r="J53" s="92"/>
      <c r="K53" s="92"/>
      <c r="L53" s="92"/>
    </row>
    <row r="54" spans="1:12" x14ac:dyDescent="0.5">
      <c r="A54" s="18"/>
      <c r="B54" s="92" t="s">
        <v>73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</row>
    <row r="55" spans="1:12" ht="31.5" customHeight="1" x14ac:dyDescent="0.5">
      <c r="A55" s="18"/>
      <c r="B55" s="93" t="s">
        <v>52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</row>
    <row r="56" spans="1:12" x14ac:dyDescent="0.5">
      <c r="A56" s="18"/>
      <c r="B56" s="92" t="s">
        <v>53</v>
      </c>
      <c r="C56" s="92"/>
      <c r="D56" s="92"/>
      <c r="E56" s="92"/>
      <c r="F56" s="92"/>
      <c r="G56" s="92"/>
      <c r="H56" s="92"/>
      <c r="I56" s="92"/>
      <c r="J56" s="92"/>
      <c r="K56" s="92"/>
      <c r="L56" s="92"/>
    </row>
    <row r="57" spans="1:12" x14ac:dyDescent="0.5">
      <c r="A57" s="18"/>
      <c r="B57" s="92" t="s">
        <v>54</v>
      </c>
      <c r="C57" s="92"/>
      <c r="D57" s="92"/>
      <c r="E57" s="92"/>
      <c r="F57" s="92"/>
      <c r="G57" s="92"/>
      <c r="H57" s="92"/>
      <c r="I57" s="92"/>
      <c r="J57" s="92"/>
      <c r="K57" s="92"/>
      <c r="L57" s="92"/>
    </row>
    <row r="58" spans="1:12" x14ac:dyDescent="0.5">
      <c r="A58" s="18"/>
      <c r="B58" s="92" t="s">
        <v>75</v>
      </c>
      <c r="C58" s="92"/>
      <c r="D58" s="92"/>
      <c r="E58" s="92"/>
      <c r="F58" s="92"/>
      <c r="G58" s="92"/>
      <c r="H58" s="92"/>
      <c r="I58" s="92"/>
      <c r="J58" s="92"/>
      <c r="K58" s="92"/>
      <c r="L58" s="92"/>
    </row>
    <row r="59" spans="1:12" x14ac:dyDescent="0.5">
      <c r="A59" s="18"/>
      <c r="B59" s="92" t="s">
        <v>74</v>
      </c>
      <c r="C59" s="92"/>
      <c r="D59" s="92"/>
      <c r="E59" s="92"/>
      <c r="F59" s="92"/>
      <c r="G59" s="92"/>
      <c r="H59" s="92"/>
      <c r="I59" s="92"/>
      <c r="J59" s="92"/>
      <c r="K59" s="92"/>
      <c r="L59" s="92"/>
    </row>
    <row r="60" spans="1:12" x14ac:dyDescent="0.5">
      <c r="A60" s="18"/>
      <c r="B60" s="92" t="s">
        <v>55</v>
      </c>
      <c r="C60" s="92"/>
      <c r="D60" s="92"/>
      <c r="E60" s="92"/>
      <c r="F60" s="92"/>
      <c r="G60" s="92"/>
      <c r="H60" s="92"/>
      <c r="I60" s="92"/>
      <c r="J60" s="92"/>
      <c r="K60" s="92"/>
      <c r="L60" s="92"/>
    </row>
    <row r="61" spans="1:12" x14ac:dyDescent="0.5">
      <c r="A61" s="18"/>
      <c r="B61" s="92" t="s">
        <v>76</v>
      </c>
      <c r="C61" s="92"/>
      <c r="D61" s="92"/>
      <c r="E61" s="92"/>
      <c r="F61" s="92"/>
      <c r="G61" s="92"/>
      <c r="H61" s="92"/>
      <c r="I61" s="92"/>
      <c r="J61" s="92"/>
      <c r="K61" s="92"/>
      <c r="L61" s="92"/>
    </row>
    <row r="62" spans="1:12" x14ac:dyDescent="0.5">
      <c r="A62" s="18"/>
      <c r="B62" s="92" t="s">
        <v>77</v>
      </c>
      <c r="C62" s="92"/>
      <c r="D62" s="92"/>
      <c r="E62" s="92"/>
      <c r="F62" s="92"/>
      <c r="G62" s="92"/>
      <c r="H62" s="92"/>
      <c r="I62" s="92"/>
      <c r="J62" s="92"/>
      <c r="K62" s="92"/>
      <c r="L62" s="92"/>
    </row>
    <row r="63" spans="1:12" x14ac:dyDescent="0.5">
      <c r="A63" s="18"/>
      <c r="B63" s="92" t="s">
        <v>56</v>
      </c>
      <c r="C63" s="92"/>
      <c r="D63" s="92"/>
      <c r="E63" s="92"/>
      <c r="F63" s="92"/>
      <c r="G63" s="92"/>
      <c r="H63" s="92"/>
      <c r="I63" s="92"/>
      <c r="J63" s="92"/>
      <c r="K63" s="92"/>
      <c r="L63" s="92"/>
    </row>
    <row r="64" spans="1:12" x14ac:dyDescent="0.5">
      <c r="A64" s="18"/>
      <c r="B64" s="92" t="s">
        <v>57</v>
      </c>
      <c r="C64" s="92"/>
      <c r="D64" s="92"/>
      <c r="E64" s="92"/>
      <c r="F64" s="92"/>
      <c r="G64" s="92"/>
      <c r="H64" s="92"/>
      <c r="I64" s="92"/>
      <c r="J64" s="92"/>
      <c r="K64" s="92"/>
      <c r="L64" s="92"/>
    </row>
    <row r="65" spans="1:12" x14ac:dyDescent="0.5">
      <c r="A65" s="18"/>
      <c r="B65" s="92" t="s">
        <v>68</v>
      </c>
      <c r="C65" s="92"/>
      <c r="D65" s="92"/>
      <c r="E65" s="92"/>
      <c r="F65" s="92"/>
      <c r="G65" s="92"/>
      <c r="H65" s="92"/>
      <c r="I65" s="92"/>
      <c r="J65" s="92"/>
      <c r="K65" s="92"/>
      <c r="L65" s="92"/>
    </row>
    <row r="66" spans="1:12" x14ac:dyDescent="0.5">
      <c r="A66" s="18"/>
      <c r="B66" s="92" t="s">
        <v>67</v>
      </c>
      <c r="C66" s="92"/>
      <c r="D66" s="92"/>
      <c r="E66" s="92"/>
      <c r="F66" s="92"/>
      <c r="G66" s="92"/>
      <c r="H66" s="92"/>
      <c r="I66" s="92"/>
      <c r="J66" s="92"/>
      <c r="K66" s="92"/>
      <c r="L66" s="92"/>
    </row>
    <row r="67" spans="1:12" x14ac:dyDescent="0.5">
      <c r="A67" s="18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2024-12-06T17:57:24Z</cp:lastPrinted>
  <dcterms:created xsi:type="dcterms:W3CDTF">2016-05-25T23:56:51Z</dcterms:created>
  <dcterms:modified xsi:type="dcterms:W3CDTF">2025-05-08T15:13:33Z</dcterms:modified>
</cp:coreProperties>
</file>