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774592/WOPIServiceId_TP_DROPBOX_PLUS/WOPIUserId_-/"/>
    </mc:Choice>
  </mc:AlternateContent>
  <xr:revisionPtr revIDLastSave="2" documentId="13_ncr:1_{25D6E29B-076F-449C-BD38-17A0E01D9F47}" xr6:coauthVersionLast="47" xr6:coauthVersionMax="47" xr10:uidLastSave="{CE25C371-99AF-4B0D-98DC-CA41CEAEDC3D}"/>
  <bookViews>
    <workbookView xWindow="14535" yWindow="840" windowWidth="1344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BEO!$A$1:$L$28</definedName>
    <definedName name="_xlnm.Print_Area" localSheetId="1">Servers!$A$2:$L$44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J7" i="5"/>
  <c r="J4" i="5"/>
  <c r="J3" i="5"/>
  <c r="J2" i="5"/>
  <c r="B3" i="5"/>
  <c r="B7" i="5"/>
  <c r="B6" i="5"/>
  <c r="B5" i="5"/>
</calcChain>
</file>

<file path=xl/sharedStrings.xml><?xml version="1.0" encoding="utf-8"?>
<sst xmlns="http://schemas.openxmlformats.org/spreadsheetml/2006/main" count="92" uniqueCount="71">
  <si>
    <t>ORDER NUMBER</t>
  </si>
  <si>
    <t>CLIENT</t>
  </si>
  <si>
    <t>EVENT DATE</t>
  </si>
  <si>
    <t>CONTACT</t>
  </si>
  <si>
    <t>GUESTS</t>
  </si>
  <si>
    <t>PHONE</t>
  </si>
  <si>
    <t>856-630-4185</t>
  </si>
  <si>
    <t>EVENT START</t>
  </si>
  <si>
    <t>ADDRESS</t>
  </si>
  <si>
    <t>EVENT END</t>
  </si>
  <si>
    <t>CITY, ST</t>
  </si>
  <si>
    <t>FW STAFF</t>
  </si>
  <si>
    <t>STAFF ARRIVAL</t>
  </si>
  <si>
    <t>Invoice: 86856</t>
  </si>
  <si>
    <t xml:space="preserve">Rentals: </t>
  </si>
  <si>
    <t>Updated:</t>
  </si>
  <si>
    <t>PRESENTED APP - CHINA/ METAL</t>
  </si>
  <si>
    <t>Grande Charcuterie Display PLUS PLUS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</si>
  <si>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</si>
  <si>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</si>
  <si>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</si>
  <si>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</si>
  <si>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</si>
  <si>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Bruschetta </t>
  </si>
  <si>
    <t>BEVERAGES</t>
  </si>
  <si>
    <t>PAPER PRODUCTS/CHINA - CUTLERY - GLASSWARE</t>
  </si>
  <si>
    <t>NOTES</t>
  </si>
  <si>
    <t>TIMELINE</t>
  </si>
  <si>
    <t>STAFF ARRIVES AND UNLOADS</t>
  </si>
  <si>
    <t>SET UP BEGINS</t>
  </si>
  <si>
    <t>EVENT ENDS</t>
  </si>
  <si>
    <t>2+2</t>
  </si>
  <si>
    <t>Grilled vegetables and 3 cheese</t>
  </si>
  <si>
    <t>Pepperoni and Cheese with hot Hone Drizzle</t>
  </si>
  <si>
    <t>JM</t>
  </si>
  <si>
    <t>062125-5</t>
  </si>
  <si>
    <t>3:00PM</t>
  </si>
  <si>
    <t>8:00PM</t>
  </si>
  <si>
    <t>2:00pm</t>
  </si>
  <si>
    <t>UNLOAD IN DRIVEWAY / PARK IN STREET</t>
  </si>
  <si>
    <t xml:space="preserve">ENTER THROUGH SIDE YARD UNDER TENT </t>
  </si>
  <si>
    <t>ALL FOOD DISPLAYED OUTSIDE UNDER TENT WITH FANS</t>
  </si>
  <si>
    <t>PETS ARE LOCKED UP</t>
  </si>
  <si>
    <t xml:space="preserve">FOOD TRUCK IS COMING AT 4:30 - BREAK DOWN CHARCUTERIE AND TAKE INSIDE TO FRIDGE </t>
  </si>
  <si>
    <t xml:space="preserve">EVENT BEGINS - CHARCUTERIE BOARD READY </t>
  </si>
  <si>
    <t>ALL OTHER PRESENTED APPS</t>
  </si>
  <si>
    <t>3:45-4:00PM</t>
  </si>
  <si>
    <t xml:space="preserve">4:30PM </t>
  </si>
  <si>
    <t>FOOD TRUCK ARRIVES</t>
  </si>
  <si>
    <t>SERVERS TO PLATE DESSERT ON PLATTERS PROVIDED BY CLIENT</t>
  </si>
  <si>
    <t>GRADUATION PARTY FOR DREW</t>
  </si>
  <si>
    <t>BBQ Chicken and Cheddar</t>
  </si>
  <si>
    <t>2PM</t>
  </si>
  <si>
    <t xml:space="preserve">DESSERT </t>
  </si>
  <si>
    <t>6:00PM</t>
  </si>
  <si>
    <t>7:00PM</t>
  </si>
  <si>
    <t xml:space="preserve">IMPORTANT:  KEEP FOOD DISPLAY AREAS CLEAN AND NEAT AND BUS TABLES </t>
  </si>
  <si>
    <t>Nicole Milstead</t>
  </si>
  <si>
    <t>7 Cambridge Court</t>
  </si>
  <si>
    <t>Moorestown, NJ 08057</t>
  </si>
  <si>
    <t>7PM STAFF // 8:00PM EVENT</t>
  </si>
  <si>
    <t>2 BOARDS</t>
  </si>
  <si>
    <t>2 QT</t>
  </si>
  <si>
    <t>2QT</t>
  </si>
  <si>
    <t>Thai Sesame Noodles</t>
  </si>
  <si>
    <t>w/ Chopsticks in Mini Chinese Take-Out Containers</t>
  </si>
  <si>
    <t>Assorted Flatbreads</t>
  </si>
  <si>
    <t>1 WHOLE</t>
  </si>
  <si>
    <t xml:space="preserve">2 SERVER (5hr)  1 BAR (6hrs) </t>
  </si>
  <si>
    <t>SERVERS ON SITE UNTIL THIS POINT</t>
  </si>
  <si>
    <t>BARTENDER ON SITE UNTIL THIS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</si>
</sst>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51"/>
  <sheetViews>
    <sheetView tabSelected="1" zoomScale="50" zoomScaleNormal="50" workbookViewId="0">
      <selection activeCell="B22" sqref="B22:L22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26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0</v>
      </c>
      <c r="J1" s="25" t="s">
        <v>35</v>
      </c>
      <c r="K1" s="26"/>
      <c r="L1" s="27"/>
    </row>
    <row r="2" spans="1:26" s="1" customFormat="1" ht="26.25" x14ac:dyDescent="0.4">
      <c r="A2" s="8" t="s">
        <v>1</v>
      </c>
      <c r="B2" s="28" t="s">
        <v>57</v>
      </c>
      <c r="C2" s="29"/>
      <c r="D2" s="29"/>
      <c r="E2" s="29"/>
      <c r="F2" s="29"/>
      <c r="G2" s="29"/>
      <c r="H2" s="30"/>
      <c r="I2" s="8" t="s">
        <v>2</v>
      </c>
      <c r="J2" s="34">
        <v>44367</v>
      </c>
      <c r="K2" s="34"/>
      <c r="L2" s="35"/>
    </row>
    <row r="3" spans="1:26" s="1" customFormat="1" ht="26.25" x14ac:dyDescent="0.4">
      <c r="A3" s="9" t="s">
        <v>3</v>
      </c>
      <c r="B3" s="31"/>
      <c r="C3" s="31"/>
      <c r="D3" s="31"/>
      <c r="E3" s="31"/>
      <c r="F3" s="31"/>
      <c r="G3" s="31"/>
      <c r="H3" s="31"/>
      <c r="I3" s="9" t="s">
        <v>4</v>
      </c>
      <c r="J3" s="36">
        <v>100</v>
      </c>
      <c r="K3" s="36"/>
      <c r="L3" s="37"/>
    </row>
    <row r="4" spans="1:26" s="1" customFormat="1" ht="26.25" x14ac:dyDescent="0.4">
      <c r="A4" s="9" t="s">
        <v>5</v>
      </c>
      <c r="B4" s="31" t="s">
        <v>6</v>
      </c>
      <c r="C4" s="31"/>
      <c r="D4" s="31"/>
      <c r="E4" s="31"/>
      <c r="F4" s="31"/>
      <c r="G4" s="31"/>
      <c r="H4" s="31"/>
      <c r="I4" s="9" t="s">
        <v>7</v>
      </c>
      <c r="J4" s="38" t="s">
        <v>36</v>
      </c>
      <c r="K4" s="38"/>
      <c r="L4" s="39"/>
    </row>
    <row r="5" spans="1:26" s="1" customFormat="1" ht="26.25" x14ac:dyDescent="0.4">
      <c r="A5" s="9" t="s">
        <v>8</v>
      </c>
      <c r="B5" s="40" t="s">
        <v>58</v>
      </c>
      <c r="C5" s="41"/>
      <c r="D5" s="41"/>
      <c r="E5" s="41"/>
      <c r="F5" s="41"/>
      <c r="G5" s="41"/>
      <c r="H5" s="41"/>
      <c r="I5" s="9" t="s">
        <v>9</v>
      </c>
      <c r="J5" s="38" t="s">
        <v>60</v>
      </c>
      <c r="K5" s="38"/>
      <c r="L5" s="39"/>
    </row>
    <row r="6" spans="1:26" s="1" customFormat="1" ht="26.25" x14ac:dyDescent="0.4">
      <c r="A6" s="10" t="s">
        <v>10</v>
      </c>
      <c r="B6" s="32" t="s">
        <v>59</v>
      </c>
      <c r="C6" s="33"/>
      <c r="D6" s="33"/>
      <c r="E6" s="33"/>
      <c r="F6" s="33"/>
      <c r="G6" s="33"/>
      <c r="H6" s="33"/>
      <c r="I6" s="9" t="s">
        <v>11</v>
      </c>
      <c r="J6" s="36" t="s">
        <v>68</v>
      </c>
      <c r="K6" s="36"/>
      <c r="L6" s="37"/>
    </row>
    <row r="7" spans="1:26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12</v>
      </c>
      <c r="J7" s="47" t="s">
        <v>52</v>
      </c>
      <c r="K7" s="47"/>
      <c r="L7" s="48"/>
    </row>
    <row r="8" spans="1:26" s="1" customFormat="1" x14ac:dyDescent="0.5">
      <c r="A8" s="21" t="s">
        <v>13</v>
      </c>
      <c r="B8" s="62" t="s">
        <v>14</v>
      </c>
      <c r="C8" s="62"/>
      <c r="D8" s="62"/>
      <c r="E8" s="62"/>
      <c r="F8" s="62"/>
      <c r="G8" s="62"/>
      <c r="H8" s="62"/>
      <c r="I8" s="19" t="s">
        <v>15</v>
      </c>
      <c r="J8" s="63" t="s">
        <v>34</v>
      </c>
      <c r="K8" s="63"/>
      <c r="L8" s="20">
        <v>44365</v>
      </c>
    </row>
    <row r="9" spans="1:26" ht="43.5" customHeight="1" x14ac:dyDescent="0.7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  <c r="P9" s="52"/>
      <c r="Q9" s="53"/>
      <c r="R9" s="53"/>
      <c r="S9" s="53"/>
      <c r="T9" s="53"/>
      <c r="U9" s="53"/>
      <c r="V9" s="53"/>
      <c r="W9" s="53"/>
      <c r="X9" s="53"/>
      <c r="Y9" s="53"/>
      <c r="Z9" s="54"/>
    </row>
    <row r="10" spans="1:26" ht="33.75" x14ac:dyDescent="0.5">
      <c r="A10" s="49" t="s">
        <v>16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7"/>
    </row>
    <row r="11" spans="1:26" ht="33.6" customHeight="1" x14ac:dyDescent="0.5">
      <c r="A11" s="11"/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4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7"/>
    </row>
    <row r="12" spans="1:26" ht="33.6" customHeight="1" x14ac:dyDescent="0.5">
      <c r="A12" s="11"/>
      <c r="B12" s="52" t="s">
        <v>17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4"/>
    </row>
    <row r="13" spans="1:26" ht="31.15" customHeight="1" x14ac:dyDescent="0.5">
      <c r="A13" s="11" t="s">
        <v>61</v>
      </c>
      <c r="B13" s="55" t="s">
        <v>18</v>
      </c>
      <c r="C13" s="56"/>
      <c r="D13" s="56"/>
      <c r="E13" s="56"/>
      <c r="F13" s="56"/>
      <c r="G13" s="56"/>
      <c r="H13" s="56"/>
      <c r="I13" s="56"/>
      <c r="J13" s="56"/>
      <c r="K13" s="56"/>
      <c r="L13" s="57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7"/>
    </row>
    <row r="14" spans="1:26" ht="33.6" customHeight="1" x14ac:dyDescent="0.5">
      <c r="A14" s="11"/>
      <c r="B14" s="55" t="s">
        <v>19</v>
      </c>
      <c r="C14" s="56"/>
      <c r="D14" s="56"/>
      <c r="E14" s="56"/>
      <c r="F14" s="56"/>
      <c r="G14" s="56"/>
      <c r="H14" s="56"/>
      <c r="I14" s="56"/>
      <c r="J14" s="56"/>
      <c r="K14" s="56"/>
      <c r="L14" s="57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7"/>
    </row>
    <row r="15" spans="1:26" ht="33.6" customHeight="1" x14ac:dyDescent="0.5">
      <c r="A15" s="11" t="s">
        <v>31</v>
      </c>
      <c r="B15" s="55" t="s">
        <v>20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7"/>
    </row>
    <row r="16" spans="1:26" ht="31.5" customHeight="1" x14ac:dyDescent="0.5">
      <c r="A16" s="11">
        <v>10</v>
      </c>
      <c r="B16" s="55" t="s">
        <v>21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7"/>
    </row>
    <row r="17" spans="1:12" ht="31.5" customHeight="1" x14ac:dyDescent="0.5">
      <c r="A17" s="11" t="s">
        <v>62</v>
      </c>
      <c r="B17" s="55" t="s">
        <v>22</v>
      </c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ht="33.6" customHeight="1" x14ac:dyDescent="0.5">
      <c r="A18" s="11" t="s">
        <v>63</v>
      </c>
      <c r="B18" s="55" t="s">
        <v>23</v>
      </c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1:12" x14ac:dyDescent="0.5">
      <c r="A19" s="11"/>
      <c r="B19" s="58"/>
      <c r="C19" s="43"/>
      <c r="D19" s="43"/>
      <c r="E19" s="43"/>
      <c r="F19" s="43"/>
      <c r="G19" s="43"/>
      <c r="H19" s="43"/>
      <c r="I19" s="43"/>
      <c r="J19" s="43"/>
      <c r="K19" s="43"/>
      <c r="L19" s="44"/>
    </row>
    <row r="20" spans="1:12" x14ac:dyDescent="0.5">
      <c r="A20" s="11">
        <v>85</v>
      </c>
      <c r="B20" s="42" t="s">
        <v>64</v>
      </c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5">
      <c r="A21" s="11"/>
      <c r="B21" s="42" t="s">
        <v>65</v>
      </c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x14ac:dyDescent="0.5">
      <c r="A22" s="11"/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ht="31.5" customHeight="1" x14ac:dyDescent="0.5">
      <c r="A23" s="11"/>
      <c r="B23" s="52" t="s">
        <v>66</v>
      </c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 x14ac:dyDescent="0.5">
      <c r="A24" s="11" t="s">
        <v>67</v>
      </c>
      <c r="B24" s="42" t="s">
        <v>32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x14ac:dyDescent="0.5">
      <c r="A25" s="11" t="s">
        <v>67</v>
      </c>
      <c r="B25" s="42" t="s">
        <v>33</v>
      </c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x14ac:dyDescent="0.5">
      <c r="A26" s="11" t="s">
        <v>67</v>
      </c>
      <c r="B26" s="42" t="s">
        <v>51</v>
      </c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x14ac:dyDescent="0.5">
      <c r="A27" s="11"/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ht="16.5" customHeight="1" x14ac:dyDescent="0.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33" ht="31.5" customHeight="1" x14ac:dyDescent="0.5"/>
    <row r="34" ht="31.5" customHeight="1" x14ac:dyDescent="0.5"/>
    <row r="35" ht="31.5" customHeight="1" x14ac:dyDescent="0.5"/>
    <row r="36" ht="31.5" customHeight="1" x14ac:dyDescent="0.5"/>
    <row r="37" ht="31.5" customHeight="1" x14ac:dyDescent="0.5"/>
    <row r="51" ht="30" customHeight="1" x14ac:dyDescent="0.5"/>
  </sheetData>
  <mergeCells count="40">
    <mergeCell ref="B21:L21"/>
    <mergeCell ref="B22:L22"/>
    <mergeCell ref="B23:L23"/>
    <mergeCell ref="P9:Z9"/>
    <mergeCell ref="P10:Z10"/>
    <mergeCell ref="P11:Z11"/>
    <mergeCell ref="P13:Z13"/>
    <mergeCell ref="P14:Z14"/>
    <mergeCell ref="P15:Z15"/>
    <mergeCell ref="P16:Z16"/>
    <mergeCell ref="B14:L14"/>
    <mergeCell ref="B15:L15"/>
    <mergeCell ref="B16:L16"/>
    <mergeCell ref="B27:L27"/>
    <mergeCell ref="B20:L20"/>
    <mergeCell ref="B24:L24"/>
    <mergeCell ref="B25:L25"/>
    <mergeCell ref="J7:L7"/>
    <mergeCell ref="A10:L10"/>
    <mergeCell ref="B11:L11"/>
    <mergeCell ref="B13:L13"/>
    <mergeCell ref="B19:L19"/>
    <mergeCell ref="A9:L9"/>
    <mergeCell ref="B12:L12"/>
    <mergeCell ref="B8:H8"/>
    <mergeCell ref="J8:K8"/>
    <mergeCell ref="B26:L26"/>
    <mergeCell ref="B17:L17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2:L56"/>
  <sheetViews>
    <sheetView topLeftCell="A17" zoomScale="50" zoomScaleNormal="50" workbookViewId="0">
      <selection activeCell="B40" sqref="B40:L4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2" spans="1:12" s="1" customFormat="1" ht="26.25" x14ac:dyDescent="0.4">
      <c r="A2" s="5"/>
      <c r="B2" s="5"/>
      <c r="C2" s="5"/>
      <c r="D2" s="5"/>
      <c r="E2" s="5"/>
      <c r="F2" s="5"/>
      <c r="G2" s="5"/>
      <c r="H2" s="5"/>
      <c r="I2" s="2" t="s">
        <v>0</v>
      </c>
      <c r="J2" s="25" t="str">
        <f>BEO!J1</f>
        <v>062125-5</v>
      </c>
      <c r="K2" s="26"/>
      <c r="L2" s="27"/>
    </row>
    <row r="3" spans="1:12" s="1" customFormat="1" ht="26.25" x14ac:dyDescent="0.4">
      <c r="A3" s="8" t="s">
        <v>1</v>
      </c>
      <c r="B3" s="31" t="str">
        <f>BEO!B2</f>
        <v>Nicole Milstead</v>
      </c>
      <c r="C3" s="31"/>
      <c r="D3" s="31"/>
      <c r="E3" s="31"/>
      <c r="F3" s="31"/>
      <c r="G3" s="31"/>
      <c r="H3" s="31"/>
      <c r="I3" s="9" t="s">
        <v>2</v>
      </c>
      <c r="J3" s="89">
        <f>BEO!J2</f>
        <v>44367</v>
      </c>
      <c r="K3" s="34"/>
      <c r="L3" s="35"/>
    </row>
    <row r="4" spans="1:12" s="1" customFormat="1" ht="26.25" x14ac:dyDescent="0.4">
      <c r="A4" s="9" t="s">
        <v>3</v>
      </c>
      <c r="B4" s="31">
        <f>BEO!B3</f>
        <v>0</v>
      </c>
      <c r="C4" s="31"/>
      <c r="D4" s="31"/>
      <c r="E4" s="31"/>
      <c r="F4" s="31"/>
      <c r="G4" s="31"/>
      <c r="H4" s="31"/>
      <c r="I4" s="9" t="s">
        <v>4</v>
      </c>
      <c r="J4" s="70">
        <f>BEO!J3</f>
        <v>100</v>
      </c>
      <c r="K4" s="36"/>
      <c r="L4" s="37"/>
    </row>
    <row r="5" spans="1:12" s="1" customFormat="1" ht="26.25" x14ac:dyDescent="0.4">
      <c r="A5" s="9" t="s">
        <v>5</v>
      </c>
      <c r="B5" s="31" t="str">
        <f>BEO!B4</f>
        <v>856-630-4185</v>
      </c>
      <c r="C5" s="31"/>
      <c r="D5" s="31"/>
      <c r="E5" s="31"/>
      <c r="F5" s="31"/>
      <c r="G5" s="31"/>
      <c r="H5" s="31"/>
      <c r="I5" s="9" t="s">
        <v>7</v>
      </c>
      <c r="J5" s="67" t="s">
        <v>36</v>
      </c>
      <c r="K5" s="68"/>
      <c r="L5" s="69"/>
    </row>
    <row r="6" spans="1:12" s="1" customFormat="1" ht="26.25" x14ac:dyDescent="0.4">
      <c r="A6" s="9" t="s">
        <v>8</v>
      </c>
      <c r="B6" s="31" t="str">
        <f>BEO!B5</f>
        <v>7 Cambridge Court</v>
      </c>
      <c r="C6" s="31"/>
      <c r="D6" s="31"/>
      <c r="E6" s="31"/>
      <c r="F6" s="31"/>
      <c r="G6" s="31"/>
      <c r="H6" s="31"/>
      <c r="I6" s="9" t="s">
        <v>9</v>
      </c>
      <c r="J6" s="67" t="s">
        <v>37</v>
      </c>
      <c r="K6" s="68"/>
      <c r="L6" s="69"/>
    </row>
    <row r="7" spans="1:12" s="1" customFormat="1" ht="26.25" x14ac:dyDescent="0.4">
      <c r="A7" s="10" t="s">
        <v>10</v>
      </c>
      <c r="B7" s="31" t="str">
        <f>BEO!B6</f>
        <v>Moorestown, NJ 08057</v>
      </c>
      <c r="C7" s="31"/>
      <c r="D7" s="31"/>
      <c r="E7" s="31"/>
      <c r="F7" s="31"/>
      <c r="G7" s="31"/>
      <c r="H7" s="31"/>
      <c r="I7" s="9" t="s">
        <v>11</v>
      </c>
      <c r="J7" s="70" t="str">
        <f>BEO!J6</f>
        <v xml:space="preserve">2 SERVER (5hr)  1 BAR (6hrs) </v>
      </c>
      <c r="K7" s="36"/>
      <c r="L7" s="37"/>
    </row>
    <row r="8" spans="1:12" s="1" customFormat="1" ht="26.25" x14ac:dyDescent="0.4">
      <c r="A8" s="6"/>
      <c r="B8" s="7"/>
      <c r="C8" s="7"/>
      <c r="D8" s="7"/>
      <c r="E8" s="7"/>
      <c r="F8" s="7"/>
      <c r="G8" s="7"/>
      <c r="H8" s="7"/>
      <c r="I8" s="10" t="s">
        <v>12</v>
      </c>
      <c r="J8" s="71" t="s">
        <v>38</v>
      </c>
      <c r="K8" s="72"/>
      <c r="L8" s="73"/>
    </row>
    <row r="9" spans="1:12" ht="36" x14ac:dyDescent="0.55000000000000004">
      <c r="A9" s="74" t="s">
        <v>24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5">
      <c r="A10" s="12"/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 x14ac:dyDescent="0.5">
      <c r="A11" s="17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ht="31.5" customHeight="1" x14ac:dyDescent="0.5">
      <c r="A12" s="17"/>
      <c r="B12" s="77" t="s">
        <v>1</v>
      </c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ht="31.5" customHeight="1" x14ac:dyDescent="0.5">
      <c r="A13" s="17"/>
      <c r="B13" s="80"/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ht="31.5" customHeight="1" x14ac:dyDescent="0.5">
      <c r="A14" s="17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</row>
    <row r="15" spans="1:12" ht="31.5" customHeight="1" x14ac:dyDescent="0.55000000000000004">
      <c r="A15" s="86" t="s">
        <v>25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8"/>
    </row>
    <row r="16" spans="1:12" ht="31.5" customHeight="1" x14ac:dyDescent="0.5">
      <c r="A16" s="12"/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2" x14ac:dyDescent="0.5">
      <c r="A17" s="18"/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18"/>
      <c r="B18" s="64" t="s">
        <v>1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x14ac:dyDescent="0.5">
      <c r="A19" s="18"/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5">
      <c r="A20" s="13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ht="36" x14ac:dyDescent="0.5">
      <c r="A21" s="97" t="s">
        <v>26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9"/>
    </row>
    <row r="22" spans="1:12" x14ac:dyDescent="0.5">
      <c r="A22" s="13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5">
      <c r="A23" s="13"/>
      <c r="B23" s="64" t="s">
        <v>50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14" customFormat="1" x14ac:dyDescent="0.2">
      <c r="A24" s="13"/>
      <c r="B24" s="64" t="s">
        <v>39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s="14" customFormat="1" x14ac:dyDescent="0.2">
      <c r="A25" s="13"/>
      <c r="B25" s="64" t="s">
        <v>40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s="14" customFormat="1" ht="31.15" customHeight="1" x14ac:dyDescent="0.2">
      <c r="A26" s="13"/>
      <c r="B26" s="64" t="s">
        <v>41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s="14" customFormat="1" ht="31.5" customHeight="1" x14ac:dyDescent="0.2">
      <c r="A27" s="13"/>
      <c r="B27" s="96" t="s">
        <v>56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s="14" customFormat="1" ht="31.5" customHeight="1" x14ac:dyDescent="0.2">
      <c r="A28" s="13"/>
      <c r="B28" s="64" t="s">
        <v>49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s="14" customFormat="1" ht="31.15" customHeight="1" x14ac:dyDescent="0.2">
      <c r="A29" s="13"/>
      <c r="B29" s="64" t="s">
        <v>43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s="14" customFormat="1" x14ac:dyDescent="0.2">
      <c r="A30" s="13"/>
      <c r="B30" s="64" t="s">
        <v>42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x14ac:dyDescent="0.5">
      <c r="A31" s="13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s="15" customFormat="1" ht="36" x14ac:dyDescent="0.55000000000000004">
      <c r="A32" s="93" t="s">
        <v>27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5"/>
    </row>
    <row r="33" spans="1:12" s="15" customFormat="1" ht="28.5" x14ac:dyDescent="0.2">
      <c r="A33" s="16"/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2"/>
    </row>
    <row r="34" spans="1:12" s="15" customFormat="1" ht="28.5" x14ac:dyDescent="0.2">
      <c r="A34" s="16" t="s">
        <v>52</v>
      </c>
      <c r="B34" s="90" t="s">
        <v>28</v>
      </c>
      <c r="C34" s="91"/>
      <c r="D34" s="91"/>
      <c r="E34" s="91"/>
      <c r="F34" s="91"/>
      <c r="G34" s="91"/>
      <c r="H34" s="91"/>
      <c r="I34" s="91"/>
      <c r="J34" s="91"/>
      <c r="K34" s="91"/>
      <c r="L34" s="92"/>
    </row>
    <row r="35" spans="1:12" s="15" customFormat="1" ht="28.5" x14ac:dyDescent="0.2">
      <c r="A35" s="16"/>
      <c r="B35" s="90" t="s">
        <v>29</v>
      </c>
      <c r="C35" s="91"/>
      <c r="D35" s="91"/>
      <c r="E35" s="91"/>
      <c r="F35" s="91"/>
      <c r="G35" s="91"/>
      <c r="H35" s="91"/>
      <c r="I35" s="91"/>
      <c r="J35" s="91"/>
      <c r="K35" s="91"/>
      <c r="L35" s="92"/>
    </row>
    <row r="36" spans="1:12" s="15" customFormat="1" ht="28.5" x14ac:dyDescent="0.2">
      <c r="A36" s="16" t="s">
        <v>36</v>
      </c>
      <c r="B36" s="90" t="s">
        <v>44</v>
      </c>
      <c r="C36" s="91"/>
      <c r="D36" s="91"/>
      <c r="E36" s="91"/>
      <c r="F36" s="91"/>
      <c r="G36" s="91"/>
      <c r="H36" s="91"/>
      <c r="I36" s="91"/>
      <c r="J36" s="91"/>
      <c r="K36" s="91"/>
      <c r="L36" s="92"/>
    </row>
    <row r="37" spans="1:12" s="15" customFormat="1" ht="28.5" x14ac:dyDescent="0.2">
      <c r="A37" s="16" t="s">
        <v>46</v>
      </c>
      <c r="B37" s="90" t="s">
        <v>45</v>
      </c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s="15" customFormat="1" ht="28.5" x14ac:dyDescent="0.2">
      <c r="A38" s="16" t="s">
        <v>47</v>
      </c>
      <c r="B38" s="90" t="s">
        <v>48</v>
      </c>
      <c r="C38" s="91"/>
      <c r="D38" s="91"/>
      <c r="E38" s="91"/>
      <c r="F38" s="91"/>
      <c r="G38" s="91"/>
      <c r="H38" s="91"/>
      <c r="I38" s="91"/>
      <c r="J38" s="91"/>
      <c r="K38" s="91"/>
      <c r="L38" s="92"/>
    </row>
    <row r="39" spans="1:12" s="15" customFormat="1" ht="28.5" x14ac:dyDescent="0.2">
      <c r="A39" s="16" t="s">
        <v>54</v>
      </c>
      <c r="B39" s="90" t="s">
        <v>53</v>
      </c>
      <c r="C39" s="91"/>
      <c r="D39" s="91"/>
      <c r="E39" s="91"/>
      <c r="F39" s="91"/>
      <c r="G39" s="91"/>
      <c r="H39" s="91"/>
      <c r="I39" s="91"/>
      <c r="J39" s="91"/>
      <c r="K39" s="91"/>
      <c r="L39" s="92"/>
    </row>
    <row r="40" spans="1:12" s="15" customFormat="1" ht="28.5" x14ac:dyDescent="0.2">
      <c r="A40" s="16" t="s">
        <v>55</v>
      </c>
      <c r="B40" s="90" t="s">
        <v>69</v>
      </c>
      <c r="C40" s="91"/>
      <c r="D40" s="91"/>
      <c r="E40" s="91"/>
      <c r="F40" s="91"/>
      <c r="G40" s="91"/>
      <c r="H40" s="91"/>
      <c r="I40" s="91"/>
      <c r="J40" s="91"/>
      <c r="K40" s="91"/>
      <c r="L40" s="92"/>
    </row>
    <row r="41" spans="1:12" s="15" customFormat="1" ht="28.5" x14ac:dyDescent="0.2">
      <c r="A41" s="16" t="s">
        <v>37</v>
      </c>
      <c r="B41" s="90" t="s">
        <v>70</v>
      </c>
      <c r="C41" s="91"/>
      <c r="D41" s="91"/>
      <c r="E41" s="91"/>
      <c r="F41" s="91"/>
      <c r="G41" s="91"/>
      <c r="H41" s="91"/>
      <c r="I41" s="91"/>
      <c r="J41" s="91"/>
      <c r="K41" s="91"/>
      <c r="L41" s="92"/>
    </row>
    <row r="42" spans="1:12" s="15" customFormat="1" ht="28.5" x14ac:dyDescent="0.2">
      <c r="A42" s="16" t="s">
        <v>37</v>
      </c>
      <c r="B42" s="90" t="s">
        <v>30</v>
      </c>
      <c r="C42" s="91"/>
      <c r="D42" s="91"/>
      <c r="E42" s="91"/>
      <c r="F42" s="91"/>
      <c r="G42" s="91"/>
      <c r="H42" s="91"/>
      <c r="I42" s="91"/>
      <c r="J42" s="91"/>
      <c r="K42" s="91"/>
      <c r="L42" s="92"/>
    </row>
    <row r="43" spans="1:12" s="15" customFormat="1" ht="28.5" x14ac:dyDescent="0.2">
      <c r="A43" s="16"/>
      <c r="B43" s="90"/>
      <c r="C43" s="91"/>
      <c r="D43" s="91"/>
      <c r="E43" s="91"/>
      <c r="F43" s="91"/>
      <c r="G43" s="91"/>
      <c r="H43" s="91"/>
      <c r="I43" s="91"/>
      <c r="J43" s="91"/>
      <c r="K43" s="91"/>
      <c r="L43" s="92"/>
    </row>
    <row r="44" spans="1:12" s="15" customForma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5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31.9" customHeight="1" x14ac:dyDescent="0.5"/>
    <row r="54" spans="1:12" ht="31.9" customHeight="1" x14ac:dyDescent="0.5"/>
    <row r="55" spans="1:12" ht="31.9" customHeight="1" x14ac:dyDescent="0.5"/>
    <row r="56" spans="1:12" ht="31.9" customHeight="1" x14ac:dyDescent="0.5"/>
  </sheetData>
  <mergeCells count="47">
    <mergeCell ref="B16:L16"/>
    <mergeCell ref="A21:L21"/>
    <mergeCell ref="B20:L20"/>
    <mergeCell ref="B28:L28"/>
    <mergeCell ref="B27:L27"/>
    <mergeCell ref="B25:L25"/>
    <mergeCell ref="B26:L26"/>
    <mergeCell ref="B17:L17"/>
    <mergeCell ref="B19:L19"/>
    <mergeCell ref="B18:L18"/>
    <mergeCell ref="B23:L23"/>
    <mergeCell ref="B40:L40"/>
    <mergeCell ref="B43:L43"/>
    <mergeCell ref="B31:L31"/>
    <mergeCell ref="A32:L32"/>
    <mergeCell ref="B33:L33"/>
    <mergeCell ref="B34:L34"/>
    <mergeCell ref="B35:L35"/>
    <mergeCell ref="B36:L36"/>
    <mergeCell ref="B38:L38"/>
    <mergeCell ref="B41:L41"/>
    <mergeCell ref="B37:L37"/>
    <mergeCell ref="B39:L39"/>
    <mergeCell ref="B30:L30"/>
    <mergeCell ref="B42:L42"/>
    <mergeCell ref="B29:L29"/>
    <mergeCell ref="J2:L2"/>
    <mergeCell ref="B3:H3"/>
    <mergeCell ref="J3:L3"/>
    <mergeCell ref="B4:H4"/>
    <mergeCell ref="J4:L4"/>
    <mergeCell ref="B24:L24"/>
    <mergeCell ref="B5:H5"/>
    <mergeCell ref="J5:L5"/>
    <mergeCell ref="B6:H6"/>
    <mergeCell ref="J6:L6"/>
    <mergeCell ref="B7:H7"/>
    <mergeCell ref="J7:L7"/>
    <mergeCell ref="J8:L8"/>
    <mergeCell ref="A9:L9"/>
    <mergeCell ref="B11:L11"/>
    <mergeCell ref="B13:L13"/>
    <mergeCell ref="B10:L10"/>
    <mergeCell ref="B14:L14"/>
    <mergeCell ref="B12:L12"/>
    <mergeCell ref="A15:L15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2025-06-18T21:12:50Z</cp:lastPrinted>
  <dcterms:created xsi:type="dcterms:W3CDTF">2016-05-25T23:56:51Z</dcterms:created>
  <dcterms:modified xsi:type="dcterms:W3CDTF">2025-06-19T21:37:40Z</dcterms:modified>
  <cp:category/>
  <cp:contentStatus/>
</cp:coreProperties>
</file>