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4\"/>
    </mc:Choice>
  </mc:AlternateContent>
  <xr:revisionPtr revIDLastSave="0" documentId="13_ncr:1_{557F6499-74C8-4D1F-AE14-763A86606CF3}" xr6:coauthVersionLast="47" xr6:coauthVersionMax="47" xr10:uidLastSave="{00000000-0000-0000-0000-000000000000}"/>
  <bookViews>
    <workbookView xWindow="31080" yWindow="225" windowWidth="15660" windowHeight="1560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BEO!$A$1:$L$56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<sst xmlns="http://schemas.openxmlformats.org/spreadsheetml/2006/main" count="123" uniqueCount="98">
  <si>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</si>
  <si>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</si>
  <si>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</si>
  <si>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</si>
  <si>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</si>
  <si>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</si>
  <si>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</si>
  <si>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</si>
  <si>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</si>
  <si>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</si>
  <si>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</si>
  <si>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</si>
  <si>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</si>
  <si>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</si>
  <si>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</si>
  <si>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</si>
  <si>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Lisa Gottschalk</t>
  </si>
  <si>
    <t>917-816-5408</t>
  </si>
  <si>
    <t>109 South Andover Avenue</t>
  </si>
  <si>
    <t>Margate, NJ 08402</t>
  </si>
  <si>
    <t>atop Corn, Tomato &amp; Basil Salad</t>
  </si>
  <si>
    <r>
      <t>Funky Salad -</t>
    </r>
    <r>
      <rPr>
        <b/>
        <sz val="24"/>
        <color rgb="FFFF0000"/>
        <rFont val="Calibri"/>
        <family val="2"/>
        <scheme val="minor"/>
      </rPr>
      <t xml:space="preserve"> NO FRISEE</t>
    </r>
  </si>
  <si>
    <t>Quilted Franks</t>
  </si>
  <si>
    <t>w/ Dusseldorf Mustard</t>
  </si>
  <si>
    <t>3 FULL PANS WITH 50 QUILTED FRANKS IN EACH PAN</t>
  </si>
  <si>
    <t>ALL ROOM TEMP DISPLAYS</t>
  </si>
  <si>
    <r>
      <t xml:space="preserve">Crispy Candied Bacon Crumbles - </t>
    </r>
    <r>
      <rPr>
        <b/>
        <sz val="24"/>
        <color rgb="FFFF0000"/>
        <rFont val="Calibri"/>
        <family val="2"/>
        <scheme val="minor"/>
      </rPr>
      <t>ON THE SIDE</t>
    </r>
  </si>
  <si>
    <t>SOFT DRINKS</t>
  </si>
  <si>
    <t>ALCOHOL</t>
  </si>
  <si>
    <t>PAPER PRODUCTS</t>
  </si>
  <si>
    <t>4TH OF JULY PARTY</t>
  </si>
  <si>
    <t>RED, WHITE &amp; BLUE COLOR SCHEME</t>
  </si>
  <si>
    <t>1 SERVER TO BE A SERVER/BARTENDER</t>
  </si>
  <si>
    <t>SOMETIMES CELEBRATES HER SON'S BIRTHDAY DURING THE PARTY</t>
  </si>
  <si>
    <t>CLIENT SUPPLIES DESSERT</t>
  </si>
  <si>
    <t>FOODWERX HAS CATERED THIS PARTY FOR THE LAST 5 YEARS</t>
  </si>
  <si>
    <t>10:30AM</t>
  </si>
  <si>
    <t>STAFF ARRIVES AND UNLOADS</t>
  </si>
  <si>
    <t>SET UP BEGINS</t>
  </si>
  <si>
    <t>12PM</t>
  </si>
  <si>
    <t>EVENT BEGINS</t>
  </si>
  <si>
    <t>3PM</t>
  </si>
  <si>
    <t>EVENT ENDS</t>
  </si>
  <si>
    <t>3:30PM</t>
  </si>
  <si>
    <t>STAFF ON SITE UNTIL THIS TIME</t>
  </si>
  <si>
    <t>LOAD UP AND ROLL OUT</t>
  </si>
  <si>
    <t>FOOD TO BE SET UP OUTSIDE</t>
  </si>
  <si>
    <t>OKAY TO USE KITCHEN/OVEN FOR PREP/HEATING</t>
  </si>
  <si>
    <t>PLEASE BRING 2 EXTRA CHAFERS WITH HOTEL PANS FOR FOOD THE CLIENT IS PROVIDING</t>
  </si>
  <si>
    <r>
      <t xml:space="preserve">Crunchy Onion Straws - </t>
    </r>
    <r>
      <rPr>
        <b/>
        <sz val="24"/>
        <color rgb="FFFF0000"/>
        <rFont val="Calibri"/>
        <family val="2"/>
        <scheme val="minor"/>
      </rPr>
      <t>ON THE SIDE</t>
    </r>
  </si>
  <si>
    <t>Assorted Artisan Rolls</t>
  </si>
  <si>
    <t>PRESENTED APPS - CHINA/METAL</t>
  </si>
  <si>
    <t>w/ Spicy Ketchup</t>
  </si>
  <si>
    <t>Spanakopita</t>
  </si>
  <si>
    <t>Tandoori Chicken Satays</t>
  </si>
  <si>
    <t>Falafel</t>
  </si>
  <si>
    <t>Toasted Pita</t>
  </si>
  <si>
    <r>
      <t xml:space="preserve">atop Crunchy Kale Salad ~ Crispy kale with red cabbage, arugula, pepper trio, edamame, granny smith apples, toasted pistachios </t>
    </r>
    <r>
      <rPr>
        <b/>
        <sz val="24"/>
        <color rgb="FFFF0000"/>
        <rFont val="Calibri"/>
        <family val="2"/>
        <scheme val="minor"/>
      </rPr>
      <t>(NOT SPICED)</t>
    </r>
    <r>
      <rPr>
        <b/>
        <sz val="24"/>
        <rFont val="Calibri"/>
        <family val="2"/>
        <scheme val="minor"/>
      </rPr>
      <t>, roasted pumpkin seeds, feta, sundried cranberries, &amp; cubed roasted sweet potatoes</t>
    </r>
  </si>
  <si>
    <t>1 CASE</t>
  </si>
  <si>
    <t>COOLER</t>
  </si>
  <si>
    <t>ICE</t>
  </si>
  <si>
    <t>070425-4</t>
  </si>
  <si>
    <t>Updated:</t>
  </si>
  <si>
    <t>Rentals: N/A</t>
  </si>
  <si>
    <t>Invoice: 87020</t>
  </si>
  <si>
    <t>BUFFET - METAL</t>
  </si>
  <si>
    <r>
      <rPr>
        <b/>
        <sz val="24"/>
        <color rgb="FF00B0F0"/>
        <rFont val="Calibri"/>
        <family val="2"/>
        <scheme val="minor"/>
      </rPr>
      <t xml:space="preserve">Ultimate Mezze Display </t>
    </r>
    <r>
      <rPr>
        <b/>
        <sz val="24"/>
        <rFont val="Calibri"/>
        <family val="2"/>
        <scheme val="minor"/>
      </rPr>
      <t xml:space="preserve">- </t>
    </r>
    <r>
      <rPr>
        <b/>
        <sz val="24"/>
        <color rgb="FFFF0000"/>
        <rFont val="Calibri"/>
        <family val="2"/>
        <scheme val="minor"/>
      </rPr>
      <t>10 GUESTS ONLY - SPEC ACCORGINGLY!</t>
    </r>
  </si>
  <si>
    <t>Roasted Cauliflower, Grape Leaves</t>
  </si>
  <si>
    <t>Tabouli, Roasted Sumac Eggplant, Olives, Feta, Manicured Veggie Crudite, Marinated Artichokes,</t>
  </si>
  <si>
    <t>w/ Hummus</t>
  </si>
  <si>
    <t>w/ Tzatziki</t>
  </si>
  <si>
    <t>#</t>
  </si>
  <si>
    <t>5#</t>
  </si>
  <si>
    <t>Mesquite Grilled Salmon    Platter slamon separate from salad</t>
  </si>
  <si>
    <t>JM</t>
  </si>
  <si>
    <t>SHIRLEY &amp; THERESA</t>
  </si>
  <si>
    <t>MD PLATTER</t>
  </si>
  <si>
    <t>Cheesesteak Dumplings</t>
  </si>
  <si>
    <t>Mango Glazed Shrimp Kabobs w/ Mango, Shrimp &amp; Veggies</t>
  </si>
  <si>
    <t>Tomato Oreganata Skewers</t>
  </si>
  <si>
    <t>6 DISC</t>
  </si>
  <si>
    <t>QT</t>
  </si>
  <si>
    <r>
      <t xml:space="preserve">Herb Grilled Chicken - </t>
    </r>
    <r>
      <rPr>
        <b/>
        <sz val="24"/>
        <color rgb="FFFF0000"/>
        <rFont val="Calibri"/>
        <family val="2"/>
        <scheme val="minor"/>
      </rPr>
      <t>CHICKEN PLATED SEPARATE FROM THE SALAD</t>
    </r>
  </si>
  <si>
    <t>24 - 4 OZ</t>
  </si>
  <si>
    <t>28 - 4 OZ</t>
  </si>
  <si>
    <t>1/2 FOIL</t>
  </si>
  <si>
    <r>
      <t xml:space="preserve">Roasted Sweet Potato Wedges - </t>
    </r>
    <r>
      <rPr>
        <b/>
        <sz val="24"/>
        <color rgb="FFFF0000"/>
        <rFont val="Calibri"/>
        <family val="2"/>
        <scheme val="minor"/>
      </rPr>
      <t>FOR 12 GUESTS</t>
    </r>
  </si>
  <si>
    <r>
      <t xml:space="preserve">w/ Maple Glaze </t>
    </r>
    <r>
      <rPr>
        <b/>
        <sz val="24"/>
        <color rgb="FFFF0000"/>
        <rFont val="Calibri"/>
        <family val="2"/>
        <scheme val="minor"/>
      </rPr>
      <t xml:space="preserve">ON THE SIDE </t>
    </r>
  </si>
  <si>
    <t>MD FOR 25</t>
  </si>
  <si>
    <t>w/ Feta Cheese!!</t>
  </si>
  <si>
    <t xml:space="preserve">w/ Honey Mustard </t>
  </si>
  <si>
    <t>w/ White Balsamic</t>
  </si>
  <si>
    <t>w/ Herb Infused Butter</t>
  </si>
  <si>
    <t>COLD foodwerx BOTTLED WATER</t>
  </si>
  <si>
    <t>3:00PM EVENT // 3:30 STAFF</t>
  </si>
  <si>
    <t>10AM</t>
  </si>
  <si>
    <t>STAFF FINISH (2) SHORE DELIVERIES BEFORE ARRIVAL</t>
  </si>
  <si>
    <t>NOTE: YOU WILL BE TAKING (2) DELIVERIES FOR DROP-OFF SERVICE NEARBY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</si>
</sst>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61</v>
      </c>
      <c r="K1" s="38"/>
      <c r="L1" s="39"/>
    </row>
    <row r="2" spans="1:12" s="1" customFormat="1" ht="26.25" x14ac:dyDescent="0.4">
      <c r="A2" s="9" t="s">
        <v>0</v>
      </c>
      <c r="B2" s="40" t="s">
        <v>16</v>
      </c>
      <c r="C2" s="40"/>
      <c r="D2" s="40"/>
      <c r="E2" s="40"/>
      <c r="F2" s="40"/>
      <c r="G2" s="40"/>
      <c r="H2" s="40"/>
      <c r="I2" s="9" t="s">
        <v>4</v>
      </c>
      <c r="J2" s="43">
        <v>44380</v>
      </c>
      <c r="K2" s="43"/>
      <c r="L2" s="44"/>
    </row>
    <row r="3" spans="1:12" s="1" customFormat="1" ht="26.25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25</v>
      </c>
      <c r="K3" s="45"/>
      <c r="L3" s="46"/>
    </row>
    <row r="4" spans="1:12" s="1" customFormat="1" ht="26.25" x14ac:dyDescent="0.4">
      <c r="A4" s="10" t="s">
        <v>8</v>
      </c>
      <c r="B4" s="41" t="s">
        <v>17</v>
      </c>
      <c r="C4" s="41"/>
      <c r="D4" s="41"/>
      <c r="E4" s="41"/>
      <c r="F4" s="41"/>
      <c r="G4" s="41"/>
      <c r="H4" s="41"/>
      <c r="I4" s="10" t="s">
        <v>5</v>
      </c>
      <c r="J4" s="47" t="s">
        <v>39</v>
      </c>
      <c r="K4" s="47"/>
      <c r="L4" s="48"/>
    </row>
    <row r="5" spans="1:12" s="1" customFormat="1" ht="26.25" x14ac:dyDescent="0.4">
      <c r="A5" s="10" t="s">
        <v>3</v>
      </c>
      <c r="B5" s="49" t="s">
        <v>18</v>
      </c>
      <c r="C5" s="50"/>
      <c r="D5" s="50"/>
      <c r="E5" s="50"/>
      <c r="F5" s="50"/>
      <c r="G5" s="50"/>
      <c r="H5" s="50"/>
      <c r="I5" s="10" t="s">
        <v>6</v>
      </c>
      <c r="J5" s="47" t="s">
        <v>94</v>
      </c>
      <c r="K5" s="47"/>
      <c r="L5" s="48"/>
    </row>
    <row r="6" spans="1:12" s="1" customFormat="1" ht="26.25" x14ac:dyDescent="0.4">
      <c r="A6" s="11" t="s">
        <v>10</v>
      </c>
      <c r="B6" s="42" t="s">
        <v>19</v>
      </c>
      <c r="C6" s="42"/>
      <c r="D6" s="42"/>
      <c r="E6" s="42"/>
      <c r="F6" s="42"/>
      <c r="G6" s="42"/>
      <c r="H6" s="42"/>
      <c r="I6" s="10" t="s">
        <v>7</v>
      </c>
      <c r="J6" s="45" t="s">
        <v>75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36</v>
      </c>
      <c r="K7" s="51"/>
      <c r="L7" s="52"/>
    </row>
    <row r="8" spans="1:12" x14ac:dyDescent="0.5">
      <c r="A8" s="19" t="s">
        <v>64</v>
      </c>
      <c r="B8" s="53" t="s">
        <v>63</v>
      </c>
      <c r="C8" s="53"/>
      <c r="D8" s="53"/>
      <c r="E8" s="53"/>
      <c r="F8" s="53"/>
      <c r="G8" s="53"/>
      <c r="H8" s="53"/>
      <c r="I8" s="20" t="s">
        <v>62</v>
      </c>
      <c r="J8" s="54" t="s">
        <v>74</v>
      </c>
      <c r="K8" s="54"/>
      <c r="L8" s="21">
        <v>44378</v>
      </c>
    </row>
    <row r="9" spans="1:12" x14ac:dyDescent="0.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31" t="s">
        <v>51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31.5" customHeight="1" x14ac:dyDescent="0.5">
      <c r="A11" s="12"/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ht="36" customHeight="1" x14ac:dyDescent="0.5">
      <c r="A12" s="12"/>
      <c r="B12" s="25" t="s">
        <v>66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 t="s">
        <v>76</v>
      </c>
      <c r="B13" s="25" t="s">
        <v>68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2"/>
      <c r="B14" s="25" t="s">
        <v>67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12">
        <v>20</v>
      </c>
      <c r="B15" s="25" t="s">
        <v>79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>
        <v>15</v>
      </c>
      <c r="B16" s="25" t="s">
        <v>53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1.5" customHeight="1" x14ac:dyDescent="0.5">
      <c r="A17" s="12">
        <v>18</v>
      </c>
      <c r="B17" s="25" t="s">
        <v>54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>
        <v>12</v>
      </c>
      <c r="B18" s="25" t="s">
        <v>55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31.5" customHeight="1" x14ac:dyDescent="0.5">
      <c r="A19" s="12" t="s">
        <v>80</v>
      </c>
      <c r="B19" s="25" t="s">
        <v>56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31.5" customHeight="1" x14ac:dyDescent="0.5">
      <c r="A20" s="12" t="s">
        <v>81</v>
      </c>
      <c r="B20" s="25" t="s">
        <v>69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1.5" customHeight="1" x14ac:dyDescent="0.5">
      <c r="A21" s="12" t="s">
        <v>81</v>
      </c>
      <c r="B21" s="25" t="s">
        <v>70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>
        <v>24</v>
      </c>
      <c r="B23" s="25" t="s">
        <v>78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1.5" customHeight="1" x14ac:dyDescent="0.5">
      <c r="A25" s="12">
        <v>36</v>
      </c>
      <c r="B25" s="25" t="s">
        <v>77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 t="s">
        <v>71</v>
      </c>
      <c r="B26" s="25" t="s">
        <v>52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1.5" customHeight="1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1.5" customHeight="1" x14ac:dyDescent="0.5">
      <c r="A28" s="12">
        <v>150</v>
      </c>
      <c r="B28" s="25" t="s">
        <v>22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/>
      <c r="B29" s="58" t="s">
        <v>24</v>
      </c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x14ac:dyDescent="0.5">
      <c r="A30" s="12" t="s">
        <v>71</v>
      </c>
      <c r="B30" s="25" t="s">
        <v>23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1.5" customHeight="1" x14ac:dyDescent="0.5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1.5" customHeight="1" x14ac:dyDescent="0.5">
      <c r="A32" s="31" t="s">
        <v>65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ht="31.5" customHeight="1" x14ac:dyDescent="0.55000000000000004">
      <c r="A33" s="12"/>
      <c r="B33" s="55" t="s">
        <v>25</v>
      </c>
      <c r="C33" s="56"/>
      <c r="D33" s="56"/>
      <c r="E33" s="56"/>
      <c r="F33" s="56"/>
      <c r="G33" s="56"/>
      <c r="H33" s="56"/>
      <c r="I33" s="56"/>
      <c r="J33" s="56"/>
      <c r="K33" s="56"/>
      <c r="L33" s="57"/>
    </row>
    <row r="34" spans="1:12" x14ac:dyDescent="0.5">
      <c r="A34" s="18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5">
      <c r="A35" s="12" t="s">
        <v>83</v>
      </c>
      <c r="B35" s="25" t="s">
        <v>82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5">
      <c r="A36" s="12" t="s">
        <v>72</v>
      </c>
      <c r="B36" s="25" t="s">
        <v>20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5">
      <c r="A38" s="12" t="s">
        <v>84</v>
      </c>
      <c r="B38" s="25" t="s">
        <v>73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5">
      <c r="A39" s="12">
        <v>5</v>
      </c>
      <c r="B39" s="34" t="s">
        <v>57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x14ac:dyDescent="0.5">
      <c r="A40" s="12" t="s">
        <v>71</v>
      </c>
      <c r="B40" s="25" t="s">
        <v>26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x14ac:dyDescent="0.5">
      <c r="A41" s="12" t="s">
        <v>71</v>
      </c>
      <c r="B41" s="25" t="s">
        <v>49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x14ac:dyDescent="0.5">
      <c r="A42" s="12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ht="31.15" customHeight="1" x14ac:dyDescent="0.5">
      <c r="A43" s="12" t="s">
        <v>85</v>
      </c>
      <c r="B43" s="25" t="s">
        <v>86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x14ac:dyDescent="0.5">
      <c r="A44" s="12" t="s">
        <v>71</v>
      </c>
      <c r="B44" s="25" t="s">
        <v>87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x14ac:dyDescent="0.5">
      <c r="A45" s="12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x14ac:dyDescent="0.5">
      <c r="A46" s="31" t="s">
        <v>65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x14ac:dyDescent="0.5">
      <c r="A47" s="1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x14ac:dyDescent="0.5">
      <c r="A48" s="12" t="s">
        <v>88</v>
      </c>
      <c r="B48" s="25" t="s">
        <v>21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ht="31.15" customHeight="1" x14ac:dyDescent="0.5">
      <c r="A49" s="12"/>
      <c r="B49" s="58" t="s">
        <v>89</v>
      </c>
      <c r="C49" s="59"/>
      <c r="D49" s="59"/>
      <c r="E49" s="59"/>
      <c r="F49" s="59"/>
      <c r="G49" s="59"/>
      <c r="H49" s="59"/>
      <c r="I49" s="59"/>
      <c r="J49" s="59"/>
      <c r="K49" s="59"/>
      <c r="L49" s="60"/>
    </row>
    <row r="50" spans="1:12" x14ac:dyDescent="0.5">
      <c r="A50" s="12" t="s">
        <v>71</v>
      </c>
      <c r="B50" s="25" t="s">
        <v>90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x14ac:dyDescent="0.5">
      <c r="A51" s="12" t="s">
        <v>81</v>
      </c>
      <c r="B51" s="25" t="s">
        <v>91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5">
      <c r="A52" s="12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>
        <v>24</v>
      </c>
      <c r="B53" s="25" t="s">
        <v>50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x14ac:dyDescent="0.5">
      <c r="A54" s="12">
        <v>1</v>
      </c>
      <c r="B54" s="25" t="s">
        <v>92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12" customHeight="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</sheetData>
  <mergeCells count="61">
    <mergeCell ref="B55:L55"/>
    <mergeCell ref="A32:L32"/>
    <mergeCell ref="B33:L33"/>
    <mergeCell ref="B28:L28"/>
    <mergeCell ref="B35:L35"/>
    <mergeCell ref="B36:L36"/>
    <mergeCell ref="B53:L53"/>
    <mergeCell ref="B31:L31"/>
    <mergeCell ref="B51:L51"/>
    <mergeCell ref="B29:L29"/>
    <mergeCell ref="B34:L34"/>
    <mergeCell ref="B54:L54"/>
    <mergeCell ref="B48:L48"/>
    <mergeCell ref="B50:L50"/>
    <mergeCell ref="B49:L49"/>
    <mergeCell ref="J7:L7"/>
    <mergeCell ref="B37:L37"/>
    <mergeCell ref="B52:L52"/>
    <mergeCell ref="B30:L30"/>
    <mergeCell ref="B8:H8"/>
    <mergeCell ref="J8:K8"/>
    <mergeCell ref="B14:L14"/>
    <mergeCell ref="A46:L46"/>
    <mergeCell ref="B43:L43"/>
    <mergeCell ref="B45:L45"/>
    <mergeCell ref="B44:L44"/>
    <mergeCell ref="B38:L38"/>
    <mergeCell ref="B39:L39"/>
    <mergeCell ref="B40:L40"/>
    <mergeCell ref="B41:L41"/>
    <mergeCell ref="B42:L4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A10:L10"/>
    <mergeCell ref="B11:L11"/>
    <mergeCell ref="B20:L20"/>
    <mergeCell ref="B21:L21"/>
    <mergeCell ref="B27:L27"/>
    <mergeCell ref="B18:L18"/>
    <mergeCell ref="B19:L19"/>
    <mergeCell ref="B12:L12"/>
    <mergeCell ref="B47:L47"/>
    <mergeCell ref="B13:L13"/>
    <mergeCell ref="B15:L15"/>
    <mergeCell ref="B16:L16"/>
    <mergeCell ref="B17:L17"/>
    <mergeCell ref="B22:L22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6"/>
  <sheetViews>
    <sheetView tabSelected="1" topLeftCell="A19" zoomScale="50" zoomScaleNormal="50" workbookViewId="0">
      <selection activeCell="B34" sqref="B34:L3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070425-4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Lisa Gottschalk</v>
      </c>
      <c r="C2" s="41"/>
      <c r="D2" s="41"/>
      <c r="E2" s="41"/>
      <c r="F2" s="41"/>
      <c r="G2" s="41"/>
      <c r="H2" s="41"/>
      <c r="I2" s="10" t="s">
        <v>4</v>
      </c>
      <c r="J2" s="83">
        <f>BEO!J2</f>
        <v>44380</v>
      </c>
      <c r="K2" s="43"/>
      <c r="L2" s="44"/>
    </row>
    <row r="3" spans="1:12" s="1" customFormat="1" ht="26.25" x14ac:dyDescent="0.4">
      <c r="A3" s="10" t="s">
        <v>2</v>
      </c>
      <c r="B3" s="41">
        <f>BEO!B3</f>
        <v>0</v>
      </c>
      <c r="C3" s="41"/>
      <c r="D3" s="41"/>
      <c r="E3" s="41"/>
      <c r="F3" s="41"/>
      <c r="G3" s="41"/>
      <c r="H3" s="41"/>
      <c r="I3" s="10" t="s">
        <v>1</v>
      </c>
      <c r="J3" s="82">
        <f>BEO!J3</f>
        <v>25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917-816-5408</v>
      </c>
      <c r="C4" s="41"/>
      <c r="D4" s="41"/>
      <c r="E4" s="41"/>
      <c r="F4" s="41"/>
      <c r="G4" s="41"/>
      <c r="H4" s="41"/>
      <c r="I4" s="10" t="s">
        <v>5</v>
      </c>
      <c r="J4" s="79" t="str">
        <f>BEO!J4</f>
        <v>12PM</v>
      </c>
      <c r="K4" s="80"/>
      <c r="L4" s="81"/>
    </row>
    <row r="5" spans="1:12" s="1" customFormat="1" ht="26.25" x14ac:dyDescent="0.4">
      <c r="A5" s="10" t="s">
        <v>3</v>
      </c>
      <c r="B5" s="41" t="str">
        <f>BEO!B5</f>
        <v>109 South Andover Avenue</v>
      </c>
      <c r="C5" s="41"/>
      <c r="D5" s="41"/>
      <c r="E5" s="41"/>
      <c r="F5" s="41"/>
      <c r="G5" s="41"/>
      <c r="H5" s="41"/>
      <c r="I5" s="10" t="s">
        <v>6</v>
      </c>
      <c r="J5" s="79" t="str">
        <f>BEO!J5</f>
        <v>3:00PM EVENT // 3:30 STAFF</v>
      </c>
      <c r="K5" s="80"/>
      <c r="L5" s="81"/>
    </row>
    <row r="6" spans="1:12" s="1" customFormat="1" ht="26.25" x14ac:dyDescent="0.4">
      <c r="A6" s="11" t="s">
        <v>10</v>
      </c>
      <c r="B6" s="41" t="str">
        <f>BEO!B6</f>
        <v>Margate, NJ 08402</v>
      </c>
      <c r="C6" s="41"/>
      <c r="D6" s="41"/>
      <c r="E6" s="41"/>
      <c r="F6" s="41"/>
      <c r="G6" s="41"/>
      <c r="H6" s="41"/>
      <c r="I6" s="10" t="s">
        <v>7</v>
      </c>
      <c r="J6" s="82" t="str">
        <f>BEO!J6</f>
        <v>SHIRLEY &amp; THERESA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3" t="str">
        <f>BEO!J7</f>
        <v>10:30AM</v>
      </c>
      <c r="K7" s="74"/>
      <c r="L7" s="75"/>
    </row>
    <row r="8" spans="1:12" ht="36" x14ac:dyDescent="0.55000000000000004">
      <c r="A8" s="76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 t="s">
        <v>0</v>
      </c>
      <c r="B10" s="67" t="s">
        <v>27</v>
      </c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x14ac:dyDescent="0.5">
      <c r="A11" s="5" t="s">
        <v>0</v>
      </c>
      <c r="B11" s="67" t="s">
        <v>28</v>
      </c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x14ac:dyDescent="0.5">
      <c r="A12" s="5"/>
      <c r="B12" s="93"/>
      <c r="C12" s="94"/>
      <c r="D12" s="94"/>
      <c r="E12" s="94"/>
      <c r="F12" s="94"/>
      <c r="G12" s="94"/>
      <c r="H12" s="94"/>
      <c r="I12" s="94"/>
      <c r="J12" s="94"/>
      <c r="K12" s="94"/>
      <c r="L12" s="95"/>
    </row>
    <row r="13" spans="1:12" x14ac:dyDescent="0.5">
      <c r="A13" s="5" t="s">
        <v>58</v>
      </c>
      <c r="B13" s="67" t="s">
        <v>93</v>
      </c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x14ac:dyDescent="0.5">
      <c r="A14" s="5" t="s">
        <v>59</v>
      </c>
      <c r="B14" s="67" t="s">
        <v>60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x14ac:dyDescent="0.5">
      <c r="A15" s="5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ht="36" x14ac:dyDescent="0.55000000000000004">
      <c r="A16" s="84" t="s">
        <v>15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6"/>
    </row>
    <row r="17" spans="1:12" x14ac:dyDescent="0.5">
      <c r="A17" s="13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5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x14ac:dyDescent="0.5">
      <c r="A19" s="5" t="s">
        <v>0</v>
      </c>
      <c r="B19" s="67" t="s">
        <v>29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x14ac:dyDescent="0.5">
      <c r="A20" s="5"/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x14ac:dyDescent="0.5">
      <c r="A21" s="5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ht="36" x14ac:dyDescent="0.5">
      <c r="A22" s="90" t="s">
        <v>13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s="15" customFormat="1" x14ac:dyDescent="0.2">
      <c r="A23" s="14"/>
      <c r="B23" s="87"/>
      <c r="C23" s="88"/>
      <c r="D23" s="88"/>
      <c r="E23" s="88"/>
      <c r="F23" s="88"/>
      <c r="G23" s="88"/>
      <c r="H23" s="88"/>
      <c r="I23" s="88"/>
      <c r="J23" s="88"/>
      <c r="K23" s="88"/>
      <c r="L23" s="89"/>
    </row>
    <row r="24" spans="1:12" s="15" customFormat="1" x14ac:dyDescent="0.2">
      <c r="A24" s="14"/>
      <c r="B24" s="67" t="s">
        <v>30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s="15" customFormat="1" x14ac:dyDescent="0.2">
      <c r="A25" s="14"/>
      <c r="B25" s="67" t="s">
        <v>31</v>
      </c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s="15" customFormat="1" x14ac:dyDescent="0.2">
      <c r="A26" s="14"/>
      <c r="B26" s="67" t="s">
        <v>32</v>
      </c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s="15" customFormat="1" x14ac:dyDescent="0.2">
      <c r="A27" s="14"/>
      <c r="B27" s="67" t="s">
        <v>33</v>
      </c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s="15" customFormat="1" x14ac:dyDescent="0.2">
      <c r="A28" s="14"/>
      <c r="B28" s="67" t="s">
        <v>34</v>
      </c>
      <c r="C28" s="68"/>
      <c r="D28" s="68"/>
      <c r="E28" s="68"/>
      <c r="F28" s="68"/>
      <c r="G28" s="68"/>
      <c r="H28" s="68"/>
      <c r="I28" s="68"/>
      <c r="J28" s="68"/>
      <c r="K28" s="68"/>
      <c r="L28" s="69"/>
    </row>
    <row r="29" spans="1:12" s="15" customFormat="1" x14ac:dyDescent="0.2">
      <c r="A29" s="14"/>
      <c r="B29" s="67" t="s">
        <v>35</v>
      </c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s="15" customFormat="1" x14ac:dyDescent="0.2">
      <c r="A30" s="14"/>
      <c r="B30" s="67" t="s">
        <v>46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s="15" customFormat="1" x14ac:dyDescent="0.2">
      <c r="A31" s="14"/>
      <c r="B31" s="67" t="s">
        <v>47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s="15" customFormat="1" x14ac:dyDescent="0.2">
      <c r="A32" s="14"/>
      <c r="B32" s="61" t="s">
        <v>48</v>
      </c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12" s="15" customFormat="1" x14ac:dyDescent="0.2">
      <c r="A33" s="5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s="15" customFormat="1" x14ac:dyDescent="0.2">
      <c r="A34" s="5"/>
      <c r="B34" s="96" t="s">
        <v>97</v>
      </c>
      <c r="C34" s="97"/>
      <c r="D34" s="97"/>
      <c r="E34" s="97"/>
      <c r="F34" s="97"/>
      <c r="G34" s="97"/>
      <c r="H34" s="97"/>
      <c r="I34" s="97"/>
      <c r="J34" s="97"/>
      <c r="K34" s="97"/>
      <c r="L34" s="98"/>
    </row>
    <row r="35" spans="1:12" s="15" customFormat="1" x14ac:dyDescent="0.2">
      <c r="A35" s="14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ht="36" x14ac:dyDescent="0.55000000000000004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2" s="16" customFormat="1" ht="28.5" x14ac:dyDescent="0.2">
      <c r="A37" s="17"/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s="16" customFormat="1" ht="28.5" x14ac:dyDescent="0.2">
      <c r="A38" s="17" t="s">
        <v>95</v>
      </c>
      <c r="B38" s="64" t="s">
        <v>96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s="16" customFormat="1" ht="28.5" x14ac:dyDescent="0.2">
      <c r="A39" s="17" t="s">
        <v>36</v>
      </c>
      <c r="B39" s="64" t="s">
        <v>37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s="16" customFormat="1" ht="28.5" x14ac:dyDescent="0.2">
      <c r="A40" s="17"/>
      <c r="B40" s="64" t="s">
        <v>38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s="16" customFormat="1" ht="28.5" x14ac:dyDescent="0.2">
      <c r="A41" s="17" t="s">
        <v>39</v>
      </c>
      <c r="B41" s="64" t="s">
        <v>40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s="16" customFormat="1" ht="28.5" x14ac:dyDescent="0.2">
      <c r="A42" s="17" t="s">
        <v>41</v>
      </c>
      <c r="B42" s="64" t="s">
        <v>42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s="16" customFormat="1" ht="28.5" x14ac:dyDescent="0.2">
      <c r="A43" s="17" t="s">
        <v>43</v>
      </c>
      <c r="B43" s="64" t="s">
        <v>44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s="16" customFormat="1" ht="28.5" x14ac:dyDescent="0.2">
      <c r="A44" s="17"/>
      <c r="B44" s="64" t="s">
        <v>45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s="16" customFormat="1" ht="28.5" x14ac:dyDescent="0.2">
      <c r="A45" s="17"/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ht="12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50">
    <mergeCell ref="B30:L30"/>
    <mergeCell ref="B31:L31"/>
    <mergeCell ref="B20:L20"/>
    <mergeCell ref="B25:L25"/>
    <mergeCell ref="B26:L26"/>
    <mergeCell ref="B27:L27"/>
    <mergeCell ref="B28:L28"/>
    <mergeCell ref="B29:L29"/>
    <mergeCell ref="B15:L15"/>
    <mergeCell ref="B23:L23"/>
    <mergeCell ref="A22:L22"/>
    <mergeCell ref="B12:L12"/>
    <mergeCell ref="B13:L13"/>
    <mergeCell ref="B14:L14"/>
    <mergeCell ref="B24:L24"/>
    <mergeCell ref="A16:L16"/>
    <mergeCell ref="B18:L18"/>
    <mergeCell ref="B19:L19"/>
    <mergeCell ref="B21:L21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9:L9"/>
    <mergeCell ref="B32:L32"/>
    <mergeCell ref="B45:L45"/>
    <mergeCell ref="B35:L35"/>
    <mergeCell ref="A36:L36"/>
    <mergeCell ref="B37:L37"/>
    <mergeCell ref="B39:L39"/>
    <mergeCell ref="B40:L40"/>
    <mergeCell ref="B41:L41"/>
    <mergeCell ref="B42:L42"/>
    <mergeCell ref="B43:L43"/>
    <mergeCell ref="B44:L44"/>
    <mergeCell ref="B33:L33"/>
    <mergeCell ref="B34:L34"/>
    <mergeCell ref="B38:L38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2024-07-01T19:52:01Z</cp:lastPrinted>
  <dcterms:created xsi:type="dcterms:W3CDTF">2016-05-25T23:56:51Z</dcterms:created>
  <dcterms:modified xsi:type="dcterms:W3CDTF">2025-07-02T21:30:06Z</dcterms:modified>
</cp:coreProperties>
</file>