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4\"/>
    </mc:Choice>
  </mc:AlternateContent>
  <xr:revisionPtr revIDLastSave="0" documentId="13_ncr:1_{97E77CBE-D238-4665-B51A-212A0FC999FE}" xr6:coauthVersionLast="47" xr6:coauthVersionMax="47" xr10:uidLastSave="{00000000-0000-0000-0000-000000000000}"/>
  <bookViews>
    <workbookView xWindow="4198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BEO!$A$1:$L$48</definedName>
    <definedName name="_xlnm.Print_Area" localSheetId="1">Servers!$A$1:$L$44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2" i="5"/>
  <c r="J1" i="5"/>
  <c r="B2" i="5"/>
  <c r="B6" i="5"/>
  <c r="B5" i="5"/>
  <c r="B3" i="5"/>
</calcChain>
</file>

<file path=xl/sharedStrings.xml><?xml version="1.0" encoding="utf-8"?>
<sst xmlns="http://schemas.openxmlformats.org/spreadsheetml/2006/main" count="113" uniqueCount="90">
  <si>
    <t>ORDER NUMBER</t>
  </si>
  <si>
    <t>CLIENT</t>
  </si>
  <si>
    <t>Gerry Gordon</t>
  </si>
  <si>
    <t>EVENT DATE</t>
  </si>
  <si>
    <t>CONTACT</t>
  </si>
  <si>
    <t>GUESTS</t>
  </si>
  <si>
    <t>PHONE</t>
  </si>
  <si>
    <t>856-313-9130</t>
  </si>
  <si>
    <t>EVENT START</t>
  </si>
  <si>
    <t>ADDRESS</t>
  </si>
  <si>
    <t>EVENT END</t>
  </si>
  <si>
    <t>CITY, ST</t>
  </si>
  <si>
    <t>FW STAFF</t>
  </si>
  <si>
    <t>STAFF ARRIVAL</t>
  </si>
  <si>
    <t>PRESENTED APPS - CHINA/METAL</t>
  </si>
  <si>
    <t>Grilled &amp; Chilled Shrimp</t>
  </si>
  <si>
    <t>Mongolian Beef Satay</t>
  </si>
  <si>
    <t xml:space="preserve">Tuna Ceviche </t>
  </si>
  <si>
    <t>BUFFET - METAL</t>
  </si>
  <si>
    <t>Parmesan Crusted Chicken</t>
  </si>
  <si>
    <t>Citrus Grilled Salmon</t>
  </si>
  <si>
    <t>HOTEL</t>
  </si>
  <si>
    <t>Buttermilk &amp; Roasted Garlic Mashed Potatoes</t>
  </si>
  <si>
    <t>BUFFET - CHINA</t>
  </si>
  <si>
    <t>Funky Green Salad</t>
  </si>
  <si>
    <t>QT FULL</t>
  </si>
  <si>
    <t>Rosemary Focaccia Triangles</t>
  </si>
  <si>
    <t>#</t>
  </si>
  <si>
    <t>BEVERAGES</t>
  </si>
  <si>
    <t>PAPER PRODUCTS/CHINA - CUTLERY - GLASSWARE</t>
  </si>
  <si>
    <t xml:space="preserve">CLIENT </t>
  </si>
  <si>
    <t>NOTES</t>
  </si>
  <si>
    <t>EVENT: 60TH BIRTHDAY</t>
  </si>
  <si>
    <t xml:space="preserve">  CALL GERRY WHEN YOU ARRIVE AT FRANKLIN INSTITUTE 856-313-9130</t>
  </si>
  <si>
    <t>UNLOAD:  RACE STEET (SMALL COBBLESTONE ST BETWEEN 19TH AND 20TH)</t>
  </si>
  <si>
    <t xml:space="preserve">ENTER: PLACE ITEMS ON BACK DECK </t>
  </si>
  <si>
    <t>PARK: GERRY WILL DIRECT YOU WHERE TO PARK VAN</t>
  </si>
  <si>
    <t>DISPLAY BUFFET AND APPS ON KITCHEN ISLAND</t>
  </si>
  <si>
    <t>TIMELINE</t>
  </si>
  <si>
    <t>4:30PM</t>
  </si>
  <si>
    <t>6PM</t>
  </si>
  <si>
    <t>6:15PM</t>
  </si>
  <si>
    <t>7PM</t>
  </si>
  <si>
    <t>8:30PM</t>
  </si>
  <si>
    <t>10PM</t>
  </si>
  <si>
    <t>9:30PM</t>
  </si>
  <si>
    <t>STAFF LOAD UP AND LEAVE</t>
  </si>
  <si>
    <t>Updated:</t>
  </si>
  <si>
    <t>JM</t>
  </si>
  <si>
    <t>Invoice: 86928</t>
  </si>
  <si>
    <t>Rentals: N/A</t>
  </si>
  <si>
    <t>JONATHAN</t>
  </si>
  <si>
    <t>061425-6</t>
  </si>
  <si>
    <t>9:30 STAFF //10PM EVENT</t>
  </si>
  <si>
    <t>123 North Van Pelt Street</t>
  </si>
  <si>
    <t>Philadelphia, PA 19103</t>
  </si>
  <si>
    <t>1 QT</t>
  </si>
  <si>
    <t>1/2 #</t>
  </si>
  <si>
    <t>w/ Wonton Threads</t>
  </si>
  <si>
    <t>atop English Cucumber Cup</t>
  </si>
  <si>
    <t>w/ Chopsticks in Mini Chinese Take-Out Containers</t>
  </si>
  <si>
    <t>Thai Sesame Noodles</t>
  </si>
  <si>
    <t>w/ Bruschetta</t>
  </si>
  <si>
    <t>w/ Honey Balsamic Drizzle</t>
  </si>
  <si>
    <t>2 QT</t>
  </si>
  <si>
    <t>38 - 4 OZ</t>
  </si>
  <si>
    <t>25 - 4 OZ</t>
  </si>
  <si>
    <t>Extra Sauce</t>
  </si>
  <si>
    <r>
      <t xml:space="preserve">Bruschetta Penne Primavera - </t>
    </r>
    <r>
      <rPr>
        <b/>
        <sz val="24"/>
        <color rgb="FFFF0000"/>
        <rFont val="Calibri"/>
        <family val="2"/>
        <scheme val="minor"/>
      </rPr>
      <t>PLEASE MAKE SURE IT'S NOT DRY!!</t>
    </r>
  </si>
  <si>
    <t>30 HALVES</t>
  </si>
  <si>
    <t>Grilled Asparagus</t>
  </si>
  <si>
    <t>Roasted Parmesan Roma Tomato Halves</t>
  </si>
  <si>
    <t>8 BUNCH</t>
  </si>
  <si>
    <t>MD FOR 30</t>
  </si>
  <si>
    <t>w/ Raspberry Vinaigrette</t>
  </si>
  <si>
    <t>40 PCS</t>
  </si>
  <si>
    <t xml:space="preserve"> w/ Herb Infused Olive Oil</t>
  </si>
  <si>
    <t xml:space="preserve"> w/ Herb Infused Butter</t>
  </si>
  <si>
    <t>PAPER PRODUCTS - CUTLERY - GLASSWARE - LINENS</t>
  </si>
  <si>
    <t xml:space="preserve">PLATTERS FOR SERVER TO PLATE DESSERT </t>
  </si>
  <si>
    <t>COLOR/THEME: BLUE</t>
  </si>
  <si>
    <t xml:space="preserve"> </t>
  </si>
  <si>
    <t>STAFF WILL HAVE ACCESS TO KITCHEN - OVEN &amp; PREP AREA</t>
  </si>
  <si>
    <t>CLIENT WILL PROVIDE DESSERTS AND PLATTERS FOR STAFF TO PLATE</t>
  </si>
  <si>
    <t>EVENT BEGINS</t>
  </si>
  <si>
    <t>PRESENTED APPS READY</t>
  </si>
  <si>
    <t>BUFFET READY - LEAVE APPS OUT ON ISLAND</t>
  </si>
  <si>
    <t>DESSERT</t>
  </si>
  <si>
    <t>EVENT ENDS</t>
  </si>
  <si>
    <t>STAFF ONSITE UNTIL THIS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</si>
</sst>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29"/>
  <sheetViews>
    <sheetView tabSelected="1" zoomScale="50" zoomScaleNormal="50" workbookViewId="0">
      <selection activeCell="B15" sqref="B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">
        <v>52</v>
      </c>
      <c r="K1" s="30"/>
      <c r="L1" s="31"/>
    </row>
    <row r="2" spans="1:12" s="1" customFormat="1" ht="26.25" x14ac:dyDescent="0.4">
      <c r="A2" s="9" t="s">
        <v>1</v>
      </c>
      <c r="B2" s="32" t="s">
        <v>2</v>
      </c>
      <c r="C2" s="32"/>
      <c r="D2" s="32"/>
      <c r="E2" s="32"/>
      <c r="F2" s="32"/>
      <c r="G2" s="32"/>
      <c r="H2" s="32"/>
      <c r="I2" s="9" t="s">
        <v>3</v>
      </c>
      <c r="J2" s="35">
        <v>43983</v>
      </c>
      <c r="K2" s="35"/>
      <c r="L2" s="36"/>
    </row>
    <row r="3" spans="1:12" s="1" customFormat="1" ht="26.25" x14ac:dyDescent="0.4">
      <c r="A3" s="10" t="s">
        <v>4</v>
      </c>
      <c r="B3" s="33"/>
      <c r="C3" s="33"/>
      <c r="D3" s="33"/>
      <c r="E3" s="33"/>
      <c r="F3" s="33"/>
      <c r="G3" s="33"/>
      <c r="H3" s="33"/>
      <c r="I3" s="10" t="s">
        <v>5</v>
      </c>
      <c r="J3" s="37">
        <v>30</v>
      </c>
      <c r="K3" s="37"/>
      <c r="L3" s="38"/>
    </row>
    <row r="4" spans="1:12" s="1" customFormat="1" ht="26.25" x14ac:dyDescent="0.4">
      <c r="A4" s="10" t="s">
        <v>6</v>
      </c>
      <c r="B4" s="33" t="s">
        <v>7</v>
      </c>
      <c r="C4" s="33"/>
      <c r="D4" s="33"/>
      <c r="E4" s="33"/>
      <c r="F4" s="33"/>
      <c r="G4" s="33"/>
      <c r="H4" s="33"/>
      <c r="I4" s="10" t="s">
        <v>8</v>
      </c>
      <c r="J4" s="39" t="s">
        <v>40</v>
      </c>
      <c r="K4" s="39"/>
      <c r="L4" s="40"/>
    </row>
    <row r="5" spans="1:12" s="1" customFormat="1" ht="26.25" x14ac:dyDescent="0.4">
      <c r="A5" s="10" t="s">
        <v>9</v>
      </c>
      <c r="B5" s="41" t="s">
        <v>54</v>
      </c>
      <c r="C5" s="42"/>
      <c r="D5" s="42"/>
      <c r="E5" s="42"/>
      <c r="F5" s="42"/>
      <c r="G5" s="42"/>
      <c r="H5" s="42"/>
      <c r="I5" s="10" t="s">
        <v>10</v>
      </c>
      <c r="J5" s="39" t="s">
        <v>53</v>
      </c>
      <c r="K5" s="39"/>
      <c r="L5" s="40"/>
    </row>
    <row r="6" spans="1:12" s="1" customFormat="1" ht="26.25" x14ac:dyDescent="0.4">
      <c r="A6" s="11" t="s">
        <v>11</v>
      </c>
      <c r="B6" s="34" t="s">
        <v>55</v>
      </c>
      <c r="C6" s="34"/>
      <c r="D6" s="34"/>
      <c r="E6" s="34"/>
      <c r="F6" s="34"/>
      <c r="G6" s="34"/>
      <c r="H6" s="34"/>
      <c r="I6" s="10" t="s">
        <v>12</v>
      </c>
      <c r="J6" s="37" t="s">
        <v>51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13</v>
      </c>
      <c r="J7" s="27" t="s">
        <v>39</v>
      </c>
      <c r="K7" s="27"/>
      <c r="L7" s="28"/>
    </row>
    <row r="8" spans="1:12" x14ac:dyDescent="0.5">
      <c r="A8" s="81" t="s">
        <v>49</v>
      </c>
      <c r="B8" s="82" t="s">
        <v>50</v>
      </c>
      <c r="C8" s="82"/>
      <c r="D8" s="82"/>
      <c r="E8" s="82"/>
      <c r="F8" s="82"/>
      <c r="G8" s="82"/>
      <c r="H8" s="82"/>
      <c r="I8" s="83" t="s">
        <v>47</v>
      </c>
      <c r="J8" s="84" t="s">
        <v>48</v>
      </c>
      <c r="K8" s="84"/>
      <c r="L8" s="85">
        <v>44358</v>
      </c>
    </row>
    <row r="9" spans="1:12" x14ac:dyDescent="0.5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5">
      <c r="A10" s="24" t="s">
        <v>14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5">
      <c r="A12" s="12">
        <v>75</v>
      </c>
      <c r="B12" s="21" t="s">
        <v>15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>
        <v>60</v>
      </c>
      <c r="B14" s="21" t="s">
        <v>16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12" t="s">
        <v>56</v>
      </c>
      <c r="B16" s="21" t="s">
        <v>17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>
        <v>55</v>
      </c>
      <c r="B17" s="21" t="s">
        <v>59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5">
      <c r="A18" s="12" t="s">
        <v>57</v>
      </c>
      <c r="B18" s="21" t="s">
        <v>58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5">
      <c r="A19" s="12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>
        <v>35</v>
      </c>
      <c r="B20" s="21" t="s">
        <v>61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/>
      <c r="B21" s="21" t="s">
        <v>60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24" t="s">
        <v>18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 t="s">
        <v>65</v>
      </c>
      <c r="B25" s="21" t="s">
        <v>19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12" t="s">
        <v>64</v>
      </c>
      <c r="B26" s="21" t="s">
        <v>62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 t="s">
        <v>56</v>
      </c>
      <c r="B27" s="21" t="s">
        <v>63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12" t="s">
        <v>66</v>
      </c>
      <c r="B29" s="21" t="s">
        <v>20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5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5">
      <c r="A31" s="12" t="s">
        <v>21</v>
      </c>
      <c r="B31" s="21" t="s">
        <v>22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12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5">
      <c r="A33" s="12" t="s">
        <v>21</v>
      </c>
      <c r="B33" s="21" t="s">
        <v>68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5">
      <c r="A34" s="12" t="s">
        <v>27</v>
      </c>
      <c r="B34" s="21" t="s">
        <v>67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5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5">
      <c r="A36" s="12" t="s">
        <v>72</v>
      </c>
      <c r="B36" s="21" t="s">
        <v>70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5">
      <c r="A37" s="12" t="s">
        <v>69</v>
      </c>
      <c r="B37" s="21" t="s">
        <v>71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5">
      <c r="A38" s="12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5">
      <c r="A39" s="24" t="s">
        <v>23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5">
      <c r="A40" s="12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5">
      <c r="A41" s="12" t="s">
        <v>73</v>
      </c>
      <c r="B41" s="21" t="s">
        <v>24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5">
      <c r="A42" s="12" t="s">
        <v>25</v>
      </c>
      <c r="B42" s="21" t="s">
        <v>74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5">
      <c r="A43" s="12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5">
      <c r="A44" s="12" t="s">
        <v>75</v>
      </c>
      <c r="B44" s="21" t="s">
        <v>26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ht="31.5" customHeight="1" x14ac:dyDescent="0.5">
      <c r="A45" s="12" t="s">
        <v>27</v>
      </c>
      <c r="B45" s="21" t="s">
        <v>77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5">
      <c r="A46" s="12" t="s">
        <v>27</v>
      </c>
      <c r="B46" s="21" t="s">
        <v>76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5">
      <c r="A47" s="12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129" ht="12" customHeight="1" x14ac:dyDescent="0.5"/>
  </sheetData>
  <mergeCells count="53">
    <mergeCell ref="B8:H8"/>
    <mergeCell ref="J8:K8"/>
    <mergeCell ref="B17:L17"/>
    <mergeCell ref="B34:L34"/>
    <mergeCell ref="B46:L46"/>
    <mergeCell ref="B21:L21"/>
    <mergeCell ref="B26:L26"/>
    <mergeCell ref="B32:L32"/>
    <mergeCell ref="B33:L33"/>
    <mergeCell ref="B22:L22"/>
    <mergeCell ref="B27:L27"/>
    <mergeCell ref="A23:L23"/>
    <mergeCell ref="B24:L24"/>
    <mergeCell ref="B25:L25"/>
    <mergeCell ref="B19:L19"/>
    <mergeCell ref="B20:L20"/>
    <mergeCell ref="B12:L12"/>
    <mergeCell ref="B13:L13"/>
    <mergeCell ref="B14:L14"/>
    <mergeCell ref="B15:L15"/>
    <mergeCell ref="B16:L16"/>
    <mergeCell ref="B18:L18"/>
    <mergeCell ref="B28:L28"/>
    <mergeCell ref="B29:L29"/>
    <mergeCell ref="B30:L30"/>
    <mergeCell ref="B31:L31"/>
    <mergeCell ref="B41:L41"/>
    <mergeCell ref="B42:L42"/>
    <mergeCell ref="B43:L43"/>
    <mergeCell ref="B35:L35"/>
    <mergeCell ref="J7:L7"/>
    <mergeCell ref="A10:L10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B38:L38"/>
    <mergeCell ref="B36:L36"/>
    <mergeCell ref="B37:L37"/>
    <mergeCell ref="B47:L47"/>
    <mergeCell ref="A39:L39"/>
    <mergeCell ref="B40:L40"/>
    <mergeCell ref="B44:L44"/>
    <mergeCell ref="B45:L4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3"/>
  <sheetViews>
    <sheetView zoomScale="50" zoomScaleNormal="50" workbookViewId="0">
      <selection activeCell="B38" sqref="B38:L3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9" t="str">
        <f>BEO!J1</f>
        <v>061425-6</v>
      </c>
      <c r="K1" s="30"/>
      <c r="L1" s="31"/>
    </row>
    <row r="2" spans="1:12" s="1" customFormat="1" ht="26.25" x14ac:dyDescent="0.4">
      <c r="A2" s="9" t="s">
        <v>1</v>
      </c>
      <c r="B2" s="33" t="str">
        <f>BEO!B2</f>
        <v>Gerry Gordon</v>
      </c>
      <c r="C2" s="33"/>
      <c r="D2" s="33"/>
      <c r="E2" s="33"/>
      <c r="F2" s="33"/>
      <c r="G2" s="33"/>
      <c r="H2" s="33"/>
      <c r="I2" s="10" t="s">
        <v>3</v>
      </c>
      <c r="J2" s="64">
        <f>BEO!J2</f>
        <v>43983</v>
      </c>
      <c r="K2" s="35"/>
      <c r="L2" s="36"/>
    </row>
    <row r="3" spans="1:12" s="1" customFormat="1" ht="26.25" x14ac:dyDescent="0.4">
      <c r="A3" s="10" t="s">
        <v>4</v>
      </c>
      <c r="B3" s="33">
        <f>BEO!B3</f>
        <v>0</v>
      </c>
      <c r="C3" s="33"/>
      <c r="D3" s="33"/>
      <c r="E3" s="33"/>
      <c r="F3" s="33"/>
      <c r="G3" s="33"/>
      <c r="H3" s="33"/>
      <c r="I3" s="10" t="s">
        <v>5</v>
      </c>
      <c r="J3" s="65">
        <f>BEO!J3</f>
        <v>30</v>
      </c>
      <c r="K3" s="37"/>
      <c r="L3" s="38"/>
    </row>
    <row r="4" spans="1:12" s="1" customFormat="1" ht="26.25" x14ac:dyDescent="0.4">
      <c r="A4" s="10" t="s">
        <v>6</v>
      </c>
      <c r="B4" s="33" t="s">
        <v>7</v>
      </c>
      <c r="C4" s="33"/>
      <c r="D4" s="33"/>
      <c r="E4" s="33"/>
      <c r="F4" s="33"/>
      <c r="G4" s="33"/>
      <c r="H4" s="33"/>
      <c r="I4" s="10" t="s">
        <v>8</v>
      </c>
      <c r="J4" s="66">
        <v>0.25</v>
      </c>
      <c r="K4" s="67"/>
      <c r="L4" s="68"/>
    </row>
    <row r="5" spans="1:12" s="1" customFormat="1" ht="26.25" x14ac:dyDescent="0.4">
      <c r="A5" s="10" t="s">
        <v>9</v>
      </c>
      <c r="B5" s="33" t="str">
        <f>BEO!B5</f>
        <v>123 North Van Pelt Street</v>
      </c>
      <c r="C5" s="33"/>
      <c r="D5" s="33"/>
      <c r="E5" s="33"/>
      <c r="F5" s="33"/>
      <c r="G5" s="33"/>
      <c r="H5" s="33"/>
      <c r="I5" s="10" t="s">
        <v>10</v>
      </c>
      <c r="J5" s="66" t="str">
        <f>BEO!J5</f>
        <v>9:30 STAFF //10PM EVENT</v>
      </c>
      <c r="K5" s="67"/>
      <c r="L5" s="68"/>
    </row>
    <row r="6" spans="1:12" s="1" customFormat="1" ht="26.25" x14ac:dyDescent="0.4">
      <c r="A6" s="11" t="s">
        <v>11</v>
      </c>
      <c r="B6" s="33" t="str">
        <f>BEO!B6</f>
        <v>Philadelphia, PA 19103</v>
      </c>
      <c r="C6" s="33"/>
      <c r="D6" s="33"/>
      <c r="E6" s="33"/>
      <c r="F6" s="33"/>
      <c r="G6" s="33"/>
      <c r="H6" s="33"/>
      <c r="I6" s="10" t="s">
        <v>12</v>
      </c>
      <c r="J6" s="65" t="str">
        <f>BEO!J6</f>
        <v>JONATHAN</v>
      </c>
      <c r="K6" s="37"/>
      <c r="L6" s="3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13</v>
      </c>
      <c r="J7" s="69" t="str">
        <f>BEO!J7</f>
        <v>4:30PM</v>
      </c>
      <c r="K7" s="70"/>
      <c r="L7" s="71"/>
    </row>
    <row r="8" spans="1:12" ht="36" x14ac:dyDescent="0.55000000000000004">
      <c r="A8" s="75" t="s">
        <v>28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7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x14ac:dyDescent="0.5">
      <c r="A11" s="5" t="s">
        <v>1</v>
      </c>
      <c r="B11" s="49" t="s">
        <v>28</v>
      </c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x14ac:dyDescent="0.5">
      <c r="A12" s="5"/>
      <c r="B12" s="49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x14ac:dyDescent="0.5">
      <c r="A13" s="13"/>
      <c r="B13" s="49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ht="36" x14ac:dyDescent="0.55000000000000004">
      <c r="A14" s="72" t="s">
        <v>29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ht="31.5" customHeight="1" x14ac:dyDescent="0.5">
      <c r="A15" s="13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5" t="s">
        <v>30</v>
      </c>
      <c r="B16" s="49" t="s">
        <v>78</v>
      </c>
      <c r="C16" s="50"/>
      <c r="D16" s="50"/>
      <c r="E16" s="50"/>
      <c r="F16" s="50"/>
      <c r="G16" s="50"/>
      <c r="H16" s="50"/>
      <c r="I16" s="50"/>
      <c r="J16" s="50"/>
      <c r="K16" s="50"/>
      <c r="L16" s="51"/>
    </row>
    <row r="17" spans="1:12" x14ac:dyDescent="0.5">
      <c r="A17" s="5"/>
      <c r="B17" s="49"/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x14ac:dyDescent="0.5">
      <c r="A18" s="5" t="s">
        <v>30</v>
      </c>
      <c r="B18" s="49" t="s">
        <v>79</v>
      </c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x14ac:dyDescent="0.5">
      <c r="A19" s="5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1"/>
    </row>
    <row r="20" spans="1:12" ht="36" x14ac:dyDescent="0.5">
      <c r="A20" s="61" t="s">
        <v>31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x14ac:dyDescent="0.5">
      <c r="A21" s="14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x14ac:dyDescent="0.5">
      <c r="A22" s="14"/>
      <c r="B22" s="49" t="s">
        <v>32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x14ac:dyDescent="0.5">
      <c r="A23" s="14"/>
      <c r="B23" s="49" t="s">
        <v>80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ht="31.15" customHeight="1" x14ac:dyDescent="0.5">
      <c r="A24" s="14"/>
      <c r="B24" s="52" t="s">
        <v>33</v>
      </c>
      <c r="C24" s="53"/>
      <c r="D24" s="53"/>
      <c r="E24" s="53"/>
      <c r="F24" s="53"/>
      <c r="G24" s="53"/>
      <c r="H24" s="53"/>
      <c r="I24" s="53"/>
      <c r="J24" s="53"/>
      <c r="K24" s="53"/>
      <c r="L24" s="54"/>
    </row>
    <row r="25" spans="1:12" x14ac:dyDescent="0.5">
      <c r="A25" s="14"/>
      <c r="B25" s="49" t="s">
        <v>34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x14ac:dyDescent="0.5">
      <c r="A26" s="14"/>
      <c r="B26" s="49" t="s">
        <v>35</v>
      </c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x14ac:dyDescent="0.5">
      <c r="A27" s="14"/>
      <c r="B27" s="49" t="s">
        <v>36</v>
      </c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15" customFormat="1" x14ac:dyDescent="0.2">
      <c r="A28" s="14"/>
      <c r="B28" s="49" t="s">
        <v>81</v>
      </c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s="15" customFormat="1" x14ac:dyDescent="0.2">
      <c r="A29" s="14"/>
      <c r="B29" s="49" t="s">
        <v>82</v>
      </c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1:12" s="15" customFormat="1" x14ac:dyDescent="0.2">
      <c r="A30" s="14"/>
      <c r="B30" s="49" t="s">
        <v>37</v>
      </c>
      <c r="C30" s="50"/>
      <c r="D30" s="50"/>
      <c r="E30" s="50"/>
      <c r="F30" s="50"/>
      <c r="G30" s="50"/>
      <c r="H30" s="50"/>
      <c r="I30" s="50"/>
      <c r="J30" s="50"/>
      <c r="K30" s="50"/>
      <c r="L30" s="51"/>
    </row>
    <row r="31" spans="1:12" s="15" customFormat="1" x14ac:dyDescent="0.2">
      <c r="A31" s="14"/>
      <c r="B31" s="49" t="s">
        <v>83</v>
      </c>
      <c r="C31" s="50"/>
      <c r="D31" s="50"/>
      <c r="E31" s="50"/>
      <c r="F31" s="50"/>
      <c r="G31" s="50"/>
      <c r="H31" s="50"/>
      <c r="I31" s="50"/>
      <c r="J31" s="50"/>
      <c r="K31" s="50"/>
      <c r="L31" s="51"/>
    </row>
    <row r="32" spans="1:12" s="15" customFormat="1" x14ac:dyDescent="0.2">
      <c r="A32" s="14"/>
      <c r="B32" s="49"/>
      <c r="C32" s="50"/>
      <c r="D32" s="50"/>
      <c r="E32" s="50"/>
      <c r="F32" s="50"/>
      <c r="G32" s="50"/>
      <c r="H32" s="50"/>
      <c r="I32" s="50"/>
      <c r="J32" s="50"/>
      <c r="K32" s="50"/>
      <c r="L32" s="51"/>
    </row>
    <row r="33" spans="1:12" s="15" customFormat="1" ht="36" x14ac:dyDescent="0.55000000000000004">
      <c r="A33" s="55" t="s">
        <v>38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7"/>
    </row>
    <row r="34" spans="1:12" s="15" customFormat="1" x14ac:dyDescent="0.2">
      <c r="A34" s="17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8"/>
    </row>
    <row r="35" spans="1:12" s="15" customFormat="1" x14ac:dyDescent="0.2">
      <c r="A35" s="17" t="s">
        <v>39</v>
      </c>
      <c r="B35" s="46" t="s">
        <v>13</v>
      </c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 s="15" customFormat="1" x14ac:dyDescent="0.2">
      <c r="A36" s="17" t="s">
        <v>40</v>
      </c>
      <c r="B36" s="46" t="s">
        <v>84</v>
      </c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s="15" customFormat="1" x14ac:dyDescent="0.2">
      <c r="A37" s="17" t="s">
        <v>41</v>
      </c>
      <c r="B37" s="46" t="s">
        <v>85</v>
      </c>
      <c r="C37" s="47"/>
      <c r="D37" s="47"/>
      <c r="E37" s="47"/>
      <c r="F37" s="47"/>
      <c r="G37" s="47"/>
      <c r="H37" s="47"/>
      <c r="I37" s="47"/>
      <c r="J37" s="47"/>
      <c r="K37" s="47"/>
      <c r="L37" s="48"/>
    </row>
    <row r="38" spans="1:12" s="15" customFormat="1" x14ac:dyDescent="0.2">
      <c r="A38" s="17" t="s">
        <v>42</v>
      </c>
      <c r="B38" s="46" t="s">
        <v>86</v>
      </c>
      <c r="C38" s="47"/>
      <c r="D38" s="47"/>
      <c r="E38" s="47"/>
      <c r="F38" s="47"/>
      <c r="G38" s="47"/>
      <c r="H38" s="47"/>
      <c r="I38" s="47"/>
      <c r="J38" s="47"/>
      <c r="K38" s="47"/>
      <c r="L38" s="48"/>
    </row>
    <row r="39" spans="1:12" s="15" customFormat="1" x14ac:dyDescent="0.2">
      <c r="A39" s="17" t="s">
        <v>43</v>
      </c>
      <c r="B39" s="46" t="s">
        <v>87</v>
      </c>
      <c r="C39" s="47"/>
      <c r="D39" s="47"/>
      <c r="E39" s="47"/>
      <c r="F39" s="47"/>
      <c r="G39" s="47"/>
      <c r="H39" s="47"/>
      <c r="I39" s="47"/>
      <c r="J39" s="47"/>
      <c r="K39" s="47"/>
      <c r="L39" s="48"/>
    </row>
    <row r="40" spans="1:12" s="15" customFormat="1" x14ac:dyDescent="0.2">
      <c r="A40" s="17" t="s">
        <v>45</v>
      </c>
      <c r="B40" s="46" t="s">
        <v>89</v>
      </c>
      <c r="C40" s="47"/>
      <c r="D40" s="47"/>
      <c r="E40" s="47"/>
      <c r="F40" s="47"/>
      <c r="G40" s="47"/>
      <c r="H40" s="47"/>
      <c r="I40" s="47"/>
      <c r="J40" s="47"/>
      <c r="K40" s="47"/>
      <c r="L40" s="48"/>
    </row>
    <row r="41" spans="1:12" s="15" customFormat="1" x14ac:dyDescent="0.2">
      <c r="A41" s="17"/>
      <c r="B41" s="46" t="s">
        <v>46</v>
      </c>
      <c r="C41" s="47"/>
      <c r="D41" s="47"/>
      <c r="E41" s="47"/>
      <c r="F41" s="47"/>
      <c r="G41" s="47"/>
      <c r="H41" s="47"/>
      <c r="I41" s="47"/>
      <c r="J41" s="47"/>
      <c r="K41" s="47"/>
      <c r="L41" s="48"/>
    </row>
    <row r="42" spans="1:12" x14ac:dyDescent="0.5">
      <c r="A42" s="17" t="s">
        <v>44</v>
      </c>
      <c r="B42" s="46" t="s">
        <v>88</v>
      </c>
      <c r="C42" s="47"/>
      <c r="D42" s="47"/>
      <c r="E42" s="47"/>
      <c r="F42" s="47"/>
      <c r="G42" s="47"/>
      <c r="H42" s="47"/>
      <c r="I42" s="47"/>
      <c r="J42" s="47"/>
      <c r="K42" s="47"/>
      <c r="L42" s="48"/>
    </row>
    <row r="43" spans="1:12" s="16" customFormat="1" ht="28.5" x14ac:dyDescent="0.2">
      <c r="A43" s="17"/>
      <c r="B43" s="46"/>
      <c r="C43" s="47"/>
      <c r="D43" s="47"/>
      <c r="E43" s="47"/>
      <c r="F43" s="47"/>
      <c r="G43" s="47"/>
      <c r="H43" s="47"/>
      <c r="I43" s="47"/>
      <c r="J43" s="47"/>
      <c r="K43" s="47"/>
      <c r="L43" s="48"/>
    </row>
    <row r="44" spans="1:12" s="16" customForma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" customHeight="1" x14ac:dyDescent="0.5"/>
  </sheetData>
  <mergeCells count="48">
    <mergeCell ref="J7:L7"/>
    <mergeCell ref="B13:L13"/>
    <mergeCell ref="A14:L14"/>
    <mergeCell ref="B16:L16"/>
    <mergeCell ref="A8:L8"/>
    <mergeCell ref="B10:L10"/>
    <mergeCell ref="B11:L11"/>
    <mergeCell ref="B12:L12"/>
    <mergeCell ref="B9:L9"/>
    <mergeCell ref="B15:L15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1:L21"/>
    <mergeCell ref="B23:L23"/>
    <mergeCell ref="A20:L20"/>
    <mergeCell ref="B22:L22"/>
    <mergeCell ref="B18:L18"/>
    <mergeCell ref="B19:L19"/>
    <mergeCell ref="B17:L17"/>
    <mergeCell ref="B32:L32"/>
    <mergeCell ref="A33:L33"/>
    <mergeCell ref="B34:L34"/>
    <mergeCell ref="B35:L35"/>
    <mergeCell ref="B36:L36"/>
    <mergeCell ref="B37:L37"/>
    <mergeCell ref="B38:L38"/>
    <mergeCell ref="B40:L40"/>
    <mergeCell ref="B41:L41"/>
    <mergeCell ref="B42:L42"/>
    <mergeCell ref="B43:L43"/>
    <mergeCell ref="B24:L24"/>
    <mergeCell ref="B25:L25"/>
    <mergeCell ref="B26:L26"/>
    <mergeCell ref="B28:L28"/>
    <mergeCell ref="B30:L30"/>
    <mergeCell ref="B31:L31"/>
    <mergeCell ref="B29:L29"/>
    <mergeCell ref="B27:L27"/>
    <mergeCell ref="B39:L39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2025-06-12T23:24:36Z</cp:lastPrinted>
  <dcterms:created xsi:type="dcterms:W3CDTF">2016-05-25T23:56:51Z</dcterms:created>
  <dcterms:modified xsi:type="dcterms:W3CDTF">2025-06-12T23:24:37Z</dcterms:modified>
  <cp:category/>
  <cp:contentStatus/>
</cp:coreProperties>
</file>