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52174848/WOPIServiceId_TP_DROPBOX_PLUS/WOPIUserId_-/"/>
    </mc:Choice>
  </mc:AlternateContent>
  <xr:revisionPtr revIDLastSave="4" documentId="13_ncr:1_{A0CDC129-8CE8-488F-9E3A-E618263DEB0D}" xr6:coauthVersionLast="47" xr6:coauthVersionMax="47" xr10:uidLastSave="{9D24B13D-EC8B-48E6-993D-6434E675BD35}"/>
  <bookViews>
    <workbookView xWindow="5475" yWindow="2340" windowWidth="2163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<sst xmlns="http://schemas.openxmlformats.org/spreadsheetml/2006/main" count="125" uniqueCount="102">
  <si>
    <t>ORDER NUMBER</t>
  </si>
  <si>
    <t>071925-12</t>
  </si>
  <si>
    <t>CLIENT</t>
  </si>
  <si>
    <t>Sharon Newcomb</t>
  </si>
  <si>
    <t>EVENT DATE</t>
  </si>
  <si>
    <t>CONTACT</t>
  </si>
  <si>
    <t>GUESTS</t>
  </si>
  <si>
    <t>PHONE</t>
  </si>
  <si>
    <t>609-472-0715</t>
  </si>
  <si>
    <t>EVENT START</t>
  </si>
  <si>
    <t>11:30AM</t>
  </si>
  <si>
    <t>ADDRESS</t>
  </si>
  <si>
    <t>10 Atlantis Cove</t>
  </si>
  <si>
    <t>EVENT END</t>
  </si>
  <si>
    <t>10AM-3PM STAFF</t>
  </si>
  <si>
    <t>CITY, ST</t>
  </si>
  <si>
    <t>Brigatine, NJ 08203</t>
  </si>
  <si>
    <t>FW STAFF</t>
  </si>
  <si>
    <t>JONATHAN</t>
  </si>
  <si>
    <t>STAFF ARRIVAL</t>
  </si>
  <si>
    <t>10AM</t>
  </si>
  <si>
    <t>Invoice: 87066</t>
  </si>
  <si>
    <t>Rentals: N/A</t>
  </si>
  <si>
    <t>Updated:</t>
  </si>
  <si>
    <t>JM</t>
  </si>
  <si>
    <t>PRESENTED APPS - CHINA/METAL</t>
  </si>
  <si>
    <t>Duo of Flatbreads</t>
  </si>
  <si>
    <t>1/2 - 24 PCS</t>
  </si>
  <si>
    <t>Margherita</t>
  </si>
  <si>
    <t>Fig, Homemade Bleu Cheese Spread, Prosciutto, Arugula w/ Balsamic Reduction</t>
  </si>
  <si>
    <t>60 PCS</t>
  </si>
  <si>
    <t>Cheesesteak Dumplings</t>
  </si>
  <si>
    <t>#</t>
  </si>
  <si>
    <t>w/ Sriracha Ketchup</t>
  </si>
  <si>
    <t>Sesame Chicken on Bamboo</t>
  </si>
  <si>
    <t>w/ Peanut Dipping Sauce</t>
  </si>
  <si>
    <t>BUFFET - METAL</t>
  </si>
  <si>
    <t>HOTEL PKD</t>
  </si>
  <si>
    <t>Egg Frittata w/ Roasted Peppers, Asparagus &amp; Cheddar&amp; Caramelized Onion</t>
  </si>
  <si>
    <t>HOTEL PKD - 60</t>
  </si>
  <si>
    <t>French Toast Sticks</t>
  </si>
  <si>
    <t>QT</t>
  </si>
  <si>
    <t>w/ Warm Maple Syrup</t>
  </si>
  <si>
    <t>100 PCS</t>
  </si>
  <si>
    <r>
      <t xml:space="preserve">Bacon </t>
    </r>
    <r>
      <rPr>
        <b/>
        <sz val="24"/>
        <color rgb="FFFF0000"/>
        <rFont val="Calibri"/>
        <family val="2"/>
        <scheme val="minor"/>
      </rPr>
      <t>- IN 1/2 PANS</t>
    </r>
  </si>
  <si>
    <r>
      <t xml:space="preserve">Turkey Sausage </t>
    </r>
    <r>
      <rPr>
        <b/>
        <sz val="24"/>
        <color rgb="FFFF0000"/>
        <rFont val="Calibri"/>
        <family val="2"/>
        <scheme val="minor"/>
      </rPr>
      <t>- IN 1/2 PANS</t>
    </r>
  </si>
  <si>
    <t>50 PCS</t>
  </si>
  <si>
    <t>Mini Potato Hash Brown Cups</t>
  </si>
  <si>
    <t>Petite Grilled Vegetable Kabobs</t>
  </si>
  <si>
    <t>DELI</t>
  </si>
  <si>
    <t xml:space="preserve">Petite Gourmet Sandwiches 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</si>
  <si>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Honey, Mixed Mayo, Sour</t>
    </r>
  </si>
  <si>
    <r>
      <t xml:space="preserve">Cream &amp; Mustard </t>
    </r>
    <r>
      <rPr>
        <b/>
        <sz val="24"/>
        <color rgb="FFFF0000"/>
        <rFont val="Calibri"/>
        <family val="2"/>
        <scheme val="minor"/>
      </rPr>
      <t>ON PETITE CROISSANTS</t>
    </r>
  </si>
  <si>
    <r>
      <rPr>
        <b/>
        <sz val="24"/>
        <color rgb="FFFF0000"/>
        <rFont val="Calibri"/>
        <family val="2"/>
        <scheme val="minor"/>
      </rPr>
      <t>Marinated Grilled Vegetables</t>
    </r>
    <r>
      <rPr>
        <b/>
        <sz val="24"/>
        <rFont val="Calibri"/>
        <family val="2"/>
        <scheme val="minor"/>
      </rPr>
      <t xml:space="preserve"> -Buffalo Mozzarella, Greens, Basil Pesto, Cracked Pepper &amp; Balsamic </t>
    </r>
  </si>
  <si>
    <r>
      <t xml:space="preserve">Vinaigrette </t>
    </r>
    <r>
      <rPr>
        <b/>
        <sz val="24"/>
        <color rgb="FFFF0000"/>
        <rFont val="Calibri"/>
        <family val="2"/>
        <scheme val="minor"/>
      </rPr>
      <t>IN A WRAP</t>
    </r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</si>
  <si>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</si>
  <si>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r>
      <t xml:space="preserve">Green Leaf Lettuce, Roasted Peppers &amp; Creamy Ranch Dressing </t>
    </r>
    <r>
      <rPr>
        <b/>
        <sz val="26"/>
        <color rgb="FFFF0000"/>
        <rFont val="Calibri"/>
        <family val="2"/>
        <scheme val="minor"/>
      </rPr>
      <t>ON CIABATTA</t>
    </r>
  </si>
  <si>
    <t>Assorted NY Bagels</t>
  </si>
  <si>
    <t xml:space="preserve">Whipped Butter </t>
  </si>
  <si>
    <t xml:space="preserve">Classic Cream Cheese </t>
  </si>
  <si>
    <t xml:space="preserve">Vegetable Cream Cheese </t>
  </si>
  <si>
    <t xml:space="preserve">Smoked Salmon Cream Cheese </t>
  </si>
  <si>
    <t>8# MD FOR 30</t>
  </si>
  <si>
    <t xml:space="preserve"> Bruschetta Penne Pasta Salad</t>
  </si>
  <si>
    <t>PLATTER FOR 25</t>
  </si>
  <si>
    <t xml:space="preserve">Cobb Salad - Roast Beef, Roasted Turkey, Hard Boiled Egg, Bacon, Avacado, Swiss Cheese, Grape Tomatoes, </t>
  </si>
  <si>
    <t xml:space="preserve">Peppers, &amp; cucumber atop mixed greens </t>
  </si>
  <si>
    <t xml:space="preserve">w/ Buttermilk Ranch </t>
  </si>
  <si>
    <t>8#</t>
  </si>
  <si>
    <t>Fruit Kabobs</t>
  </si>
  <si>
    <t>w/ Honey Lime Yogurt Dip</t>
  </si>
  <si>
    <t>BEVERAGES</t>
  </si>
  <si>
    <t>3 GAL</t>
  </si>
  <si>
    <t>INFUSED WATER:  ORANGE/LEMON</t>
  </si>
  <si>
    <t>SAMOVARS</t>
  </si>
  <si>
    <t>REGULAR COFFEE - DECAF COFFEE - HOT WATER</t>
  </si>
  <si>
    <t>YES</t>
  </si>
  <si>
    <t>COFFEE SET UP - SWEETENERS, CREAMER, TEA BAGS, TEASPOONS, SIGNAGE</t>
  </si>
  <si>
    <t xml:space="preserve">CLIENT TO PROVIDE MIMOSAS </t>
  </si>
  <si>
    <t>PAPER PRODUCTS/CHINA - CUTLERY - GLASSWARE</t>
  </si>
  <si>
    <t xml:space="preserve">CLIENT TO PROVIDE </t>
  </si>
  <si>
    <t>NOTES</t>
  </si>
  <si>
    <t>BRIDAL SHOWER</t>
  </si>
  <si>
    <t>COASTAL BEACH THEME :  BLUES (DARK AND LIGHT)</t>
  </si>
  <si>
    <t>FOOD WILL BE OUTISDE UNDER A TENT OR IN GAZEBO</t>
  </si>
  <si>
    <t>UNLOAD/PARK - PARK IN DIRVEWAY AND NETER THROUGH GATE INTO POOL AREA</t>
  </si>
  <si>
    <t xml:space="preserve">CLIENT TO PROVIDE DESSERTS - MAY NEED TO PLAY AND DISPLAY </t>
  </si>
  <si>
    <t>FULL KITCHEN ACCESS - 2 OVENS - FRIDGE- STOVE- PREP</t>
  </si>
  <si>
    <t xml:space="preserve">IN HOUSE </t>
  </si>
  <si>
    <t>TIERED DESSERT TRAY - PER NICK</t>
  </si>
  <si>
    <t>BEEHIVE FOR INFUSED WATER</t>
  </si>
  <si>
    <t xml:space="preserve">2 GODLEN DOODLES MAYBE ONSITE (FRIENDLY) </t>
  </si>
  <si>
    <t>TIMELINE</t>
  </si>
  <si>
    <t>UNLOAD AND SET UP</t>
  </si>
  <si>
    <t>EVENT BEGINS</t>
  </si>
  <si>
    <t>12PM</t>
  </si>
  <si>
    <t>APPS AND BUFFET READY TO OPEN</t>
  </si>
  <si>
    <t>1:30PM</t>
  </si>
  <si>
    <t xml:space="preserve">DESSERT </t>
  </si>
  <si>
    <t>3:00PM</t>
  </si>
  <si>
    <t>STAFF DEPARTS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</si>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</sst>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11" fillId="0" borderId="2" xfId="0" applyFont="1" applyBorder="1" applyAlignment="1"/>
    <xf numFmtId="0" fontId="11" fillId="0" borderId="0" xfId="0" applyFont="1" applyAlignment="1"/>
    <xf numFmtId="0" fontId="11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1"/>
  <sheetViews>
    <sheetView tabSelected="1" zoomScale="50" zoomScaleNormal="50" workbookViewId="0">
      <selection activeCell="B46" sqref="B46:L46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0" t="s">
        <v>1</v>
      </c>
      <c r="K1" s="31"/>
      <c r="L1" s="32"/>
    </row>
    <row r="2" spans="1:12" s="1" customFormat="1" ht="26.25">
      <c r="A2" s="9" t="s">
        <v>2</v>
      </c>
      <c r="B2" s="89" t="s">
        <v>3</v>
      </c>
      <c r="C2" s="89"/>
      <c r="D2" s="89"/>
      <c r="E2" s="89"/>
      <c r="F2" s="89"/>
      <c r="G2" s="89"/>
      <c r="H2" s="89"/>
      <c r="I2" s="9" t="s">
        <v>4</v>
      </c>
      <c r="J2" s="33">
        <v>44395</v>
      </c>
      <c r="K2" s="33"/>
      <c r="L2" s="34"/>
    </row>
    <row r="3" spans="1:12" s="1" customFormat="1" ht="26.25">
      <c r="A3" s="10" t="s">
        <v>5</v>
      </c>
      <c r="B3" s="90"/>
      <c r="C3" s="90"/>
      <c r="D3" s="90"/>
      <c r="E3" s="90"/>
      <c r="F3" s="90"/>
      <c r="G3" s="90"/>
      <c r="H3" s="90"/>
      <c r="I3" s="10" t="s">
        <v>6</v>
      </c>
      <c r="J3" s="35">
        <v>35</v>
      </c>
      <c r="K3" s="35"/>
      <c r="L3" s="36"/>
    </row>
    <row r="4" spans="1:12" s="1" customFormat="1" ht="26.25">
      <c r="A4" s="10" t="s">
        <v>7</v>
      </c>
      <c r="B4" s="90" t="s">
        <v>8</v>
      </c>
      <c r="C4" s="90"/>
      <c r="D4" s="90"/>
      <c r="E4" s="90"/>
      <c r="F4" s="90"/>
      <c r="G4" s="90"/>
      <c r="H4" s="90"/>
      <c r="I4" s="10" t="s">
        <v>9</v>
      </c>
      <c r="J4" s="37" t="s">
        <v>10</v>
      </c>
      <c r="K4" s="37"/>
      <c r="L4" s="38"/>
    </row>
    <row r="5" spans="1:12" s="1" customFormat="1" ht="26.25">
      <c r="A5" s="10" t="s">
        <v>11</v>
      </c>
      <c r="B5" s="39" t="s">
        <v>12</v>
      </c>
      <c r="C5" s="40"/>
      <c r="D5" s="40"/>
      <c r="E5" s="40"/>
      <c r="F5" s="40"/>
      <c r="G5" s="40"/>
      <c r="H5" s="40"/>
      <c r="I5" s="10" t="s">
        <v>13</v>
      </c>
      <c r="J5" s="37" t="s">
        <v>14</v>
      </c>
      <c r="K5" s="37"/>
      <c r="L5" s="38"/>
    </row>
    <row r="6" spans="1:12" s="1" customFormat="1" ht="26.25">
      <c r="A6" s="11" t="s">
        <v>15</v>
      </c>
      <c r="B6" s="91" t="s">
        <v>16</v>
      </c>
      <c r="C6" s="91"/>
      <c r="D6" s="91"/>
      <c r="E6" s="91"/>
      <c r="F6" s="91"/>
      <c r="G6" s="91"/>
      <c r="H6" s="91"/>
      <c r="I6" s="10" t="s">
        <v>17</v>
      </c>
      <c r="J6" s="35" t="s">
        <v>18</v>
      </c>
      <c r="K6" s="35"/>
      <c r="L6" s="36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41" t="s">
        <v>20</v>
      </c>
      <c r="K7" s="41"/>
      <c r="L7" s="42"/>
    </row>
    <row r="8" spans="1:12">
      <c r="A8" s="21" t="s">
        <v>21</v>
      </c>
      <c r="B8" s="28" t="s">
        <v>22</v>
      </c>
      <c r="C8" s="28"/>
      <c r="D8" s="28"/>
      <c r="E8" s="28"/>
      <c r="F8" s="28"/>
      <c r="G8" s="28"/>
      <c r="H8" s="28"/>
      <c r="I8" s="18" t="s">
        <v>23</v>
      </c>
      <c r="J8" s="29" t="s">
        <v>24</v>
      </c>
      <c r="K8" s="29"/>
      <c r="L8" s="19">
        <v>44392</v>
      </c>
    </row>
    <row r="9" spans="1:12" ht="29.45" customHeight="1">
      <c r="A9" s="43" t="s">
        <v>25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ht="29.45" customHeight="1">
      <c r="A10" s="12"/>
      <c r="B10" s="25" t="s">
        <v>26</v>
      </c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t="29.45" customHeight="1">
      <c r="A11" s="12" t="s">
        <v>27</v>
      </c>
      <c r="B11" s="22" t="s">
        <v>28</v>
      </c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29.45" customHeight="1">
      <c r="A12" s="12" t="s">
        <v>27</v>
      </c>
      <c r="B12" s="22" t="s">
        <v>29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9.45" customHeight="1">
      <c r="A13" s="1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9.45" customHeight="1">
      <c r="A14" s="12" t="s">
        <v>30</v>
      </c>
      <c r="B14" s="22" t="s">
        <v>31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9.45" customHeight="1">
      <c r="A15" s="12" t="s">
        <v>32</v>
      </c>
      <c r="B15" s="22" t="s">
        <v>33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9.45" customHeight="1">
      <c r="A16" s="12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9.45" customHeight="1">
      <c r="A17" s="12" t="s">
        <v>30</v>
      </c>
      <c r="B17" s="22" t="s">
        <v>34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9.25" customHeight="1">
      <c r="A18" s="12" t="s">
        <v>32</v>
      </c>
      <c r="B18" s="22" t="s">
        <v>35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9.45" customHeight="1">
      <c r="A19" s="43" t="s">
        <v>36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1:12" ht="29.45" customHeight="1">
      <c r="A20" s="12" t="s">
        <v>37</v>
      </c>
      <c r="B20" s="22" t="s">
        <v>38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9.45" customHeight="1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9.45" customHeight="1">
      <c r="A22" s="12" t="s">
        <v>39</v>
      </c>
      <c r="B22" s="22" t="s">
        <v>40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9.45" customHeight="1">
      <c r="A23" s="12" t="s">
        <v>41</v>
      </c>
      <c r="B23" s="22" t="s">
        <v>42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29.45" customHeight="1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9.45" customHeight="1">
      <c r="A25" s="12" t="s">
        <v>43</v>
      </c>
      <c r="B25" s="22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9.45" customHeight="1">
      <c r="A26" s="12" t="s">
        <v>30</v>
      </c>
      <c r="B26" s="22" t="s">
        <v>45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29.45" customHeight="1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29.45" customHeight="1">
      <c r="A28" s="12" t="s">
        <v>46</v>
      </c>
      <c r="B28" s="22" t="s">
        <v>47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29.45" customHeight="1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9.45" customHeight="1">
      <c r="A30" s="12">
        <v>45</v>
      </c>
      <c r="B30" s="46" t="s">
        <v>48</v>
      </c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ht="29.45" customHeight="1">
      <c r="A31" s="49" t="s">
        <v>49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1"/>
    </row>
    <row r="32" spans="1:12" ht="29.45" customHeight="1">
      <c r="A32" s="12"/>
      <c r="B32" s="25" t="s">
        <v>50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29.45" customHeight="1">
      <c r="A33" s="12">
        <v>18</v>
      </c>
      <c r="B33" s="22" t="s">
        <v>51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29.45" customHeight="1">
      <c r="A34" s="12"/>
      <c r="B34" s="22" t="s">
        <v>52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29.45" customHeight="1">
      <c r="A35" s="12">
        <v>10</v>
      </c>
      <c r="B35" s="22" t="s">
        <v>53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29.45" customHeight="1">
      <c r="A36" s="12"/>
      <c r="B36" s="22" t="s">
        <v>54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29.45" customHeight="1">
      <c r="A37" s="20">
        <v>18</v>
      </c>
      <c r="B37" s="46" t="s">
        <v>55</v>
      </c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ht="29.45" customHeight="1">
      <c r="A38" s="20"/>
      <c r="B38" s="46" t="s">
        <v>56</v>
      </c>
      <c r="C38" s="55"/>
      <c r="D38" s="55"/>
      <c r="E38" s="55"/>
      <c r="F38" s="55"/>
      <c r="G38" s="55"/>
      <c r="H38" s="55"/>
      <c r="I38" s="55"/>
      <c r="J38" s="55"/>
      <c r="K38" s="55"/>
      <c r="L38" s="56"/>
    </row>
    <row r="39" spans="1:12" ht="29.45" customHeight="1">
      <c r="A39" s="43" t="s">
        <v>36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5"/>
    </row>
    <row r="40" spans="1:12" ht="29.45" customHeight="1">
      <c r="A40" s="12">
        <v>24</v>
      </c>
      <c r="B40" s="46" t="s">
        <v>57</v>
      </c>
      <c r="C40" s="47"/>
      <c r="D40" s="47"/>
      <c r="E40" s="47"/>
      <c r="F40" s="47"/>
      <c r="G40" s="47"/>
      <c r="H40" s="47"/>
      <c r="I40" s="47"/>
      <c r="J40" s="47"/>
      <c r="K40" s="47"/>
      <c r="L40" s="48"/>
    </row>
    <row r="41" spans="1:12" ht="29.45" customHeight="1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29.45" customHeight="1">
      <c r="A42" s="12">
        <v>1</v>
      </c>
      <c r="B42" s="92" t="s">
        <v>58</v>
      </c>
      <c r="C42" s="93"/>
      <c r="D42" s="93"/>
      <c r="E42" s="93"/>
      <c r="F42" s="93"/>
      <c r="G42" s="93"/>
      <c r="H42" s="93"/>
      <c r="I42" s="93"/>
      <c r="J42" s="93"/>
      <c r="K42" s="93"/>
      <c r="L42" s="94"/>
    </row>
    <row r="43" spans="1:12" ht="29.45" customHeight="1">
      <c r="A43" s="12">
        <v>1</v>
      </c>
      <c r="B43" s="46" t="s">
        <v>59</v>
      </c>
      <c r="C43" s="47"/>
      <c r="D43" s="47"/>
      <c r="E43" s="47"/>
      <c r="F43" s="47"/>
      <c r="G43" s="47"/>
      <c r="H43" s="47"/>
      <c r="I43" s="47"/>
      <c r="J43" s="47"/>
      <c r="K43" s="47"/>
      <c r="L43" s="48"/>
    </row>
    <row r="44" spans="1:12" ht="29.45" customHeight="1">
      <c r="A44" s="12">
        <v>1</v>
      </c>
      <c r="B44" s="46" t="s">
        <v>60</v>
      </c>
      <c r="C44" s="47"/>
      <c r="D44" s="47"/>
      <c r="E44" s="47"/>
      <c r="F44" s="47"/>
      <c r="G44" s="47"/>
      <c r="H44" s="47"/>
      <c r="I44" s="47"/>
      <c r="J44" s="47"/>
      <c r="K44" s="47"/>
      <c r="L44" s="48"/>
    </row>
    <row r="45" spans="1:12" ht="29.45" customHeight="1">
      <c r="A45" s="12">
        <v>1</v>
      </c>
      <c r="B45" s="46" t="s">
        <v>61</v>
      </c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spans="1:12" ht="29.45" customHeight="1">
      <c r="A46" s="12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29.45" customHeight="1">
      <c r="A47" s="12" t="s">
        <v>62</v>
      </c>
      <c r="B47" s="52" t="s">
        <v>63</v>
      </c>
      <c r="C47" s="53"/>
      <c r="D47" s="53"/>
      <c r="E47" s="53"/>
      <c r="F47" s="53"/>
      <c r="G47" s="53"/>
      <c r="H47" s="53"/>
      <c r="I47" s="53"/>
      <c r="J47" s="53"/>
      <c r="K47" s="53"/>
      <c r="L47" s="54"/>
    </row>
    <row r="48" spans="1:12" ht="29.45" customHeight="1">
      <c r="A48" s="12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29.45" customHeight="1">
      <c r="A49" s="12" t="s">
        <v>64</v>
      </c>
      <c r="B49" s="22" t="s">
        <v>65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29.45" customHeight="1">
      <c r="A50" s="12"/>
      <c r="B50" s="22" t="s">
        <v>66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>
      <c r="A51" s="12"/>
      <c r="B51" s="22" t="s">
        <v>67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>
      <c r="A52" s="12"/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>
      <c r="A53" s="12" t="s">
        <v>68</v>
      </c>
      <c r="B53" s="22" t="s">
        <v>69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>
      <c r="A54" s="12" t="s">
        <v>32</v>
      </c>
      <c r="B54" s="52" t="s">
        <v>70</v>
      </c>
      <c r="C54" s="53"/>
      <c r="D54" s="53"/>
      <c r="E54" s="53"/>
      <c r="F54" s="53"/>
      <c r="G54" s="53"/>
      <c r="H54" s="53"/>
      <c r="I54" s="53"/>
      <c r="J54" s="53"/>
      <c r="K54" s="53"/>
      <c r="L54" s="54"/>
    </row>
    <row r="55" spans="1:12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171" ht="12" customHeight="1"/>
  </sheetData>
  <mergeCells count="60">
    <mergeCell ref="B54:L54"/>
    <mergeCell ref="B29:L29"/>
    <mergeCell ref="B30:L30"/>
    <mergeCell ref="B37:L37"/>
    <mergeCell ref="B49:L49"/>
    <mergeCell ref="B50:L50"/>
    <mergeCell ref="B51:L51"/>
    <mergeCell ref="B52:L52"/>
    <mergeCell ref="B53:L53"/>
    <mergeCell ref="B47:L47"/>
    <mergeCell ref="B48:L48"/>
    <mergeCell ref="B43:L43"/>
    <mergeCell ref="B44:L44"/>
    <mergeCell ref="B45:L45"/>
    <mergeCell ref="B46:L46"/>
    <mergeCell ref="B38:L38"/>
    <mergeCell ref="J7:L7"/>
    <mergeCell ref="A9:L9"/>
    <mergeCell ref="B42:L42"/>
    <mergeCell ref="A39:L39"/>
    <mergeCell ref="B40:L40"/>
    <mergeCell ref="B13:L13"/>
    <mergeCell ref="B14:L14"/>
    <mergeCell ref="B15:L15"/>
    <mergeCell ref="B16:L16"/>
    <mergeCell ref="B20:L20"/>
    <mergeCell ref="B32:L32"/>
    <mergeCell ref="A19:L19"/>
    <mergeCell ref="A31:L31"/>
    <mergeCell ref="B21:L21"/>
    <mergeCell ref="B41:L41"/>
    <mergeCell ref="B22:L2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B11:L11"/>
    <mergeCell ref="B12:L12"/>
    <mergeCell ref="B25:L25"/>
    <mergeCell ref="B17:L17"/>
    <mergeCell ref="B18:L18"/>
    <mergeCell ref="B24:L24"/>
    <mergeCell ref="B23:L23"/>
    <mergeCell ref="B33:L33"/>
    <mergeCell ref="B34:L34"/>
    <mergeCell ref="B35:L35"/>
    <mergeCell ref="B10:L10"/>
    <mergeCell ref="B36:L36"/>
    <mergeCell ref="B26:L26"/>
    <mergeCell ref="B27:L27"/>
    <mergeCell ref="B28:L2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0"/>
  <sheetViews>
    <sheetView zoomScale="50" zoomScaleNormal="50" workbookViewId="0">
      <selection activeCell="B29" sqref="B29:L29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0" t="str">
        <f>BEO!J1</f>
        <v>071925-12</v>
      </c>
      <c r="K1" s="31"/>
      <c r="L1" s="32"/>
    </row>
    <row r="2" spans="1:12" s="1" customFormat="1" ht="26.25">
      <c r="A2" s="9" t="s">
        <v>2</v>
      </c>
      <c r="B2" s="90" t="str">
        <f>BEO!B2</f>
        <v>Sharon Newcomb</v>
      </c>
      <c r="C2" s="90"/>
      <c r="D2" s="90"/>
      <c r="E2" s="90"/>
      <c r="F2" s="90"/>
      <c r="G2" s="90"/>
      <c r="H2" s="90"/>
      <c r="I2" s="10" t="s">
        <v>4</v>
      </c>
      <c r="J2" s="88">
        <f>BEO!J2</f>
        <v>44395</v>
      </c>
      <c r="K2" s="33"/>
      <c r="L2" s="34"/>
    </row>
    <row r="3" spans="1:12" s="1" customFormat="1" ht="26.25">
      <c r="A3" s="10" t="s">
        <v>5</v>
      </c>
      <c r="B3" s="90">
        <f>BEO!B3</f>
        <v>0</v>
      </c>
      <c r="C3" s="90"/>
      <c r="D3" s="90"/>
      <c r="E3" s="90"/>
      <c r="F3" s="90"/>
      <c r="G3" s="90"/>
      <c r="H3" s="90"/>
      <c r="I3" s="10" t="s">
        <v>6</v>
      </c>
      <c r="J3" s="83">
        <f>BEO!J3</f>
        <v>35</v>
      </c>
      <c r="K3" s="35"/>
      <c r="L3" s="36"/>
    </row>
    <row r="4" spans="1:12" s="1" customFormat="1" ht="26.25">
      <c r="A4" s="10" t="s">
        <v>7</v>
      </c>
      <c r="B4" s="90" t="str">
        <f>BEO!B4</f>
        <v>609-472-0715</v>
      </c>
      <c r="C4" s="90"/>
      <c r="D4" s="90"/>
      <c r="E4" s="90"/>
      <c r="F4" s="90"/>
      <c r="G4" s="90"/>
      <c r="H4" s="90"/>
      <c r="I4" s="10" t="s">
        <v>9</v>
      </c>
      <c r="J4" s="80" t="str">
        <f>BEO!J4</f>
        <v>11:30AM</v>
      </c>
      <c r="K4" s="81"/>
      <c r="L4" s="82"/>
    </row>
    <row r="5" spans="1:12" s="1" customFormat="1" ht="26.25">
      <c r="A5" s="10" t="s">
        <v>11</v>
      </c>
      <c r="B5" s="90" t="str">
        <f>BEO!B5</f>
        <v>10 Atlantis Cove</v>
      </c>
      <c r="C5" s="90"/>
      <c r="D5" s="90"/>
      <c r="E5" s="90"/>
      <c r="F5" s="90"/>
      <c r="G5" s="90"/>
      <c r="H5" s="90"/>
      <c r="I5" s="10" t="s">
        <v>13</v>
      </c>
      <c r="J5" s="80" t="str">
        <f>BEO!J5</f>
        <v>10AM-3PM STAFF</v>
      </c>
      <c r="K5" s="81"/>
      <c r="L5" s="82"/>
    </row>
    <row r="6" spans="1:12" s="1" customFormat="1" ht="26.25">
      <c r="A6" s="11" t="s">
        <v>15</v>
      </c>
      <c r="B6" s="90" t="str">
        <f>BEO!B6</f>
        <v>Brigatine, NJ 08203</v>
      </c>
      <c r="C6" s="90"/>
      <c r="D6" s="90"/>
      <c r="E6" s="90"/>
      <c r="F6" s="90"/>
      <c r="G6" s="90"/>
      <c r="H6" s="90"/>
      <c r="I6" s="10" t="s">
        <v>17</v>
      </c>
      <c r="J6" s="83" t="str">
        <f>BEO!J6</f>
        <v>JONATHAN</v>
      </c>
      <c r="K6" s="35"/>
      <c r="L6" s="36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68" t="str">
        <f>BEO!J7</f>
        <v>10AM</v>
      </c>
      <c r="K7" s="69"/>
      <c r="L7" s="70"/>
    </row>
    <row r="8" spans="1:12" ht="36">
      <c r="A8" s="71" t="s">
        <v>71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>
      <c r="A9" s="5"/>
      <c r="B9" s="57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ht="31.15" customHeight="1">
      <c r="A10" s="5" t="s">
        <v>72</v>
      </c>
      <c r="B10" s="57" t="s">
        <v>73</v>
      </c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t="31.15" customHeight="1">
      <c r="A11" s="5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>
      <c r="A12" s="5" t="s">
        <v>74</v>
      </c>
      <c r="B12" s="57" t="s">
        <v>75</v>
      </c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>
      <c r="A13" s="5" t="s">
        <v>76</v>
      </c>
      <c r="B13" s="57" t="s">
        <v>77</v>
      </c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ht="31.15" customHeight="1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>
      <c r="A15" s="5" t="s">
        <v>2</v>
      </c>
      <c r="B15" s="57" t="s">
        <v>78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>
      <c r="A16" s="13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ht="36">
      <c r="A17" s="85" t="s">
        <v>79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7"/>
    </row>
    <row r="18" spans="1:12">
      <c r="A18" s="13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>
      <c r="A19" s="5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>
      <c r="A20" s="5" t="s">
        <v>2</v>
      </c>
      <c r="B20" s="57" t="s">
        <v>80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ht="31.5" customHeight="1">
      <c r="A21" s="5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>
      <c r="A22" s="5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ht="36">
      <c r="A23" s="74" t="s">
        <v>81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>
      <c r="A24" s="14"/>
      <c r="B24" s="77"/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>
      <c r="A25" s="14"/>
      <c r="B25" s="57" t="s">
        <v>82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ht="31.5" customHeight="1">
      <c r="A26" s="14"/>
      <c r="B26" s="57" t="s">
        <v>83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>
      <c r="A27" s="14"/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>
      <c r="A28" s="14"/>
      <c r="B28" s="57" t="s">
        <v>84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>
      <c r="A29" s="5"/>
      <c r="B29" s="57" t="s">
        <v>85</v>
      </c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>
      <c r="A30" s="14"/>
      <c r="B30" s="57" t="s">
        <v>86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ht="31.15" customHeight="1">
      <c r="A31" s="14"/>
      <c r="B31" s="57" t="s">
        <v>87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>
      <c r="A32" s="5" t="s">
        <v>88</v>
      </c>
      <c r="B32" s="84" t="s">
        <v>89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>
      <c r="A33" s="14"/>
      <c r="B33" s="57" t="s">
        <v>90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>
      <c r="A34" s="14"/>
      <c r="B34" s="57" t="s">
        <v>91</v>
      </c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>
      <c r="A35" s="14"/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ht="36">
      <c r="A36" s="62" t="s">
        <v>92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>
      <c r="A37" s="17"/>
      <c r="B37" s="65"/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>
      <c r="A38" s="17" t="s">
        <v>20</v>
      </c>
      <c r="B38" s="65" t="s">
        <v>19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>
      <c r="A39" s="17"/>
      <c r="B39" s="65" t="s">
        <v>93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>
      <c r="A40" s="17" t="s">
        <v>10</v>
      </c>
      <c r="B40" s="65" t="s">
        <v>94</v>
      </c>
      <c r="C40" s="66"/>
      <c r="D40" s="66"/>
      <c r="E40" s="66"/>
      <c r="F40" s="66"/>
      <c r="G40" s="66"/>
      <c r="H40" s="66"/>
      <c r="I40" s="66"/>
      <c r="J40" s="66"/>
      <c r="K40" s="66"/>
      <c r="L40" s="67"/>
    </row>
    <row r="41" spans="1:12">
      <c r="A41" s="17" t="s">
        <v>95</v>
      </c>
      <c r="B41" s="65" t="s">
        <v>96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>
      <c r="A42" s="17" t="s">
        <v>97</v>
      </c>
      <c r="B42" s="65" t="s">
        <v>98</v>
      </c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>
      <c r="A43" s="17" t="s">
        <v>99</v>
      </c>
      <c r="B43" s="65" t="s">
        <v>100</v>
      </c>
      <c r="C43" s="66"/>
      <c r="D43" s="66"/>
      <c r="E43" s="66"/>
      <c r="F43" s="66"/>
      <c r="G43" s="66"/>
      <c r="H43" s="66"/>
      <c r="I43" s="66"/>
      <c r="J43" s="66"/>
      <c r="K43" s="66"/>
      <c r="L43" s="67"/>
    </row>
    <row r="44" spans="1:12" s="15" customFormat="1">
      <c r="A44" s="17"/>
      <c r="B44" s="65" t="s">
        <v>101</v>
      </c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s="15" customFormat="1">
      <c r="A45" s="17"/>
      <c r="B45" s="65"/>
      <c r="C45" s="66"/>
      <c r="D45" s="66"/>
      <c r="E45" s="66"/>
      <c r="F45" s="66"/>
      <c r="G45" s="66"/>
      <c r="H45" s="66"/>
      <c r="I45" s="66"/>
      <c r="J45" s="66"/>
      <c r="K45" s="66"/>
      <c r="L45" s="67"/>
    </row>
    <row r="46" spans="1:12" s="15" customForma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s="15" customForma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" customHeight="1"/>
  </sheetData>
  <mergeCells count="50"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4:L24"/>
    <mergeCell ref="B26:L26"/>
    <mergeCell ref="B30:L30"/>
    <mergeCell ref="B34:L34"/>
    <mergeCell ref="B35:L35"/>
    <mergeCell ref="B33:L33"/>
    <mergeCell ref="B32:L32"/>
    <mergeCell ref="B25:L25"/>
    <mergeCell ref="B31:L31"/>
    <mergeCell ref="J7:L7"/>
    <mergeCell ref="A8:L8"/>
    <mergeCell ref="A23:L23"/>
    <mergeCell ref="B20:L20"/>
    <mergeCell ref="B13:L13"/>
    <mergeCell ref="B14:L14"/>
    <mergeCell ref="B15:L15"/>
    <mergeCell ref="B10:L10"/>
    <mergeCell ref="B9:L9"/>
    <mergeCell ref="B12:L12"/>
    <mergeCell ref="B16:L16"/>
    <mergeCell ref="A17:L17"/>
    <mergeCell ref="B21:L21"/>
    <mergeCell ref="B22:L22"/>
    <mergeCell ref="B18:L18"/>
    <mergeCell ref="B19:L19"/>
    <mergeCell ref="B27:L27"/>
    <mergeCell ref="B28:L28"/>
    <mergeCell ref="B29:L29"/>
    <mergeCell ref="A36:L36"/>
    <mergeCell ref="B45:L45"/>
    <mergeCell ref="B42:L42"/>
    <mergeCell ref="B43:L43"/>
    <mergeCell ref="B44:L44"/>
    <mergeCell ref="B40:L40"/>
    <mergeCell ref="B41:L41"/>
    <mergeCell ref="B37:L37"/>
    <mergeCell ref="B38:L38"/>
    <mergeCell ref="B39:L3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2026-01-04T20:29:28Z</dcterms:modified>
  <cp:category/>
  <cp:contentStatus/>
</cp:coreProperties>
</file>