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14\July 19\"/>
    </mc:Choice>
  </mc:AlternateContent>
  <xr:revisionPtr revIDLastSave="0" documentId="13_ncr:1_{26B63ACC-EDD7-40C0-8E21-97D8462C8C6F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<sst xmlns="http://schemas.openxmlformats.org/spreadsheetml/2006/main" count="99" uniqueCount="80">
  <si>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</si>
  <si>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</si>
  <si>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</si>
  <si>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</si>
  <si>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</si>
  <si>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</si>
  <si>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</si>
  <si>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</si>
  <si>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</si>
  <si>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</si>
  <si>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</si>
  <si>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</si>
  <si>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</si>
  <si>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</si>
  <si>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</si>
  <si>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</si>
  <si>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</si>
  <si>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</si>
  <si>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</si>
  <si>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ENDS</t>
  </si>
  <si>
    <t>LOAD UP AND ROLL OUT</t>
  </si>
  <si>
    <t>Updated:</t>
  </si>
  <si>
    <t>071925-16</t>
  </si>
  <si>
    <t>2 SERVERS</t>
  </si>
  <si>
    <t>Mikala Ferro</t>
  </si>
  <si>
    <t>610-937-6406</t>
  </si>
  <si>
    <t>Invoice: 87080</t>
  </si>
  <si>
    <t>Mini Cookies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</si>
  <si>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</si>
  <si>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</si>
  <si>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</si>
  <si>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</si>
  <si>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</si>
  <si>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</si>
  <si>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>Heart Healthy Spa Chicken - Grilled Adobo Rubbed Chicken Breast</t>
  </si>
  <si>
    <t>Mediterranean Potatoes</t>
  </si>
  <si>
    <t>Seasonal Roasted Vegetables</t>
  </si>
  <si>
    <t xml:space="preserve">Wedge Salad - Iceberg lettuce, Bleu Cheese Crumbles, Grape Tomatoes </t>
  </si>
  <si>
    <t>STANDARD PAPER PRODUCTS</t>
  </si>
  <si>
    <t>PLATES</t>
  </si>
  <si>
    <t>NAPKINS</t>
  </si>
  <si>
    <t>LOCATION IS AVON ELEMENTARY SCHOOL UPON ARRIVAL LOOK FOR THE CREW AND THEY WILL SHOW YOU</t>
  </si>
  <si>
    <t xml:space="preserve">WHERE TO SET UP </t>
  </si>
  <si>
    <t>BRING TO GO CONTAINERS  (20)</t>
  </si>
  <si>
    <t xml:space="preserve">SOME OF THE CREW WILL NOT BE ABLE TO LEAVE THE SET FOR  LUNCH </t>
  </si>
  <si>
    <t>CREW CAN COME THROUGH FOR SECONDS WITHIN THAT 30 MIN</t>
  </si>
  <si>
    <t xml:space="preserve">LUNCH CLEAN UP </t>
  </si>
  <si>
    <t>LUNCH OPEN TO INCLUDE DESSERT (LAST PERSON THROUGH 30 MIN TO EAT FROM THERE)</t>
  </si>
  <si>
    <t>HUNGRY MAN Avon Elementary School</t>
  </si>
  <si>
    <t>w/ Bleu Cheese Dressing</t>
  </si>
  <si>
    <t>BUFFET - METAL</t>
  </si>
  <si>
    <t>862 Mercer Drive</t>
  </si>
  <si>
    <t>Haddonfield, NJ 08033</t>
  </si>
  <si>
    <t>FORKS &amp; KNIVES</t>
  </si>
  <si>
    <t>FOOD IS OUTSIDE -  LUNCH AND DESSERT DISPLAYED ALL TOGETHER</t>
  </si>
  <si>
    <t>Rentals: STANDARD DISPOSABLE</t>
  </si>
  <si>
    <t>JM</t>
  </si>
  <si>
    <t>w/ Side of Melon and Pinepaple Salsa</t>
  </si>
  <si>
    <t>3 QT</t>
  </si>
  <si>
    <t>w/ Chimichurri Drizzle</t>
  </si>
  <si>
    <t>QT</t>
  </si>
  <si>
    <t>Eggplant Stack - Crispy Panko Encased Eggplant Rounds Layered w/ Fire Roasted Tomatoes, Fresh</t>
  </si>
  <si>
    <t xml:space="preserve">Buffalo Mozzarella &amp; Yellow PepperTapenade Finished w/ Emerald Basil Pesto </t>
  </si>
  <si>
    <r>
      <t xml:space="preserve">Eggplant Stack -  </t>
    </r>
    <r>
      <rPr>
        <b/>
        <sz val="24"/>
        <color rgb="FFFF0000"/>
        <rFont val="Calibri"/>
        <family val="2"/>
        <scheme val="minor"/>
      </rPr>
      <t>VEGAN STYLE</t>
    </r>
  </si>
  <si>
    <t>3 HOTEL</t>
  </si>
  <si>
    <t>3 HOTEL - 20#</t>
  </si>
  <si>
    <t>2 LRG FOR 85</t>
  </si>
  <si>
    <t>GAL</t>
  </si>
  <si>
    <t>Decadent Dessert Display</t>
  </si>
  <si>
    <t>25 (CUT IN 3)</t>
  </si>
  <si>
    <t>w/ Balsamic Vinaigrette</t>
  </si>
  <si>
    <t>Cornbread</t>
  </si>
  <si>
    <t>w/ Honey Infused Whipped Butter</t>
  </si>
  <si>
    <t>Argentinian Flank Steak w/ Grilled Onions &amp; Peppers &amp; Island of Southwest Corn Salad</t>
  </si>
  <si>
    <t>3 HOTEL - 95 PCS</t>
  </si>
  <si>
    <t>2 WHOLE</t>
  </si>
  <si>
    <t>12PM</t>
  </si>
  <si>
    <t>2PM</t>
  </si>
  <si>
    <t>5PM</t>
  </si>
  <si>
    <t>12PM-5PM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</si>
</sst>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  <font>
      <b/>
      <sz val="2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0" fillId="0" borderId="2" xfId="0" applyBorder="1"/>
    <xf numFmtId="0" fontId="0" fillId="0" borderId="0" xfId="0"/>
    <xf numFmtId="0" fontId="0" fillId="0" borderId="7" xfId="0" applyBorder="1"/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83"/>
  <sheetViews>
    <sheetView tabSelected="1" zoomScale="50" zoomScaleNormal="50" workbookViewId="0">
      <selection activeCell="P12" sqref="P12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4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22</v>
      </c>
      <c r="K1" s="42"/>
      <c r="L1" s="43"/>
    </row>
    <row r="2" spans="1:14" s="1" customFormat="1" ht="25.8" x14ac:dyDescent="0.5">
      <c r="A2" s="9" t="s">
        <v>0</v>
      </c>
      <c r="B2" s="44" t="s">
        <v>48</v>
      </c>
      <c r="C2" s="44"/>
      <c r="D2" s="44"/>
      <c r="E2" s="44"/>
      <c r="F2" s="44"/>
      <c r="G2" s="44"/>
      <c r="H2" s="44"/>
      <c r="I2" s="9" t="s">
        <v>4</v>
      </c>
      <c r="J2" s="47">
        <v>44395</v>
      </c>
      <c r="K2" s="47"/>
      <c r="L2" s="48"/>
    </row>
    <row r="3" spans="1:14" s="1" customFormat="1" ht="25.8" x14ac:dyDescent="0.5">
      <c r="A3" s="10" t="s">
        <v>2</v>
      </c>
      <c r="B3" s="45" t="s">
        <v>24</v>
      </c>
      <c r="C3" s="45"/>
      <c r="D3" s="45"/>
      <c r="E3" s="45"/>
      <c r="F3" s="45"/>
      <c r="G3" s="45"/>
      <c r="H3" s="45"/>
      <c r="I3" s="10" t="s">
        <v>1</v>
      </c>
      <c r="J3" s="49">
        <v>85</v>
      </c>
      <c r="K3" s="49"/>
      <c r="L3" s="50"/>
    </row>
    <row r="4" spans="1:14" s="1" customFormat="1" ht="25.8" x14ac:dyDescent="0.5">
      <c r="A4" s="10" t="s">
        <v>8</v>
      </c>
      <c r="B4" s="45" t="s">
        <v>25</v>
      </c>
      <c r="C4" s="45"/>
      <c r="D4" s="45"/>
      <c r="E4" s="45"/>
      <c r="F4" s="45"/>
      <c r="G4" s="45"/>
      <c r="H4" s="45"/>
      <c r="I4" s="10" t="s">
        <v>5</v>
      </c>
      <c r="J4" s="51" t="s">
        <v>77</v>
      </c>
      <c r="K4" s="51"/>
      <c r="L4" s="52"/>
    </row>
    <row r="5" spans="1:14" s="1" customFormat="1" ht="25.8" x14ac:dyDescent="0.5">
      <c r="A5" s="10" t="s">
        <v>3</v>
      </c>
      <c r="B5" s="53" t="s">
        <v>51</v>
      </c>
      <c r="C5" s="54"/>
      <c r="D5" s="54"/>
      <c r="E5" s="54"/>
      <c r="F5" s="54"/>
      <c r="G5" s="54"/>
      <c r="H5" s="54"/>
      <c r="I5" s="10" t="s">
        <v>6</v>
      </c>
      <c r="J5" s="51" t="s">
        <v>79</v>
      </c>
      <c r="K5" s="51"/>
      <c r="L5" s="52"/>
    </row>
    <row r="6" spans="1:14" s="1" customFormat="1" ht="25.8" x14ac:dyDescent="0.5">
      <c r="A6" s="11" t="s">
        <v>10</v>
      </c>
      <c r="B6" s="46" t="s">
        <v>52</v>
      </c>
      <c r="C6" s="46"/>
      <c r="D6" s="46"/>
      <c r="E6" s="46"/>
      <c r="F6" s="46"/>
      <c r="G6" s="46"/>
      <c r="H6" s="46"/>
      <c r="I6" s="10" t="s">
        <v>7</v>
      </c>
      <c r="J6" s="49" t="s">
        <v>23</v>
      </c>
      <c r="K6" s="49"/>
      <c r="L6" s="50"/>
    </row>
    <row r="7" spans="1:14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28" t="s">
        <v>79</v>
      </c>
      <c r="K7" s="28"/>
      <c r="L7" s="29"/>
    </row>
    <row r="8" spans="1:14" x14ac:dyDescent="0.6">
      <c r="A8" s="18" t="s">
        <v>26</v>
      </c>
      <c r="B8" s="30" t="s">
        <v>55</v>
      </c>
      <c r="C8" s="30"/>
      <c r="D8" s="30"/>
      <c r="E8" s="30"/>
      <c r="F8" s="30"/>
      <c r="G8" s="30"/>
      <c r="H8" s="30"/>
      <c r="I8" s="19" t="s">
        <v>21</v>
      </c>
      <c r="J8" s="31" t="s">
        <v>56</v>
      </c>
      <c r="K8" s="31"/>
      <c r="L8" s="20">
        <v>44392</v>
      </c>
    </row>
    <row r="9" spans="1:14" x14ac:dyDescent="0.6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  <c r="N9"/>
    </row>
    <row r="10" spans="1:14" x14ac:dyDescent="0.6">
      <c r="A10" s="38" t="s">
        <v>50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4" x14ac:dyDescent="0.6">
      <c r="A11" s="12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4" x14ac:dyDescent="0.6">
      <c r="A12" s="12" t="s">
        <v>74</v>
      </c>
      <c r="B12" s="25" t="s">
        <v>34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4" x14ac:dyDescent="0.6">
      <c r="A13" s="21" t="s">
        <v>58</v>
      </c>
      <c r="B13" s="25" t="s">
        <v>57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  <c r="N13"/>
    </row>
    <row r="14" spans="1:14" x14ac:dyDescent="0.6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4" x14ac:dyDescent="0.6">
      <c r="A15" s="12" t="s">
        <v>65</v>
      </c>
      <c r="B15" s="25" t="s">
        <v>73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4" ht="31.5" customHeight="1" x14ac:dyDescent="0.6">
      <c r="A16" s="12" t="s">
        <v>60</v>
      </c>
      <c r="B16" s="25" t="s">
        <v>59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6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6">
      <c r="A18" s="12">
        <v>40</v>
      </c>
      <c r="B18" s="25" t="s">
        <v>61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6">
      <c r="A19" s="12"/>
      <c r="B19" s="25" t="s">
        <v>62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6">
      <c r="A20" s="12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6">
      <c r="A21" s="12">
        <v>20</v>
      </c>
      <c r="B21" s="25" t="s">
        <v>63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6">
      <c r="A22" s="1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6">
      <c r="A23" s="12" t="s">
        <v>64</v>
      </c>
      <c r="B23" s="25" t="s">
        <v>35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6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6">
      <c r="A25" s="12" t="s">
        <v>64</v>
      </c>
      <c r="B25" s="25" t="s">
        <v>36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6">
      <c r="A26" s="12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6">
      <c r="A27" s="38" t="s">
        <v>13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x14ac:dyDescent="0.6">
      <c r="A28" s="1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6">
      <c r="A29" s="12" t="s">
        <v>66</v>
      </c>
      <c r="B29" s="25" t="s">
        <v>37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6">
      <c r="A30" s="12" t="s">
        <v>67</v>
      </c>
      <c r="B30" s="25" t="s">
        <v>49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x14ac:dyDescent="0.6">
      <c r="A31" s="12" t="s">
        <v>67</v>
      </c>
      <c r="B31" s="25" t="s">
        <v>70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6">
      <c r="A32" s="12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6">
      <c r="A33" s="12" t="s">
        <v>75</v>
      </c>
      <c r="B33" s="64" t="s">
        <v>71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6">
      <c r="A34" s="12">
        <v>3</v>
      </c>
      <c r="B34" s="64" t="s">
        <v>72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x14ac:dyDescent="0.6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6">
      <c r="A36" s="55" t="s">
        <v>14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7"/>
    </row>
    <row r="37" spans="1:12" x14ac:dyDescent="0.6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x14ac:dyDescent="0.6">
      <c r="A38" s="12"/>
      <c r="B38" s="61" t="s">
        <v>68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x14ac:dyDescent="0.6">
      <c r="A39" s="12">
        <v>100</v>
      </c>
      <c r="B39" s="58" t="s">
        <v>27</v>
      </c>
      <c r="C39" s="59"/>
      <c r="D39" s="59"/>
      <c r="E39" s="59"/>
      <c r="F39" s="59"/>
      <c r="G39" s="59"/>
      <c r="H39" s="59"/>
      <c r="I39" s="59"/>
      <c r="J39" s="59"/>
      <c r="K39" s="59"/>
      <c r="L39" s="60"/>
    </row>
    <row r="40" spans="1:12" x14ac:dyDescent="0.6">
      <c r="A40" s="12" t="s">
        <v>69</v>
      </c>
      <c r="B40" s="58" t="s">
        <v>28</v>
      </c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x14ac:dyDescent="0.6">
      <c r="A41" s="12">
        <v>30</v>
      </c>
      <c r="B41" s="58" t="s">
        <v>29</v>
      </c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12" x14ac:dyDescent="0.6">
      <c r="A42" s="12">
        <v>30</v>
      </c>
      <c r="B42" s="58" t="s">
        <v>30</v>
      </c>
      <c r="C42" s="59"/>
      <c r="D42" s="59"/>
      <c r="E42" s="59"/>
      <c r="F42" s="59"/>
      <c r="G42" s="59"/>
      <c r="H42" s="59"/>
      <c r="I42" s="59"/>
      <c r="J42" s="59"/>
      <c r="K42" s="59"/>
      <c r="L42" s="60"/>
    </row>
    <row r="43" spans="1:12" x14ac:dyDescent="0.6">
      <c r="A43" s="12">
        <v>20</v>
      </c>
      <c r="B43" s="58" t="s">
        <v>31</v>
      </c>
      <c r="C43" s="59"/>
      <c r="D43" s="59"/>
      <c r="E43" s="59"/>
      <c r="F43" s="59"/>
      <c r="G43" s="59"/>
      <c r="H43" s="59"/>
      <c r="I43" s="59"/>
      <c r="J43" s="59"/>
      <c r="K43" s="59"/>
      <c r="L43" s="60"/>
    </row>
    <row r="44" spans="1:12" x14ac:dyDescent="0.6">
      <c r="A44" s="12">
        <v>20</v>
      </c>
      <c r="B44" s="58" t="s">
        <v>32</v>
      </c>
      <c r="C44" s="59"/>
      <c r="D44" s="59"/>
      <c r="E44" s="59"/>
      <c r="F44" s="59"/>
      <c r="G44" s="59"/>
      <c r="H44" s="59"/>
      <c r="I44" s="59"/>
      <c r="J44" s="59"/>
      <c r="K44" s="59"/>
      <c r="L44" s="60"/>
    </row>
    <row r="45" spans="1:12" x14ac:dyDescent="0.6">
      <c r="A45" s="12">
        <v>30</v>
      </c>
      <c r="B45" s="58" t="s">
        <v>33</v>
      </c>
      <c r="C45" s="59"/>
      <c r="D45" s="59"/>
      <c r="E45" s="59"/>
      <c r="F45" s="59"/>
      <c r="G45" s="59"/>
      <c r="H45" s="59"/>
      <c r="I45" s="59"/>
      <c r="J45" s="59"/>
      <c r="K45" s="59"/>
      <c r="L45" s="60"/>
    </row>
    <row r="46" spans="1:12" x14ac:dyDescent="0.6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83" ht="12" customHeight="1" x14ac:dyDescent="0.6"/>
  </sheetData>
  <mergeCells count="52">
    <mergeCell ref="B34:L34"/>
    <mergeCell ref="B32:L32"/>
    <mergeCell ref="B19:L19"/>
    <mergeCell ref="B25:L25"/>
    <mergeCell ref="B31:L31"/>
    <mergeCell ref="B33:L33"/>
    <mergeCell ref="B20:L20"/>
    <mergeCell ref="A27:L27"/>
    <mergeCell ref="B28:L28"/>
    <mergeCell ref="B29:L29"/>
    <mergeCell ref="B26:L26"/>
    <mergeCell ref="B21:L21"/>
    <mergeCell ref="B24:L24"/>
    <mergeCell ref="B22:L22"/>
    <mergeCell ref="B46:L46"/>
    <mergeCell ref="A36:L36"/>
    <mergeCell ref="B35:L35"/>
    <mergeCell ref="B42:L42"/>
    <mergeCell ref="B43:L43"/>
    <mergeCell ref="B44:L44"/>
    <mergeCell ref="B45:L45"/>
    <mergeCell ref="B38:L38"/>
    <mergeCell ref="B40:L40"/>
    <mergeCell ref="B39:L39"/>
    <mergeCell ref="B41:L41"/>
    <mergeCell ref="B37:L3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7:L17"/>
    <mergeCell ref="B30:L30"/>
    <mergeCell ref="B18:L18"/>
    <mergeCell ref="J7:L7"/>
    <mergeCell ref="B15:L15"/>
    <mergeCell ref="B16:L16"/>
    <mergeCell ref="B8:H8"/>
    <mergeCell ref="J8:K8"/>
    <mergeCell ref="A9:L9"/>
    <mergeCell ref="B11:L11"/>
    <mergeCell ref="B12:L12"/>
    <mergeCell ref="B13:L13"/>
    <mergeCell ref="B14:L14"/>
    <mergeCell ref="A10:L10"/>
    <mergeCell ref="B23:L2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44" sqref="B44:L4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071925-16</v>
      </c>
      <c r="K1" s="42"/>
      <c r="L1" s="43"/>
    </row>
    <row r="2" spans="1:12" s="1" customFormat="1" ht="25.8" x14ac:dyDescent="0.5">
      <c r="A2" s="9" t="s">
        <v>0</v>
      </c>
      <c r="B2" s="45" t="str">
        <f>BEO!B2</f>
        <v>HUNGRY MAN Avon Elementary School</v>
      </c>
      <c r="C2" s="45"/>
      <c r="D2" s="45"/>
      <c r="E2" s="45"/>
      <c r="F2" s="45"/>
      <c r="G2" s="45"/>
      <c r="H2" s="45"/>
      <c r="I2" s="10" t="s">
        <v>4</v>
      </c>
      <c r="J2" s="93">
        <f>BEO!J2</f>
        <v>44395</v>
      </c>
      <c r="K2" s="47"/>
      <c r="L2" s="48"/>
    </row>
    <row r="3" spans="1:12" s="1" customFormat="1" ht="25.8" x14ac:dyDescent="0.5">
      <c r="A3" s="10" t="s">
        <v>2</v>
      </c>
      <c r="B3" s="45" t="str">
        <f>BEO!B3</f>
        <v>Mikala Ferro</v>
      </c>
      <c r="C3" s="45"/>
      <c r="D3" s="45"/>
      <c r="E3" s="45"/>
      <c r="F3" s="45"/>
      <c r="G3" s="45"/>
      <c r="H3" s="45"/>
      <c r="I3" s="10" t="s">
        <v>1</v>
      </c>
      <c r="J3" s="92">
        <f>BEO!J3</f>
        <v>85</v>
      </c>
      <c r="K3" s="49"/>
      <c r="L3" s="50"/>
    </row>
    <row r="4" spans="1:12" s="1" customFormat="1" ht="25.8" x14ac:dyDescent="0.5">
      <c r="A4" s="10" t="s">
        <v>8</v>
      </c>
      <c r="B4" s="45" t="str">
        <f>BEO!B4</f>
        <v>610-937-6406</v>
      </c>
      <c r="C4" s="45"/>
      <c r="D4" s="45"/>
      <c r="E4" s="45"/>
      <c r="F4" s="45"/>
      <c r="G4" s="45"/>
      <c r="H4" s="45"/>
      <c r="I4" s="10" t="s">
        <v>5</v>
      </c>
      <c r="J4" s="89" t="str">
        <f>BEO!J4</f>
        <v>2PM</v>
      </c>
      <c r="K4" s="90"/>
      <c r="L4" s="91"/>
    </row>
    <row r="5" spans="1:12" s="1" customFormat="1" ht="25.8" x14ac:dyDescent="0.5">
      <c r="A5" s="10" t="s">
        <v>3</v>
      </c>
      <c r="B5" s="45" t="str">
        <f>BEO!B5</f>
        <v>862 Mercer Drive</v>
      </c>
      <c r="C5" s="45"/>
      <c r="D5" s="45"/>
      <c r="E5" s="45"/>
      <c r="F5" s="45"/>
      <c r="G5" s="45"/>
      <c r="H5" s="45"/>
      <c r="I5" s="10" t="s">
        <v>6</v>
      </c>
      <c r="J5" s="89" t="str">
        <f>BEO!J5</f>
        <v>12PM-5PM</v>
      </c>
      <c r="K5" s="90"/>
      <c r="L5" s="91"/>
    </row>
    <row r="6" spans="1:12" s="1" customFormat="1" ht="25.8" x14ac:dyDescent="0.5">
      <c r="A6" s="11" t="s">
        <v>10</v>
      </c>
      <c r="B6" s="45" t="str">
        <f>BEO!B6</f>
        <v>Haddonfield, NJ 08033</v>
      </c>
      <c r="C6" s="45"/>
      <c r="D6" s="45"/>
      <c r="E6" s="45"/>
      <c r="F6" s="45"/>
      <c r="G6" s="45"/>
      <c r="H6" s="45"/>
      <c r="I6" s="10" t="s">
        <v>7</v>
      </c>
      <c r="J6" s="92" t="str">
        <f>BEO!J6</f>
        <v>2 SERVERS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7" t="str">
        <f>BEO!J7</f>
        <v>12PM-5PM</v>
      </c>
      <c r="K7" s="78"/>
      <c r="L7" s="79"/>
    </row>
    <row r="8" spans="1:12" ht="36.6" x14ac:dyDescent="0.7">
      <c r="A8" s="80" t="s">
        <v>11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1:12" x14ac:dyDescent="0.6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6">
      <c r="A10" s="5" t="s">
        <v>0</v>
      </c>
      <c r="B10" s="83" t="s">
        <v>0</v>
      </c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 x14ac:dyDescent="0.6">
      <c r="A11" s="5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x14ac:dyDescent="0.6">
      <c r="A12" s="5"/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ht="36.6" x14ac:dyDescent="0.7">
      <c r="A13" s="94" t="s">
        <v>17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6"/>
    </row>
    <row r="14" spans="1:12" x14ac:dyDescent="0.6">
      <c r="A14" s="13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6">
      <c r="A15" s="5"/>
      <c r="B15" s="67" t="s">
        <v>38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x14ac:dyDescent="0.6">
      <c r="A16" s="5"/>
      <c r="B16" s="67" t="s">
        <v>39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x14ac:dyDescent="0.6">
      <c r="A17" s="5"/>
      <c r="B17" s="67" t="s">
        <v>53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x14ac:dyDescent="0.6">
      <c r="A18" s="5"/>
      <c r="B18" s="67" t="s">
        <v>40</v>
      </c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ht="31.5" customHeight="1" x14ac:dyDescent="0.6">
      <c r="A19" s="5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ht="36.6" x14ac:dyDescent="0.6">
      <c r="A20" s="97" t="s">
        <v>15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9"/>
    </row>
    <row r="21" spans="1:12" x14ac:dyDescent="0.6">
      <c r="A21" s="14"/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2"/>
    </row>
    <row r="22" spans="1:12" x14ac:dyDescent="0.6">
      <c r="A22" s="14"/>
      <c r="B22" s="67" t="s">
        <v>41</v>
      </c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x14ac:dyDescent="0.6">
      <c r="A23" s="14"/>
      <c r="B23" s="67" t="s">
        <v>42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ht="31.5" customHeight="1" x14ac:dyDescent="0.6">
      <c r="A24" s="14"/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x14ac:dyDescent="0.6">
      <c r="A25" s="14"/>
      <c r="B25" s="73" t="s">
        <v>43</v>
      </c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x14ac:dyDescent="0.6">
      <c r="A26" s="14"/>
      <c r="B26" s="67" t="s">
        <v>44</v>
      </c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x14ac:dyDescent="0.6">
      <c r="A27" s="14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x14ac:dyDescent="0.6">
      <c r="A28" s="14"/>
      <c r="B28" s="67" t="s">
        <v>54</v>
      </c>
      <c r="C28" s="68"/>
      <c r="D28" s="68"/>
      <c r="E28" s="68"/>
      <c r="F28" s="68"/>
      <c r="G28" s="68"/>
      <c r="H28" s="68"/>
      <c r="I28" s="68"/>
      <c r="J28" s="68"/>
      <c r="K28" s="68"/>
      <c r="L28" s="69"/>
    </row>
    <row r="29" spans="1:12" x14ac:dyDescent="0.6">
      <c r="A29" s="14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x14ac:dyDescent="0.6">
      <c r="A30" s="14"/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x14ac:dyDescent="0.6">
      <c r="A31" s="14"/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x14ac:dyDescent="0.6">
      <c r="A32" s="14"/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x14ac:dyDescent="0.6">
      <c r="A33" s="14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ht="36.6" x14ac:dyDescent="0.7">
      <c r="A34" s="74" t="s">
        <v>16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6">
      <c r="A35" s="17"/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ht="31.2" customHeight="1" x14ac:dyDescent="0.6">
      <c r="A36" s="17" t="s">
        <v>76</v>
      </c>
      <c r="B36" s="70" t="s">
        <v>9</v>
      </c>
      <c r="C36" s="103"/>
      <c r="D36" s="103"/>
      <c r="E36" s="103"/>
      <c r="F36" s="103"/>
      <c r="G36" s="103"/>
      <c r="H36" s="103"/>
      <c r="I36" s="103"/>
      <c r="J36" s="103"/>
      <c r="K36" s="103"/>
      <c r="L36" s="72"/>
    </row>
    <row r="37" spans="1:12" ht="31.2" customHeight="1" x14ac:dyDescent="0.6">
      <c r="A37" s="17"/>
      <c r="B37" s="70" t="s">
        <v>18</v>
      </c>
      <c r="C37" s="103"/>
      <c r="D37" s="103"/>
      <c r="E37" s="103"/>
      <c r="F37" s="103"/>
      <c r="G37" s="103"/>
      <c r="H37" s="103"/>
      <c r="I37" s="103"/>
      <c r="J37" s="103"/>
      <c r="K37" s="103"/>
      <c r="L37" s="72"/>
    </row>
    <row r="38" spans="1:12" ht="31.2" customHeight="1" x14ac:dyDescent="0.6">
      <c r="A38" s="17" t="s">
        <v>77</v>
      </c>
      <c r="B38" s="70" t="s">
        <v>47</v>
      </c>
      <c r="C38" s="103"/>
      <c r="D38" s="103"/>
      <c r="E38" s="103"/>
      <c r="F38" s="103"/>
      <c r="G38" s="103"/>
      <c r="H38" s="103"/>
      <c r="I38" s="103"/>
      <c r="J38" s="103"/>
      <c r="K38" s="103"/>
      <c r="L38" s="72"/>
    </row>
    <row r="39" spans="1:12" ht="31.2" customHeight="1" x14ac:dyDescent="0.6">
      <c r="A39" s="17"/>
      <c r="B39" s="70" t="s">
        <v>45</v>
      </c>
      <c r="C39" s="103"/>
      <c r="D39" s="103"/>
      <c r="E39" s="103"/>
      <c r="F39" s="103"/>
      <c r="G39" s="103"/>
      <c r="H39" s="103"/>
      <c r="I39" s="103"/>
      <c r="J39" s="103"/>
      <c r="K39" s="103"/>
      <c r="L39" s="72"/>
    </row>
    <row r="40" spans="1:12" ht="31.2" customHeight="1" x14ac:dyDescent="0.6">
      <c r="A40" s="17"/>
      <c r="B40" s="70" t="s">
        <v>46</v>
      </c>
      <c r="C40" s="103"/>
      <c r="D40" s="103"/>
      <c r="E40" s="103"/>
      <c r="F40" s="103"/>
      <c r="G40" s="103"/>
      <c r="H40" s="103"/>
      <c r="I40" s="103"/>
      <c r="J40" s="103"/>
      <c r="K40" s="103"/>
      <c r="L40" s="72"/>
    </row>
    <row r="41" spans="1:12" ht="31.2" customHeight="1" x14ac:dyDescent="0.6">
      <c r="A41" s="17" t="s">
        <v>78</v>
      </c>
      <c r="B41" s="70" t="s">
        <v>19</v>
      </c>
      <c r="C41" s="103"/>
      <c r="D41" s="103"/>
      <c r="E41" s="103"/>
      <c r="F41" s="103"/>
      <c r="G41" s="103"/>
      <c r="H41" s="103"/>
      <c r="I41" s="103"/>
      <c r="J41" s="103"/>
      <c r="K41" s="103"/>
      <c r="L41" s="72"/>
    </row>
    <row r="42" spans="1:12" ht="31.2" customHeight="1" x14ac:dyDescent="0.6">
      <c r="A42" s="17"/>
      <c r="B42" s="70"/>
      <c r="C42" s="103"/>
      <c r="D42" s="103"/>
      <c r="E42" s="103"/>
      <c r="F42" s="103"/>
      <c r="G42" s="103"/>
      <c r="H42" s="103"/>
      <c r="I42" s="103"/>
      <c r="J42" s="103"/>
      <c r="K42" s="103"/>
      <c r="L42" s="72"/>
    </row>
    <row r="43" spans="1:12" x14ac:dyDescent="0.6">
      <c r="A43" s="17"/>
      <c r="B43" s="70" t="s">
        <v>20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x14ac:dyDescent="0.6">
      <c r="A44" s="17"/>
      <c r="B44" s="70"/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x14ac:dyDescent="0.6">
      <c r="A45" s="17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2"/>
    </row>
    <row r="46" spans="1:12" x14ac:dyDescent="0.6">
      <c r="A46" s="17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2"/>
    </row>
    <row r="47" spans="1:12" x14ac:dyDescent="0.6">
      <c r="A47" s="17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2"/>
    </row>
    <row r="48" spans="1:12" s="15" customFormat="1" x14ac:dyDescent="0.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6"/>
  </sheetData>
  <mergeCells count="52">
    <mergeCell ref="B22:L22"/>
    <mergeCell ref="A13:L13"/>
    <mergeCell ref="B15:L15"/>
    <mergeCell ref="B16:L16"/>
    <mergeCell ref="B18:L18"/>
    <mergeCell ref="B19:L19"/>
    <mergeCell ref="B14:L14"/>
    <mergeCell ref="A20:L20"/>
    <mergeCell ref="B17:L17"/>
    <mergeCell ref="B21:L2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47:L47"/>
    <mergeCell ref="A34:L34"/>
    <mergeCell ref="B35:L35"/>
    <mergeCell ref="B36:L36"/>
    <mergeCell ref="B44:L44"/>
    <mergeCell ref="B45:L45"/>
    <mergeCell ref="B46:L46"/>
    <mergeCell ref="B41:L41"/>
    <mergeCell ref="B37:L37"/>
    <mergeCell ref="B38:L38"/>
    <mergeCell ref="B39:L39"/>
    <mergeCell ref="B40:L40"/>
    <mergeCell ref="B23:L23"/>
    <mergeCell ref="B24:L24"/>
    <mergeCell ref="B42:L42"/>
    <mergeCell ref="B43:L43"/>
    <mergeCell ref="B25:L25"/>
    <mergeCell ref="B26:L26"/>
    <mergeCell ref="B27:L27"/>
    <mergeCell ref="B28:L28"/>
    <mergeCell ref="B30:L30"/>
    <mergeCell ref="B32:L32"/>
    <mergeCell ref="B33:L33"/>
    <mergeCell ref="B31:L31"/>
    <mergeCell ref="B29:L2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2025-07-17T16:50:19Z</cp:lastPrinted>
  <dcterms:created xsi:type="dcterms:W3CDTF">2016-05-25T23:56:51Z</dcterms:created>
  <dcterms:modified xsi:type="dcterms:W3CDTF">2025-07-18T18:46:48Z</dcterms:modified>
</cp:coreProperties>
</file>