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1A882EED-4140-4297-835A-739C5B4E492A}" xr6:coauthVersionLast="47" xr6:coauthVersionMax="47" xr10:uidLastSave="{00000000-0000-0000-0000-000000000000}"/>
  <bookViews>
    <workbookView xWindow="3985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BEO!$A$1:$L$73</definedName>
    <definedName name="_xlnm.Print_Area" localSheetId="1">Servers!$A$1:$L$41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B5" i="5"/>
  <c r="B6" i="5"/>
</calcChain>
</file>

<file path=xl/sharedStrings.xml><?xml version="1.0" encoding="utf-8"?>
<sst xmlns="http://schemas.openxmlformats.org/spreadsheetml/2006/main" count="143" uniqueCount="115">
  <si>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</si>
  <si>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</si>
  <si>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</si>
  <si>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</si>
  <si>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</si>
  <si>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</si>
  <si>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</si>
  <si>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</si>
  <si>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</si>
  <si>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</si>
  <si>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</si>
  <si>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</si>
  <si>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</si>
  <si>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</si>
  <si>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</si>
  <si>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</si>
  <si>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Angus Beef Hamburgers</t>
  </si>
  <si>
    <t>BUFFET - METAL</t>
  </si>
  <si>
    <t>Toppings</t>
  </si>
  <si>
    <t>Lettuce &amp; Tomato</t>
  </si>
  <si>
    <t>Sliced American &amp; Cheddar Cheese</t>
  </si>
  <si>
    <t>Pickles</t>
  </si>
  <si>
    <t>Ketchup</t>
  </si>
  <si>
    <t>BUFFET - CHINA</t>
  </si>
  <si>
    <t>Frizzled Onions</t>
  </si>
  <si>
    <t>Fried Banana Peppers</t>
  </si>
  <si>
    <t>Mayonnaise</t>
  </si>
  <si>
    <t>UNLOAD AND SET-UP</t>
  </si>
  <si>
    <t>STAFF ON SITE UNTIL THIS TIME</t>
  </si>
  <si>
    <t xml:space="preserve">EVENT BEGINS </t>
  </si>
  <si>
    <t xml:space="preserve">WHITE COCKTAIL NAPKINS </t>
  </si>
  <si>
    <t>OPEN BUFFET</t>
  </si>
  <si>
    <t>PLATTER</t>
  </si>
  <si>
    <t>Full Size Hamburger Buns</t>
  </si>
  <si>
    <t>ADULT BBQ</t>
  </si>
  <si>
    <t xml:space="preserve">Rick Herman </t>
  </si>
  <si>
    <t>071925-3</t>
  </si>
  <si>
    <t>2 Servers</t>
  </si>
  <si>
    <t>Mandarin Orange Glazed Salmon Tiles</t>
  </si>
  <si>
    <t xml:space="preserve">Marinated Grilled Vegetables </t>
  </si>
  <si>
    <t>Caesar Salad</t>
  </si>
  <si>
    <t>DESSERT- CHINA</t>
  </si>
  <si>
    <t>Mini Cookies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</si>
  <si>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</si>
  <si>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</si>
  <si>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</si>
  <si>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</si>
  <si>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</si>
  <si>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</si>
  <si>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 xml:space="preserve">PRESENTED APPS </t>
  </si>
  <si>
    <t>Manicured Vegetables Crudite</t>
  </si>
  <si>
    <t>w/ Hummus</t>
  </si>
  <si>
    <t>w/ Ranch</t>
  </si>
  <si>
    <t xml:space="preserve">House-Made Roasted Red Pepper Hummus </t>
  </si>
  <si>
    <t>Smoked Salmon Dip</t>
  </si>
  <si>
    <t xml:space="preserve">Bruschetta </t>
  </si>
  <si>
    <t>Spinach &amp; Artichoke Dip</t>
  </si>
  <si>
    <t>Crostinis</t>
  </si>
  <si>
    <t xml:space="preserve">Toasted Pita </t>
  </si>
  <si>
    <t>BREADS &amp; SPREADS</t>
  </si>
  <si>
    <t xml:space="preserve">Crispy Potato Wedges </t>
  </si>
  <si>
    <t>6:30PM</t>
  </si>
  <si>
    <t>5PM</t>
  </si>
  <si>
    <t>5PM-10PM STAFF</t>
  </si>
  <si>
    <t>7701 Atlantic Ave</t>
  </si>
  <si>
    <t>DINNER AT THE BEACH HOUSE</t>
  </si>
  <si>
    <t>5:00PM</t>
  </si>
  <si>
    <t>APPS</t>
  </si>
  <si>
    <t>6:30-7:00PM</t>
  </si>
  <si>
    <t>7:15PM</t>
  </si>
  <si>
    <t>8:45PM</t>
  </si>
  <si>
    <t>DESSERT (MAYBE EARLIER)</t>
  </si>
  <si>
    <t>10:00PM</t>
  </si>
  <si>
    <t>Margate, NJ 08402</t>
  </si>
  <si>
    <t xml:space="preserve">CLIENT </t>
  </si>
  <si>
    <t>COLORS/THEME: ANY COLORS</t>
  </si>
  <si>
    <t>PLEASE REMOVE TRASH FROM ALL CANS TO THROW AWAY IN DUMPSTER (PAM WILL SHOW YOU)</t>
  </si>
  <si>
    <t>UNLOAD/PARK:  PARKING LOT ON VENTNOR ACROSS STREET  - WALK STRAIGHT ACROSS TO POOL</t>
  </si>
  <si>
    <t>12#</t>
  </si>
  <si>
    <t>10#</t>
  </si>
  <si>
    <t>Pam &amp; Perry Frank</t>
  </si>
  <si>
    <t>610-864-7285 // 267-278-0744</t>
  </si>
  <si>
    <t>Updated:</t>
  </si>
  <si>
    <t>JM</t>
  </si>
  <si>
    <t>Invoice: 86711</t>
  </si>
  <si>
    <t>Rentals: N/A</t>
  </si>
  <si>
    <t>NO KITCHEN ON-SITE! WILL NEED SMALL OVENS &amp; EXTRA CHAFERS!</t>
  </si>
  <si>
    <t>2 QT</t>
  </si>
  <si>
    <t>QT</t>
  </si>
  <si>
    <t>80 PCS</t>
  </si>
  <si>
    <t>10 DISCS (CUT IN 8)</t>
  </si>
  <si>
    <t>2 HOTEL 56 PCS - 5.3 OZ</t>
  </si>
  <si>
    <t xml:space="preserve">Marinated Grilled Chicken Breasts </t>
  </si>
  <si>
    <t>1 HOTEL 35 PCS - 4 OZ</t>
  </si>
  <si>
    <t>2 HOTEL 40 PCS - 4 OZ</t>
  </si>
  <si>
    <t>4 - 1/2 PANS</t>
  </si>
  <si>
    <t>2 BOTTLES</t>
  </si>
  <si>
    <t>4 BOTTLES</t>
  </si>
  <si>
    <t>MD FOR 30</t>
  </si>
  <si>
    <t>1 QT + 1/2#</t>
  </si>
  <si>
    <t xml:space="preserve">Seasonal Fruit &amp; Berry Salad </t>
  </si>
  <si>
    <t>Decadent Dessert Display</t>
  </si>
  <si>
    <t>15 (CUT IN 3)</t>
  </si>
  <si>
    <t>Funky Salad</t>
  </si>
  <si>
    <t>w/ Raspberry Vinaigrette</t>
  </si>
  <si>
    <t>w/ Caesar Dressing</t>
  </si>
  <si>
    <t>CLIENT/ GUESTS</t>
  </si>
  <si>
    <t>PAPER PRODUCTS</t>
  </si>
  <si>
    <t>YES</t>
  </si>
  <si>
    <t xml:space="preserve">ACCESS TO FULL REFRIDGERATOR BUT NO OVEN ACCESS </t>
  </si>
  <si>
    <t>SEND OVENS TO REHEAT/ CRISP THE POTATOES &amp; (2) EXTRA CHAFERS TO REHEAT OTHER FOOD IN PREP AREA</t>
  </si>
  <si>
    <t>FOOD INSIDE ON (3) 36" SQUARE TABLES</t>
  </si>
  <si>
    <t xml:space="preserve">LOTS OF BUSSING THROUGHOUT EVENT (PEOPLE WILL COME AND GO ) </t>
  </si>
  <si>
    <t>MD OCT</t>
  </si>
  <si>
    <t>Chopped White Onion (w/ Cover to Prevent Smell)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</si>
</sst>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000000"/>
      <name val="Calibri"/>
      <family val="2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 vertical="center"/>
    </xf>
    <xf numFmtId="0" fontId="3" fillId="0" borderId="16" xfId="0" applyFont="1" applyBorder="1" applyAlignment="1">
      <alignment horizontal="left"/>
    </xf>
    <xf numFmtId="0" fontId="3" fillId="0" borderId="16" xfId="0" applyFont="1" applyBorder="1"/>
    <xf numFmtId="14" fontId="3" fillId="0" borderId="9" xfId="0" applyNumberFormat="1" applyFont="1" applyBorder="1" applyAlignment="1">
      <alignment horizontal="center"/>
    </xf>
    <xf numFmtId="12" fontId="10" fillId="0" borderId="1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7" fillId="0" borderId="2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0" fillId="0" borderId="2" xfId="0" applyFont="1" applyBorder="1"/>
    <xf numFmtId="0" fontId="10" fillId="0" borderId="0" xfId="0" applyFont="1"/>
    <xf numFmtId="0" fontId="10" fillId="0" borderId="7" xfId="0" applyFont="1" applyBorder="1"/>
    <xf numFmtId="0" fontId="8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1" fillId="0" borderId="2" xfId="0" applyFont="1" applyBorder="1"/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44" sqref="B44:L44"/>
    </sheetView>
  </sheetViews>
  <sheetFormatPr defaultColWidth="11" defaultRowHeight="31.5" x14ac:dyDescent="0.5"/>
  <cols>
    <col min="1" max="1" width="45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2" t="s">
        <v>36</v>
      </c>
      <c r="K1" s="63"/>
      <c r="L1" s="64"/>
    </row>
    <row r="2" spans="1:12" s="1" customFormat="1" ht="26.25" x14ac:dyDescent="0.4">
      <c r="A2" s="17" t="s">
        <v>0</v>
      </c>
      <c r="B2" s="65" t="s">
        <v>35</v>
      </c>
      <c r="C2" s="66"/>
      <c r="D2" s="66"/>
      <c r="E2" s="66"/>
      <c r="F2" s="66"/>
      <c r="G2" s="66"/>
      <c r="H2" s="67"/>
      <c r="I2" s="19" t="s">
        <v>4</v>
      </c>
      <c r="J2" s="74">
        <v>44395</v>
      </c>
      <c r="K2" s="74"/>
      <c r="L2" s="75"/>
    </row>
    <row r="3" spans="1:12" s="1" customFormat="1" ht="26.25" x14ac:dyDescent="0.4">
      <c r="A3" s="16" t="s">
        <v>2</v>
      </c>
      <c r="B3" s="68" t="s">
        <v>80</v>
      </c>
      <c r="C3" s="69"/>
      <c r="D3" s="69"/>
      <c r="E3" s="69"/>
      <c r="F3" s="69"/>
      <c r="G3" s="69"/>
      <c r="H3" s="70"/>
      <c r="I3" s="20" t="s">
        <v>1</v>
      </c>
      <c r="J3" s="76">
        <v>50</v>
      </c>
      <c r="K3" s="76"/>
      <c r="L3" s="77"/>
    </row>
    <row r="4" spans="1:12" s="1" customFormat="1" ht="26.25" x14ac:dyDescent="0.4">
      <c r="A4" s="16" t="s">
        <v>8</v>
      </c>
      <c r="B4" s="68" t="s">
        <v>81</v>
      </c>
      <c r="C4" s="69"/>
      <c r="D4" s="69"/>
      <c r="E4" s="69"/>
      <c r="F4" s="69"/>
      <c r="G4" s="69"/>
      <c r="H4" s="70"/>
      <c r="I4" s="20" t="s">
        <v>5</v>
      </c>
      <c r="J4" s="78" t="s">
        <v>61</v>
      </c>
      <c r="K4" s="78"/>
      <c r="L4" s="79"/>
    </row>
    <row r="5" spans="1:12" s="1" customFormat="1" ht="26.25" x14ac:dyDescent="0.4">
      <c r="A5" s="16" t="s">
        <v>3</v>
      </c>
      <c r="B5" s="80" t="s">
        <v>64</v>
      </c>
      <c r="C5" s="81"/>
      <c r="D5" s="81"/>
      <c r="E5" s="81"/>
      <c r="F5" s="81"/>
      <c r="G5" s="81"/>
      <c r="H5" s="82"/>
      <c r="I5" s="20" t="s">
        <v>6</v>
      </c>
      <c r="J5" s="78" t="s">
        <v>63</v>
      </c>
      <c r="K5" s="78"/>
      <c r="L5" s="79"/>
    </row>
    <row r="6" spans="1:12" s="1" customFormat="1" ht="26.25" x14ac:dyDescent="0.4">
      <c r="A6" s="18" t="s">
        <v>10</v>
      </c>
      <c r="B6" s="71" t="s">
        <v>73</v>
      </c>
      <c r="C6" s="72"/>
      <c r="D6" s="72"/>
      <c r="E6" s="72"/>
      <c r="F6" s="72"/>
      <c r="G6" s="72"/>
      <c r="H6" s="73"/>
      <c r="I6" s="20" t="s">
        <v>7</v>
      </c>
      <c r="J6" s="76" t="s">
        <v>37</v>
      </c>
      <c r="K6" s="76"/>
      <c r="L6" s="7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1" t="s">
        <v>62</v>
      </c>
      <c r="K7" s="31"/>
      <c r="L7" s="32"/>
    </row>
    <row r="8" spans="1:12" s="1" customFormat="1" x14ac:dyDescent="0.5">
      <c r="A8" s="26" t="s">
        <v>84</v>
      </c>
      <c r="B8" s="33" t="s">
        <v>85</v>
      </c>
      <c r="C8" s="33"/>
      <c r="D8" s="33"/>
      <c r="E8" s="33"/>
      <c r="F8" s="33"/>
      <c r="G8" s="33"/>
      <c r="H8" s="33"/>
      <c r="I8" s="27" t="s">
        <v>82</v>
      </c>
      <c r="J8" s="34" t="s">
        <v>83</v>
      </c>
      <c r="K8" s="34"/>
      <c r="L8" s="28">
        <v>44392</v>
      </c>
    </row>
    <row r="9" spans="1:12" ht="48" customHeight="1" x14ac:dyDescent="0.5">
      <c r="A9" s="50" t="s">
        <v>86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s="21" customFormat="1" ht="30" customHeight="1" x14ac:dyDescent="0.55000000000000004">
      <c r="A10" s="53" t="s">
        <v>49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s="21" customFormat="1" ht="30" customHeight="1" x14ac:dyDescent="0.5">
      <c r="A11" s="23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s="21" customFormat="1" ht="30" customHeight="1" x14ac:dyDescent="0.5">
      <c r="A12" s="23" t="s">
        <v>78</v>
      </c>
      <c r="B12" s="83" t="s">
        <v>50</v>
      </c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1:12" s="21" customFormat="1" ht="30" customHeight="1" x14ac:dyDescent="0.5">
      <c r="A13" s="23" t="s">
        <v>87</v>
      </c>
      <c r="B13" s="83" t="s">
        <v>51</v>
      </c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s="21" customFormat="1" ht="30" customHeight="1" x14ac:dyDescent="0.5">
      <c r="A14" s="23" t="s">
        <v>87</v>
      </c>
      <c r="B14" s="83" t="s">
        <v>52</v>
      </c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s="21" customFormat="1" ht="30" customHeight="1" x14ac:dyDescent="0.5">
      <c r="A15" s="23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21" customFormat="1" ht="30" customHeight="1" x14ac:dyDescent="0.5">
      <c r="A16" s="23"/>
      <c r="B16" s="86" t="s">
        <v>59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 s="21" customFormat="1" ht="30" customHeight="1" x14ac:dyDescent="0.5">
      <c r="A17" s="23" t="s">
        <v>88</v>
      </c>
      <c r="B17" s="83" t="s">
        <v>53</v>
      </c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s="21" customFormat="1" ht="30" customHeight="1" x14ac:dyDescent="0.5">
      <c r="A18" s="23" t="s">
        <v>88</v>
      </c>
      <c r="B18" s="83" t="s">
        <v>54</v>
      </c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1:12" s="21" customFormat="1" ht="30" customHeight="1" x14ac:dyDescent="0.5">
      <c r="A19" s="23" t="s">
        <v>88</v>
      </c>
      <c r="B19" s="83" t="s">
        <v>55</v>
      </c>
      <c r="C19" s="84"/>
      <c r="D19" s="84"/>
      <c r="E19" s="84"/>
      <c r="F19" s="84"/>
      <c r="G19" s="84"/>
      <c r="H19" s="84"/>
      <c r="I19" s="84"/>
      <c r="J19" s="84"/>
      <c r="K19" s="84"/>
      <c r="L19" s="85"/>
    </row>
    <row r="20" spans="1:12" s="21" customFormat="1" ht="30" customHeight="1" x14ac:dyDescent="0.5">
      <c r="A20" s="23" t="s">
        <v>88</v>
      </c>
      <c r="B20" s="83" t="s">
        <v>56</v>
      </c>
      <c r="C20" s="84"/>
      <c r="D20" s="84"/>
      <c r="E20" s="84"/>
      <c r="F20" s="84"/>
      <c r="G20" s="84"/>
      <c r="H20" s="84"/>
      <c r="I20" s="84"/>
      <c r="J20" s="84"/>
      <c r="K20" s="84"/>
      <c r="L20" s="85"/>
    </row>
    <row r="21" spans="1:12" s="21" customFormat="1" ht="30" customHeight="1" x14ac:dyDescent="0.5">
      <c r="A21" s="23" t="s">
        <v>89</v>
      </c>
      <c r="B21" s="83" t="s">
        <v>57</v>
      </c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s="21" customFormat="1" ht="30" customHeight="1" x14ac:dyDescent="0.5">
      <c r="A22" s="23" t="s">
        <v>90</v>
      </c>
      <c r="B22" s="35" t="s">
        <v>58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21" customFormat="1" ht="30" customHeight="1" x14ac:dyDescent="0.5">
      <c r="A23" s="23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21" customFormat="1" ht="30" customHeight="1" x14ac:dyDescent="0.55000000000000004">
      <c r="A24" s="53" t="s">
        <v>17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s="21" customFormat="1" ht="30" customHeight="1" x14ac:dyDescent="0.5">
      <c r="A25" s="23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21" customFormat="1" ht="30" customHeight="1" x14ac:dyDescent="0.5">
      <c r="A26" s="22"/>
      <c r="B26" s="56" t="s">
        <v>34</v>
      </c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s="21" customFormat="1" ht="30" customHeight="1" x14ac:dyDescent="0.5">
      <c r="A27" s="23" t="s">
        <v>91</v>
      </c>
      <c r="B27" s="35" t="s">
        <v>16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21" customFormat="1" ht="30" customHeight="1" x14ac:dyDescent="0.5">
      <c r="A28" s="23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21" customFormat="1" ht="30" customHeight="1" x14ac:dyDescent="0.5">
      <c r="A29" s="23" t="s">
        <v>93</v>
      </c>
      <c r="B29" s="35" t="s">
        <v>92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21" customFormat="1" ht="30" customHeight="1" x14ac:dyDescent="0.5">
      <c r="A30" s="23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2" s="21" customFormat="1" ht="30" customHeight="1" x14ac:dyDescent="0.5">
      <c r="A31" s="23" t="s">
        <v>94</v>
      </c>
      <c r="B31" s="35" t="s">
        <v>38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21" customFormat="1" ht="30" customHeight="1" x14ac:dyDescent="0.5">
      <c r="A32" s="23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s="21" customFormat="1" ht="30" customHeight="1" x14ac:dyDescent="0.5">
      <c r="A33" s="29" t="s">
        <v>95</v>
      </c>
      <c r="B33" s="35" t="s">
        <v>60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s="21" customFormat="1" ht="30" customHeight="1" x14ac:dyDescent="0.5">
      <c r="A34" s="23"/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s="21" customFormat="1" ht="30" customHeight="1" x14ac:dyDescent="0.55000000000000004">
      <c r="A35" s="53" t="s">
        <v>23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21" customFormat="1" ht="30" customHeight="1" x14ac:dyDescent="0.5">
      <c r="A36" s="23"/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s="21" customFormat="1" ht="30" customHeight="1" x14ac:dyDescent="0.5">
      <c r="A37" s="23"/>
      <c r="B37" s="59" t="s">
        <v>18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s="21" customFormat="1" ht="30" customHeight="1" x14ac:dyDescent="0.5">
      <c r="A38" s="23">
        <v>64</v>
      </c>
      <c r="B38" s="47" t="s">
        <v>33</v>
      </c>
      <c r="C38" s="48"/>
      <c r="D38" s="48"/>
      <c r="E38" s="48"/>
      <c r="F38" s="48"/>
      <c r="G38" s="48"/>
      <c r="H38" s="48"/>
      <c r="I38" s="48"/>
      <c r="J38" s="48"/>
      <c r="K38" s="48"/>
      <c r="L38" s="49"/>
    </row>
    <row r="39" spans="1:12" s="21" customFormat="1" ht="30" customHeight="1" x14ac:dyDescent="0.5">
      <c r="A39" s="23" t="s">
        <v>32</v>
      </c>
      <c r="B39" s="35" t="s">
        <v>19</v>
      </c>
      <c r="C39" s="60"/>
      <c r="D39" s="60"/>
      <c r="E39" s="60"/>
      <c r="F39" s="60"/>
      <c r="G39" s="60"/>
      <c r="H39" s="60"/>
      <c r="I39" s="60"/>
      <c r="J39" s="60"/>
      <c r="K39" s="60"/>
      <c r="L39" s="61"/>
    </row>
    <row r="40" spans="1:12" s="21" customFormat="1" ht="30" customHeight="1" x14ac:dyDescent="0.5">
      <c r="A40" s="23"/>
      <c r="B40" s="35" t="s">
        <v>20</v>
      </c>
      <c r="C40" s="60"/>
      <c r="D40" s="60"/>
      <c r="E40" s="60"/>
      <c r="F40" s="60"/>
      <c r="G40" s="60"/>
      <c r="H40" s="60"/>
      <c r="I40" s="60"/>
      <c r="J40" s="60"/>
      <c r="K40" s="60"/>
      <c r="L40" s="61"/>
    </row>
    <row r="41" spans="1:12" s="21" customFormat="1" ht="30" customHeight="1" x14ac:dyDescent="0.5">
      <c r="A41" s="23"/>
      <c r="B41" s="35" t="s">
        <v>21</v>
      </c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21" customFormat="1" ht="30" customHeight="1" x14ac:dyDescent="0.5">
      <c r="A42" s="23" t="s">
        <v>113</v>
      </c>
      <c r="B42" s="35" t="s">
        <v>114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s="21" customFormat="1" ht="30" customHeight="1" x14ac:dyDescent="0.5">
      <c r="A43" s="24" t="s">
        <v>88</v>
      </c>
      <c r="B43" s="35" t="s">
        <v>24</v>
      </c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s="21" customFormat="1" ht="30" customHeight="1" x14ac:dyDescent="0.5">
      <c r="A44" s="24" t="s">
        <v>88</v>
      </c>
      <c r="B44" s="35" t="s">
        <v>25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s="21" customFormat="1" ht="30" customHeight="1" x14ac:dyDescent="0.5">
      <c r="A45" s="23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12" s="21" customFormat="1" ht="30" customHeight="1" x14ac:dyDescent="0.5">
      <c r="A46" s="23" t="s">
        <v>96</v>
      </c>
      <c r="B46" s="35" t="s">
        <v>26</v>
      </c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s="21" customFormat="1" ht="30" customHeight="1" x14ac:dyDescent="0.5">
      <c r="A47" s="24" t="s">
        <v>97</v>
      </c>
      <c r="B47" s="35" t="s">
        <v>22</v>
      </c>
      <c r="C47" s="36"/>
      <c r="D47" s="36"/>
      <c r="E47" s="36"/>
      <c r="F47" s="36"/>
      <c r="G47" s="36"/>
      <c r="H47" s="36"/>
      <c r="I47" s="36"/>
      <c r="J47" s="36"/>
      <c r="K47" s="36"/>
      <c r="L47" s="37"/>
    </row>
    <row r="48" spans="1:12" s="21" customFormat="1" ht="30" customHeight="1" x14ac:dyDescent="0.5">
      <c r="A48" s="23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 s="21" customFormat="1" ht="30" customHeight="1" x14ac:dyDescent="0.5">
      <c r="A49" s="23" t="s">
        <v>98</v>
      </c>
      <c r="B49" s="35" t="s">
        <v>40</v>
      </c>
      <c r="C49" s="36"/>
      <c r="D49" s="36"/>
      <c r="E49" s="36"/>
      <c r="F49" s="36"/>
      <c r="G49" s="36"/>
      <c r="H49" s="36"/>
      <c r="I49" s="36"/>
      <c r="J49" s="36"/>
      <c r="K49" s="36"/>
      <c r="L49" s="37"/>
    </row>
    <row r="50" spans="1:12" s="21" customFormat="1" ht="30" customHeight="1" x14ac:dyDescent="0.5">
      <c r="A50" s="23" t="s">
        <v>99</v>
      </c>
      <c r="B50" s="35" t="s">
        <v>105</v>
      </c>
      <c r="C50" s="36"/>
      <c r="D50" s="36"/>
      <c r="E50" s="36"/>
      <c r="F50" s="36"/>
      <c r="G50" s="36"/>
      <c r="H50" s="36"/>
      <c r="I50" s="36"/>
      <c r="J50" s="36"/>
      <c r="K50" s="36"/>
      <c r="L50" s="37"/>
    </row>
    <row r="51" spans="1:12" s="21" customFormat="1" ht="30" customHeight="1" x14ac:dyDescent="0.5">
      <c r="A51" s="23"/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7"/>
    </row>
    <row r="52" spans="1:12" ht="30" customHeight="1" x14ac:dyDescent="0.5">
      <c r="A52" s="22" t="s">
        <v>98</v>
      </c>
      <c r="B52" s="47" t="s">
        <v>103</v>
      </c>
      <c r="C52" s="48"/>
      <c r="D52" s="48"/>
      <c r="E52" s="48"/>
      <c r="F52" s="48"/>
      <c r="G52" s="48"/>
      <c r="H52" s="48"/>
      <c r="I52" s="48"/>
      <c r="J52" s="48"/>
      <c r="K52" s="48"/>
      <c r="L52" s="49"/>
    </row>
    <row r="53" spans="1:12" ht="30" customHeight="1" x14ac:dyDescent="0.5">
      <c r="A53" s="23" t="s">
        <v>99</v>
      </c>
      <c r="B53" s="35" t="s">
        <v>104</v>
      </c>
      <c r="C53" s="36"/>
      <c r="D53" s="36"/>
      <c r="E53" s="36"/>
      <c r="F53" s="36"/>
      <c r="G53" s="36"/>
      <c r="H53" s="36"/>
      <c r="I53" s="36"/>
      <c r="J53" s="36"/>
      <c r="K53" s="36"/>
      <c r="L53" s="37"/>
    </row>
    <row r="54" spans="1:12" ht="30" customHeight="1" x14ac:dyDescent="0.5">
      <c r="A54" s="23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7"/>
    </row>
    <row r="55" spans="1:12" ht="30" customHeight="1" x14ac:dyDescent="0.5">
      <c r="A55" s="23" t="s">
        <v>79</v>
      </c>
      <c r="B55" s="35" t="s">
        <v>39</v>
      </c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12" ht="30" customHeight="1" x14ac:dyDescent="0.5">
      <c r="A56" s="22"/>
      <c r="B56" s="47"/>
      <c r="C56" s="48"/>
      <c r="D56" s="48"/>
      <c r="E56" s="48"/>
      <c r="F56" s="48"/>
      <c r="G56" s="48"/>
      <c r="H56" s="48"/>
      <c r="I56" s="48"/>
      <c r="J56" s="48"/>
      <c r="K56" s="48"/>
      <c r="L56" s="49"/>
    </row>
    <row r="57" spans="1:12" ht="30" customHeight="1" x14ac:dyDescent="0.5">
      <c r="A57" s="23" t="s">
        <v>79</v>
      </c>
      <c r="B57" s="35" t="s">
        <v>100</v>
      </c>
      <c r="C57" s="36"/>
      <c r="D57" s="36"/>
      <c r="E57" s="36"/>
      <c r="F57" s="36"/>
      <c r="G57" s="36"/>
      <c r="H57" s="36"/>
      <c r="I57" s="36"/>
      <c r="J57" s="36"/>
      <c r="K57" s="36"/>
      <c r="L57" s="37"/>
    </row>
    <row r="58" spans="1:12" ht="30" customHeight="1" x14ac:dyDescent="0.5">
      <c r="A58" s="23"/>
      <c r="B58" s="35"/>
      <c r="C58" s="36"/>
      <c r="D58" s="36"/>
      <c r="E58" s="36"/>
      <c r="F58" s="36"/>
      <c r="G58" s="36"/>
      <c r="H58" s="36"/>
      <c r="I58" s="36"/>
      <c r="J58" s="36"/>
      <c r="K58" s="36"/>
      <c r="L58" s="37"/>
    </row>
    <row r="59" spans="1:12" ht="30" customHeight="1" x14ac:dyDescent="0.55000000000000004">
      <c r="A59" s="38" t="s">
        <v>41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40"/>
    </row>
    <row r="60" spans="1:12" ht="30" customHeight="1" x14ac:dyDescent="0.5">
      <c r="A60" s="22"/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9"/>
    </row>
    <row r="61" spans="1:12" ht="30" customHeight="1" x14ac:dyDescent="0.5">
      <c r="A61" s="23"/>
      <c r="B61" s="44" t="s">
        <v>101</v>
      </c>
      <c r="C61" s="45"/>
      <c r="D61" s="45"/>
      <c r="E61" s="45"/>
      <c r="F61" s="45"/>
      <c r="G61" s="45"/>
      <c r="H61" s="45"/>
      <c r="I61" s="45"/>
      <c r="J61" s="45"/>
      <c r="K61" s="45"/>
      <c r="L61" s="46"/>
    </row>
    <row r="62" spans="1:12" ht="30" customHeight="1" x14ac:dyDescent="0.5">
      <c r="A62" s="23">
        <v>60</v>
      </c>
      <c r="B62" s="41" t="s">
        <v>42</v>
      </c>
      <c r="C62" s="42"/>
      <c r="D62" s="42"/>
      <c r="E62" s="42"/>
      <c r="F62" s="42"/>
      <c r="G62" s="42"/>
      <c r="H62" s="42"/>
      <c r="I62" s="42"/>
      <c r="J62" s="42"/>
      <c r="K62" s="42"/>
      <c r="L62" s="43"/>
    </row>
    <row r="63" spans="1:12" ht="30" customHeight="1" x14ac:dyDescent="0.5">
      <c r="A63" s="23" t="s">
        <v>102</v>
      </c>
      <c r="B63" s="41" t="s">
        <v>43</v>
      </c>
      <c r="C63" s="42"/>
      <c r="D63" s="42"/>
      <c r="E63" s="42"/>
      <c r="F63" s="42"/>
      <c r="G63" s="42"/>
      <c r="H63" s="42"/>
      <c r="I63" s="42"/>
      <c r="J63" s="42"/>
      <c r="K63" s="42"/>
      <c r="L63" s="43"/>
    </row>
    <row r="64" spans="1:12" ht="30" customHeight="1" x14ac:dyDescent="0.5">
      <c r="A64" s="23">
        <v>20</v>
      </c>
      <c r="B64" s="41" t="s">
        <v>44</v>
      </c>
      <c r="C64" s="42"/>
      <c r="D64" s="42"/>
      <c r="E64" s="42"/>
      <c r="F64" s="42"/>
      <c r="G64" s="42"/>
      <c r="H64" s="42"/>
      <c r="I64" s="42"/>
      <c r="J64" s="42"/>
      <c r="K64" s="42"/>
      <c r="L64" s="43"/>
    </row>
    <row r="65" spans="1:12" ht="30" customHeight="1" x14ac:dyDescent="0.5">
      <c r="A65" s="23">
        <v>20</v>
      </c>
      <c r="B65" s="41" t="s">
        <v>45</v>
      </c>
      <c r="C65" s="42"/>
      <c r="D65" s="42"/>
      <c r="E65" s="42"/>
      <c r="F65" s="42"/>
      <c r="G65" s="42"/>
      <c r="H65" s="42"/>
      <c r="I65" s="42"/>
      <c r="J65" s="42"/>
      <c r="K65" s="42"/>
      <c r="L65" s="43"/>
    </row>
    <row r="66" spans="1:12" ht="30" customHeight="1" x14ac:dyDescent="0.5">
      <c r="A66" s="23">
        <v>15</v>
      </c>
      <c r="B66" s="41" t="s">
        <v>46</v>
      </c>
      <c r="C66" s="42"/>
      <c r="D66" s="42"/>
      <c r="E66" s="42"/>
      <c r="F66" s="42"/>
      <c r="G66" s="42"/>
      <c r="H66" s="42"/>
      <c r="I66" s="42"/>
      <c r="J66" s="42"/>
      <c r="K66" s="42"/>
      <c r="L66" s="43"/>
    </row>
    <row r="67" spans="1:12" ht="30" customHeight="1" x14ac:dyDescent="0.5">
      <c r="A67" s="23">
        <v>10</v>
      </c>
      <c r="B67" s="41" t="s">
        <v>47</v>
      </c>
      <c r="C67" s="42"/>
      <c r="D67" s="42"/>
      <c r="E67" s="42"/>
      <c r="F67" s="42"/>
      <c r="G67" s="42"/>
      <c r="H67" s="42"/>
      <c r="I67" s="42"/>
      <c r="J67" s="42"/>
      <c r="K67" s="42"/>
      <c r="L67" s="43"/>
    </row>
    <row r="68" spans="1:12" ht="30" customHeight="1" x14ac:dyDescent="0.5">
      <c r="A68" s="23">
        <v>20</v>
      </c>
      <c r="B68" s="41" t="s">
        <v>48</v>
      </c>
      <c r="C68" s="42"/>
      <c r="D68" s="42"/>
      <c r="E68" s="42"/>
      <c r="F68" s="42"/>
      <c r="G68" s="42"/>
      <c r="H68" s="42"/>
      <c r="I68" s="42"/>
      <c r="J68" s="42"/>
      <c r="K68" s="42"/>
      <c r="L68" s="43"/>
    </row>
    <row r="69" spans="1:12" ht="30" customHeight="1" x14ac:dyDescent="0.5">
      <c r="A69" s="23"/>
      <c r="B69" s="35"/>
      <c r="C69" s="36"/>
      <c r="D69" s="36"/>
      <c r="E69" s="36"/>
      <c r="F69" s="36"/>
      <c r="G69" s="36"/>
      <c r="H69" s="36"/>
      <c r="I69" s="36"/>
      <c r="J69" s="36"/>
      <c r="K69" s="36"/>
      <c r="L69" s="37"/>
    </row>
    <row r="70" spans="1:12" ht="17.45" customHeight="1" x14ac:dyDescent="0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5.45" customHeight="1" x14ac:dyDescent="0.5"/>
  </sheetData>
  <mergeCells count="75">
    <mergeCell ref="B19:L19"/>
    <mergeCell ref="B20:L20"/>
    <mergeCell ref="B42:L42"/>
    <mergeCell ref="B67:L67"/>
    <mergeCell ref="B68:L68"/>
    <mergeCell ref="B45:L45"/>
    <mergeCell ref="A35:L35"/>
    <mergeCell ref="B50:L50"/>
    <mergeCell ref="B51:L51"/>
    <mergeCell ref="B52:L52"/>
    <mergeCell ref="B53:L53"/>
    <mergeCell ref="B46:L46"/>
    <mergeCell ref="B55:L55"/>
    <mergeCell ref="B56:L56"/>
    <mergeCell ref="B57:L57"/>
    <mergeCell ref="B48:L48"/>
    <mergeCell ref="B54:L54"/>
    <mergeCell ref="B40:L40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2:L32"/>
    <mergeCell ref="B33:L33"/>
    <mergeCell ref="B39:L39"/>
    <mergeCell ref="B34:L34"/>
    <mergeCell ref="B36:L36"/>
    <mergeCell ref="B44:L44"/>
    <mergeCell ref="B47:L47"/>
    <mergeCell ref="B69:L69"/>
    <mergeCell ref="A9:L9"/>
    <mergeCell ref="A24:L24"/>
    <mergeCell ref="B26:L26"/>
    <mergeCell ref="B49:L49"/>
    <mergeCell ref="B27:L27"/>
    <mergeCell ref="B28:L28"/>
    <mergeCell ref="B29:L29"/>
    <mergeCell ref="B41:L41"/>
    <mergeCell ref="B38:L38"/>
    <mergeCell ref="B37:L37"/>
    <mergeCell ref="B30:L30"/>
    <mergeCell ref="B58:L58"/>
    <mergeCell ref="B31:L31"/>
    <mergeCell ref="A59:L59"/>
    <mergeCell ref="B63:L63"/>
    <mergeCell ref="B66:L66"/>
    <mergeCell ref="B61:L61"/>
    <mergeCell ref="B62:L62"/>
    <mergeCell ref="B64:L64"/>
    <mergeCell ref="B65:L65"/>
    <mergeCell ref="B60:L60"/>
    <mergeCell ref="J7:L7"/>
    <mergeCell ref="B8:H8"/>
    <mergeCell ref="J8:K8"/>
    <mergeCell ref="B11:L11"/>
    <mergeCell ref="B25:L25"/>
    <mergeCell ref="A10:L10"/>
    <mergeCell ref="B12:L12"/>
    <mergeCell ref="B13:L13"/>
    <mergeCell ref="B14:L14"/>
    <mergeCell ref="B23:L23"/>
    <mergeCell ref="B15:L15"/>
    <mergeCell ref="B16:L16"/>
    <mergeCell ref="B21:L21"/>
    <mergeCell ref="B22:L22"/>
    <mergeCell ref="B17:L17"/>
    <mergeCell ref="B18:L18"/>
  </mergeCells>
  <phoneticPr fontId="9" type="noConversion"/>
  <printOptions horizontalCentered="1"/>
  <pageMargins left="0" right="0" top="0" bottom="0" header="0" footer="0"/>
  <pageSetup scale="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Z41"/>
  <sheetViews>
    <sheetView zoomScale="50" zoomScaleNormal="50" workbookViewId="0">
      <selection activeCell="B34" sqref="B34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62" t="str">
        <f>BEO!J1</f>
        <v>071925-3</v>
      </c>
      <c r="K1" s="93"/>
      <c r="L1" s="94"/>
    </row>
    <row r="2" spans="1:12" s="1" customFormat="1" ht="26.25" x14ac:dyDescent="0.4">
      <c r="A2" s="9" t="s">
        <v>0</v>
      </c>
      <c r="B2" s="68" t="str">
        <f>BEO!B2</f>
        <v xml:space="preserve">Rick Herman </v>
      </c>
      <c r="C2" s="69"/>
      <c r="D2" s="69"/>
      <c r="E2" s="69"/>
      <c r="F2" s="69"/>
      <c r="G2" s="69"/>
      <c r="H2" s="70"/>
      <c r="I2" s="10" t="s">
        <v>4</v>
      </c>
      <c r="J2" s="95">
        <f>BEO!J2</f>
        <v>44395</v>
      </c>
      <c r="K2" s="74"/>
      <c r="L2" s="75"/>
    </row>
    <row r="3" spans="1:12" s="1" customFormat="1" ht="26.25" x14ac:dyDescent="0.4">
      <c r="A3" s="10" t="s">
        <v>2</v>
      </c>
      <c r="B3" s="68" t="str">
        <f>BEO!B3</f>
        <v>Pam &amp; Perry Frank</v>
      </c>
      <c r="C3" s="69"/>
      <c r="D3" s="69"/>
      <c r="E3" s="69"/>
      <c r="F3" s="69"/>
      <c r="G3" s="69"/>
      <c r="H3" s="70"/>
      <c r="I3" s="10" t="s">
        <v>1</v>
      </c>
      <c r="J3" s="96">
        <f>BEO!J3</f>
        <v>50</v>
      </c>
      <c r="K3" s="76"/>
      <c r="L3" s="77"/>
    </row>
    <row r="4" spans="1:12" s="1" customFormat="1" ht="26.25" x14ac:dyDescent="0.4">
      <c r="A4" s="10" t="s">
        <v>8</v>
      </c>
      <c r="B4" s="68" t="str">
        <f>BEO!B4</f>
        <v>610-864-7285 // 267-278-0744</v>
      </c>
      <c r="C4" s="69"/>
      <c r="D4" s="69"/>
      <c r="E4" s="69"/>
      <c r="F4" s="69"/>
      <c r="G4" s="69"/>
      <c r="H4" s="70"/>
      <c r="I4" s="10" t="s">
        <v>5</v>
      </c>
      <c r="J4" s="78" t="s">
        <v>61</v>
      </c>
      <c r="K4" s="78"/>
      <c r="L4" s="79"/>
    </row>
    <row r="5" spans="1:12" s="1" customFormat="1" ht="26.25" x14ac:dyDescent="0.4">
      <c r="A5" s="10" t="s">
        <v>3</v>
      </c>
      <c r="B5" s="68" t="str">
        <f>BEO!B5</f>
        <v>7701 Atlantic Ave</v>
      </c>
      <c r="C5" s="69"/>
      <c r="D5" s="69"/>
      <c r="E5" s="69"/>
      <c r="F5" s="69"/>
      <c r="G5" s="69"/>
      <c r="H5" s="70"/>
      <c r="I5" s="10" t="s">
        <v>6</v>
      </c>
      <c r="J5" s="78" t="s">
        <v>63</v>
      </c>
      <c r="K5" s="78"/>
      <c r="L5" s="79"/>
    </row>
    <row r="6" spans="1:12" s="1" customFormat="1" ht="26.25" x14ac:dyDescent="0.4">
      <c r="A6" s="11" t="s">
        <v>10</v>
      </c>
      <c r="B6" s="68" t="str">
        <f>BEO!B6</f>
        <v>Margate, NJ 08402</v>
      </c>
      <c r="C6" s="69"/>
      <c r="D6" s="69"/>
      <c r="E6" s="69"/>
      <c r="F6" s="69"/>
      <c r="G6" s="69"/>
      <c r="H6" s="70"/>
      <c r="I6" s="10" t="s">
        <v>7</v>
      </c>
      <c r="J6" s="76" t="s">
        <v>37</v>
      </c>
      <c r="K6" s="76"/>
      <c r="L6" s="7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1" t="s">
        <v>62</v>
      </c>
      <c r="K7" s="31"/>
      <c r="L7" s="32"/>
    </row>
    <row r="8" spans="1:12" ht="36" x14ac:dyDescent="0.55000000000000004">
      <c r="A8" s="97" t="s">
        <v>11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5">
      <c r="A9" s="12"/>
      <c r="B9" s="83"/>
      <c r="C9" s="84"/>
      <c r="D9" s="84"/>
      <c r="E9" s="84"/>
      <c r="F9" s="84"/>
      <c r="G9" s="84"/>
      <c r="H9" s="84"/>
      <c r="I9" s="84"/>
      <c r="J9" s="84"/>
      <c r="K9" s="84"/>
      <c r="L9" s="85"/>
    </row>
    <row r="10" spans="1:12" x14ac:dyDescent="0.5">
      <c r="A10" s="5"/>
      <c r="B10" s="90"/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 ht="31.5" customHeight="1" x14ac:dyDescent="0.5">
      <c r="A11" s="5" t="s">
        <v>106</v>
      </c>
      <c r="B11" s="90" t="s">
        <v>11</v>
      </c>
      <c r="C11" s="91"/>
      <c r="D11" s="91"/>
      <c r="E11" s="91"/>
      <c r="F11" s="91"/>
      <c r="G11" s="91"/>
      <c r="H11" s="91"/>
      <c r="I11" s="91"/>
      <c r="J11" s="91"/>
      <c r="K11" s="91"/>
      <c r="L11" s="92"/>
    </row>
    <row r="12" spans="1:12" x14ac:dyDescent="0.5">
      <c r="A12" s="5"/>
      <c r="B12" s="100"/>
      <c r="C12" s="101"/>
      <c r="D12" s="101"/>
      <c r="E12" s="101"/>
      <c r="F12" s="101"/>
      <c r="G12" s="101"/>
      <c r="H12" s="101"/>
      <c r="I12" s="101"/>
      <c r="J12" s="101"/>
      <c r="K12" s="101"/>
      <c r="L12" s="102"/>
    </row>
    <row r="13" spans="1:12" x14ac:dyDescent="0.5">
      <c r="A13" s="5"/>
      <c r="B13" s="109"/>
      <c r="C13" s="110"/>
      <c r="D13" s="110"/>
      <c r="E13" s="110"/>
      <c r="F13" s="110"/>
      <c r="G13" s="110"/>
      <c r="H13" s="110"/>
      <c r="I13" s="110"/>
      <c r="J13" s="110"/>
      <c r="K13" s="110"/>
      <c r="L13" s="111"/>
    </row>
    <row r="14" spans="1:12" ht="36" x14ac:dyDescent="0.55000000000000004">
      <c r="A14" s="112" t="s">
        <v>15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x14ac:dyDescent="0.5">
      <c r="A15" s="12"/>
      <c r="B15" s="115"/>
      <c r="C15" s="116"/>
      <c r="D15" s="116"/>
      <c r="E15" s="116"/>
      <c r="F15" s="116"/>
      <c r="G15" s="116"/>
      <c r="H15" s="116"/>
      <c r="I15" s="116"/>
      <c r="J15" s="116"/>
      <c r="K15" s="116"/>
      <c r="L15" s="117"/>
    </row>
    <row r="16" spans="1:12" ht="31.5" customHeight="1" x14ac:dyDescent="0.5">
      <c r="A16" s="5" t="s">
        <v>74</v>
      </c>
      <c r="B16" s="90" t="s">
        <v>107</v>
      </c>
      <c r="C16" s="91"/>
      <c r="D16" s="91"/>
      <c r="E16" s="91"/>
      <c r="F16" s="91"/>
      <c r="G16" s="91"/>
      <c r="H16" s="91"/>
      <c r="I16" s="91"/>
      <c r="J16" s="91"/>
      <c r="K16" s="91"/>
      <c r="L16" s="92"/>
    </row>
    <row r="17" spans="1:26" x14ac:dyDescent="0.5">
      <c r="A17" s="5"/>
      <c r="B17" s="90"/>
      <c r="C17" s="91"/>
      <c r="D17" s="91"/>
      <c r="E17" s="91"/>
      <c r="F17" s="91"/>
      <c r="G17" s="91"/>
      <c r="H17" s="91"/>
      <c r="I17" s="91"/>
      <c r="J17" s="91"/>
      <c r="K17" s="91"/>
      <c r="L17" s="92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 spans="1:26" ht="31.5" customHeight="1" x14ac:dyDescent="0.5">
      <c r="A18" s="30" t="s">
        <v>108</v>
      </c>
      <c r="B18" s="90" t="s">
        <v>30</v>
      </c>
      <c r="C18" s="91"/>
      <c r="D18" s="91"/>
      <c r="E18" s="91"/>
      <c r="F18" s="91"/>
      <c r="G18" s="91"/>
      <c r="H18" s="91"/>
      <c r="I18" s="91"/>
      <c r="J18" s="91"/>
      <c r="K18" s="91"/>
      <c r="L18" s="92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1:26" ht="31.5" customHeight="1" x14ac:dyDescent="0.5">
      <c r="A19" s="5"/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2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 spans="1:26" ht="31.15" customHeight="1" x14ac:dyDescent="0.5">
      <c r="A20" s="103" t="s">
        <v>13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spans="1:26" x14ac:dyDescent="0.5">
      <c r="A21" s="13"/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spans="1:26" s="14" customFormat="1" ht="28.5" customHeight="1" x14ac:dyDescent="0.2">
      <c r="A22" s="25"/>
      <c r="B22" s="106" t="s">
        <v>65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spans="1:26" s="14" customFormat="1" ht="28.5" x14ac:dyDescent="0.2">
      <c r="A23" s="25"/>
      <c r="B23" s="106" t="s">
        <v>75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8"/>
    </row>
    <row r="24" spans="1:26" s="14" customFormat="1" ht="28.5" x14ac:dyDescent="0.2">
      <c r="A24" s="25"/>
      <c r="B24" s="87" t="s">
        <v>109</v>
      </c>
      <c r="C24" s="88"/>
      <c r="D24" s="88"/>
      <c r="E24" s="88"/>
      <c r="F24" s="88"/>
      <c r="G24" s="88"/>
      <c r="H24" s="88"/>
      <c r="I24" s="88"/>
      <c r="J24" s="88"/>
      <c r="K24" s="88"/>
      <c r="L24" s="89"/>
    </row>
    <row r="25" spans="1:26" s="14" customFormat="1" ht="28.5" x14ac:dyDescent="0.2">
      <c r="A25" s="25"/>
      <c r="B25" s="87" t="s">
        <v>110</v>
      </c>
      <c r="C25" s="88"/>
      <c r="D25" s="88"/>
      <c r="E25" s="88"/>
      <c r="F25" s="88"/>
      <c r="G25" s="88"/>
      <c r="H25" s="88"/>
      <c r="I25" s="88"/>
      <c r="J25" s="88"/>
      <c r="K25" s="88"/>
      <c r="L25" s="89"/>
    </row>
    <row r="26" spans="1:26" s="14" customFormat="1" ht="28.5" x14ac:dyDescent="0.2">
      <c r="A26" s="25"/>
      <c r="B26" s="87" t="s">
        <v>77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26" s="14" customFormat="1" ht="28.9" customHeight="1" x14ac:dyDescent="0.2">
      <c r="A27" s="13"/>
      <c r="B27" s="90" t="s">
        <v>111</v>
      </c>
      <c r="C27" s="91"/>
      <c r="D27" s="91"/>
      <c r="E27" s="91"/>
      <c r="F27" s="91"/>
      <c r="G27" s="91"/>
      <c r="H27" s="91"/>
      <c r="I27" s="91"/>
      <c r="J27" s="91"/>
      <c r="K27" s="91"/>
      <c r="L27" s="92"/>
    </row>
    <row r="28" spans="1:26" s="14" customFormat="1" ht="28.5" x14ac:dyDescent="0.2">
      <c r="A28" s="13"/>
      <c r="B28" s="90" t="s">
        <v>76</v>
      </c>
      <c r="C28" s="91"/>
      <c r="D28" s="91"/>
      <c r="E28" s="91"/>
      <c r="F28" s="91"/>
      <c r="G28" s="91"/>
      <c r="H28" s="91"/>
      <c r="I28" s="91"/>
      <c r="J28" s="91"/>
      <c r="K28" s="91"/>
      <c r="L28" s="92"/>
    </row>
    <row r="29" spans="1:26" s="14" customFormat="1" ht="28.9" customHeight="1" x14ac:dyDescent="0.2">
      <c r="A29" s="13"/>
      <c r="B29" s="90" t="s">
        <v>112</v>
      </c>
      <c r="C29" s="91"/>
      <c r="D29" s="91"/>
      <c r="E29" s="91"/>
      <c r="F29" s="91"/>
      <c r="G29" s="91"/>
      <c r="H29" s="91"/>
      <c r="I29" s="91"/>
      <c r="J29" s="91"/>
      <c r="K29" s="91"/>
      <c r="L29" s="92"/>
    </row>
    <row r="30" spans="1:26" s="14" customFormat="1" ht="28.5" x14ac:dyDescent="0.2">
      <c r="A30" s="13"/>
      <c r="B30" s="90"/>
      <c r="C30" s="91"/>
      <c r="D30" s="91"/>
      <c r="E30" s="91"/>
      <c r="F30" s="91"/>
      <c r="G30" s="91"/>
      <c r="H30" s="91"/>
      <c r="I30" s="91"/>
      <c r="J30" s="91"/>
      <c r="K30" s="91"/>
      <c r="L30" s="92"/>
    </row>
    <row r="31" spans="1:26" ht="36" x14ac:dyDescent="0.55000000000000004">
      <c r="A31" s="121" t="s">
        <v>14</v>
      </c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3"/>
    </row>
    <row r="32" spans="1:26" x14ac:dyDescent="0.5">
      <c r="A32" s="15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6"/>
    </row>
    <row r="33" spans="1:12" ht="31.15" customHeight="1" x14ac:dyDescent="0.5">
      <c r="A33" s="15" t="s">
        <v>66</v>
      </c>
      <c r="B33" s="118" t="s">
        <v>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20"/>
    </row>
    <row r="34" spans="1:12" x14ac:dyDescent="0.5">
      <c r="A34" s="15"/>
      <c r="B34" s="118" t="s">
        <v>27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20"/>
    </row>
    <row r="35" spans="1:12" ht="31.15" customHeight="1" x14ac:dyDescent="0.5">
      <c r="A35" s="15" t="s">
        <v>61</v>
      </c>
      <c r="B35" s="118" t="s">
        <v>29</v>
      </c>
      <c r="C35" s="119"/>
      <c r="D35" s="119"/>
      <c r="E35" s="119"/>
      <c r="F35" s="119"/>
      <c r="G35" s="119"/>
      <c r="H35" s="119"/>
      <c r="I35" s="119"/>
      <c r="J35" s="119"/>
      <c r="K35" s="119"/>
      <c r="L35" s="120"/>
    </row>
    <row r="36" spans="1:12" x14ac:dyDescent="0.5">
      <c r="A36" s="15" t="s">
        <v>68</v>
      </c>
      <c r="B36" s="118" t="s">
        <v>67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20"/>
    </row>
    <row r="37" spans="1:12" x14ac:dyDescent="0.5">
      <c r="A37" s="15" t="s">
        <v>69</v>
      </c>
      <c r="B37" s="118" t="s">
        <v>31</v>
      </c>
      <c r="C37" s="119"/>
      <c r="D37" s="119"/>
      <c r="E37" s="119"/>
      <c r="F37" s="119"/>
      <c r="G37" s="119"/>
      <c r="H37" s="119"/>
      <c r="I37" s="119"/>
      <c r="J37" s="119"/>
      <c r="K37" s="119"/>
      <c r="L37" s="120"/>
    </row>
    <row r="38" spans="1:12" x14ac:dyDescent="0.5">
      <c r="A38" s="15" t="s">
        <v>70</v>
      </c>
      <c r="B38" s="118" t="s">
        <v>71</v>
      </c>
      <c r="C38" s="119"/>
      <c r="D38" s="119"/>
      <c r="E38" s="119"/>
      <c r="F38" s="119"/>
      <c r="G38" s="119"/>
      <c r="H38" s="119"/>
      <c r="I38" s="119"/>
      <c r="J38" s="119"/>
      <c r="K38" s="119"/>
      <c r="L38" s="120"/>
    </row>
    <row r="39" spans="1:12" x14ac:dyDescent="0.5">
      <c r="A39" s="15" t="s">
        <v>72</v>
      </c>
      <c r="B39" s="118" t="s">
        <v>28</v>
      </c>
      <c r="C39" s="119"/>
      <c r="D39" s="119"/>
      <c r="E39" s="119"/>
      <c r="F39" s="119"/>
      <c r="G39" s="119"/>
      <c r="H39" s="119"/>
      <c r="I39" s="119"/>
      <c r="J39" s="119"/>
      <c r="K39" s="119"/>
      <c r="L39" s="120"/>
    </row>
    <row r="40" spans="1:12" x14ac:dyDescent="0.5">
      <c r="A40" s="15"/>
      <c r="B40" s="118"/>
      <c r="C40" s="119"/>
      <c r="D40" s="119"/>
      <c r="E40" s="119"/>
      <c r="F40" s="119"/>
      <c r="G40" s="119"/>
      <c r="H40" s="119"/>
      <c r="I40" s="119"/>
      <c r="J40" s="119"/>
      <c r="K40" s="119"/>
      <c r="L40" s="120"/>
    </row>
    <row r="41" spans="1:12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51">
    <mergeCell ref="P22:Z22"/>
    <mergeCell ref="B19:L19"/>
    <mergeCell ref="P17:Z17"/>
    <mergeCell ref="P18:Z18"/>
    <mergeCell ref="P19:Z19"/>
    <mergeCell ref="P20:Z20"/>
    <mergeCell ref="P21:Z21"/>
    <mergeCell ref="B26:L26"/>
    <mergeCell ref="B40:L40"/>
    <mergeCell ref="B30:L30"/>
    <mergeCell ref="A31:L31"/>
    <mergeCell ref="B32:L32"/>
    <mergeCell ref="B34:L34"/>
    <mergeCell ref="B38:L38"/>
    <mergeCell ref="B39:L39"/>
    <mergeCell ref="B33:L33"/>
    <mergeCell ref="B27:L27"/>
    <mergeCell ref="B36:L36"/>
    <mergeCell ref="B37:L37"/>
    <mergeCell ref="B35:L35"/>
    <mergeCell ref="B28:L28"/>
    <mergeCell ref="B10:L10"/>
    <mergeCell ref="B11:L11"/>
    <mergeCell ref="B12:L12"/>
    <mergeCell ref="B16:L16"/>
    <mergeCell ref="B24:L24"/>
    <mergeCell ref="A20:L20"/>
    <mergeCell ref="B22:L22"/>
    <mergeCell ref="B23:L23"/>
    <mergeCell ref="B21:L21"/>
    <mergeCell ref="B13:L13"/>
    <mergeCell ref="A14:L14"/>
    <mergeCell ref="B17:L17"/>
    <mergeCell ref="B18:L18"/>
    <mergeCell ref="B15:L15"/>
    <mergeCell ref="B25:L25"/>
    <mergeCell ref="B29:L29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2025-07-16T16:20:50Z</cp:lastPrinted>
  <dcterms:created xsi:type="dcterms:W3CDTF">2016-05-25T23:56:51Z</dcterms:created>
  <dcterms:modified xsi:type="dcterms:W3CDTF">2025-07-17T14:27:55Z</dcterms:modified>
</cp:coreProperties>
</file>