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6\"/>
    </mc:Choice>
  </mc:AlternateContent>
  <xr:revisionPtr revIDLastSave="0" documentId="13_ncr:1_{4026959A-5245-4862-937A-0769C19B4D12}" xr6:coauthVersionLast="47" xr6:coauthVersionMax="47" xr10:uidLastSave="{00000000-0000-0000-0000-000000000000}"/>
  <bookViews>
    <workbookView xWindow="7905" yWindow="1245" windowWidth="14115" windowHeight="13170" tabRatio="252" firstSheet="1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BEO!$A$1:$L$44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<sst xmlns="http://schemas.openxmlformats.org/spreadsheetml/2006/main" count="106" uniqueCount="81">
  <si>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</si>
  <si>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</si>
  <si>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</si>
  <si>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</si>
  <si>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</si>
  <si>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</si>
  <si>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</si>
  <si>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</si>
  <si>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</si>
  <si>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</si>
  <si>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</si>
  <si>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</si>
  <si>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</si>
  <si>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</si>
  <si>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</si>
  <si>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</si>
  <si>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</si>
  <si>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</si>
  <si>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</si>
  <si>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</si>
  <si>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</si>
  <si>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</si>
  <si>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</si>
  <si>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Rentals: </t>
  </si>
  <si>
    <t>Heather Friedrichs</t>
  </si>
  <si>
    <t>609-502-0276</t>
  </si>
  <si>
    <t>1017 Red oak Drive</t>
  </si>
  <si>
    <t>Cherry Hill, NJ 08002</t>
  </si>
  <si>
    <t>Invoice: 87193</t>
  </si>
  <si>
    <t>081625-9</t>
  </si>
  <si>
    <t>EN</t>
  </si>
  <si>
    <t>PRESENTED APPS - METAL</t>
  </si>
  <si>
    <t>4" FOIL</t>
  </si>
  <si>
    <r>
      <t xml:space="preserve">Buffalo Chicken Nachos - </t>
    </r>
    <r>
      <rPr>
        <b/>
        <sz val="24"/>
        <color rgb="FFFF0000"/>
        <rFont val="Calibri"/>
        <family val="2"/>
        <scheme val="minor"/>
      </rPr>
      <t>Housemade Tortilla Chips, Buffalo Chicken &amp; Shredded Cheddar</t>
    </r>
  </si>
  <si>
    <t>8 WHOLE</t>
  </si>
  <si>
    <t xml:space="preserve">Chicken Quesadilla </t>
  </si>
  <si>
    <t>QT</t>
  </si>
  <si>
    <t>w/ Pico de Gallo</t>
  </si>
  <si>
    <t>w/ Sour Cream</t>
  </si>
  <si>
    <t>"BYO" Taco Bar</t>
  </si>
  <si>
    <t>1/2 PAN</t>
  </si>
  <si>
    <t xml:space="preserve">Chicken </t>
  </si>
  <si>
    <t xml:space="preserve">Shrimp </t>
  </si>
  <si>
    <t>Soft Shells</t>
  </si>
  <si>
    <t>Hard Shells</t>
  </si>
  <si>
    <t>"BYO" Taco &amp; Nacho Fixings</t>
  </si>
  <si>
    <t>2 LRG OCT</t>
  </si>
  <si>
    <t>Pico de Gallo</t>
  </si>
  <si>
    <t>Sour Cream</t>
  </si>
  <si>
    <t>Cheddar Cheese</t>
  </si>
  <si>
    <t>Guacamole</t>
  </si>
  <si>
    <t>2 SM OCT</t>
  </si>
  <si>
    <t>Jalapenos</t>
  </si>
  <si>
    <t>Pickled Onions</t>
  </si>
  <si>
    <t>MD SALAD</t>
  </si>
  <si>
    <t>Chopped Lettuce</t>
  </si>
  <si>
    <t>Baked Mac &amp; Cheese</t>
  </si>
  <si>
    <t>Cilantro Rice</t>
  </si>
  <si>
    <t>SALADS - DISPOSABLE</t>
  </si>
  <si>
    <t xml:space="preserve">Mexican Green Salad - Greens, Jicama, Black Beans, Roasted Corn, Mango, Fried Hot Peppers, </t>
  </si>
  <si>
    <t>Tomatoes, Cheddar Cheese  &amp; Green Onion</t>
  </si>
  <si>
    <t>w/ Honey Lime Vinaigrette</t>
  </si>
  <si>
    <t>COMBINE &amp; FLASH - SERVER WILL REHEAT</t>
  </si>
  <si>
    <t>CLIENT TO PROVIDE</t>
  </si>
  <si>
    <t xml:space="preserve">MARGARITAS AT THE BAR </t>
  </si>
  <si>
    <t xml:space="preserve">CLIENT TO PROVIDE CHEESECAKE FOR DESSERT - SERVER TO CUT AND DISPLAY </t>
  </si>
  <si>
    <t>4:30PM</t>
  </si>
  <si>
    <t>6:00PM</t>
  </si>
  <si>
    <t>9:30PM</t>
  </si>
  <si>
    <t>4:30PM-9:30PM</t>
  </si>
  <si>
    <t>1 Server</t>
  </si>
  <si>
    <t>HOTEL PKD</t>
  </si>
  <si>
    <t>FOR 30</t>
  </si>
  <si>
    <t>CHINA BOWL</t>
  </si>
  <si>
    <t>50TH BIRTHDAY FOR HUSBAND - LEE</t>
  </si>
  <si>
    <t xml:space="preserve">THEN PARK DOWN THE STREET- SURPRISE PARTY </t>
  </si>
  <si>
    <t xml:space="preserve">SURPRISE MEXICAN POOL PARTY </t>
  </si>
  <si>
    <t>UNLOAD THE VAN IN FRONT OF HOUSE : ENTER THROUGH FRONT DOOR</t>
  </si>
  <si>
    <t xml:space="preserve">ACCESS TO OVEN - FRIDGE - PREP </t>
  </si>
  <si>
    <t xml:space="preserve">FOOD DISPLAY ON DINING ROOM TABLE </t>
  </si>
  <si>
    <r>
      <t xml:space="preserve">EVENT BEGINS   </t>
    </r>
    <r>
      <rPr>
        <b/>
        <sz val="22"/>
        <color rgb="FFFF0000"/>
        <rFont val="Calibri"/>
        <family val="2"/>
        <scheme val="minor"/>
      </rPr>
      <t>LEE ARRIVES AT 6:30PM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</si>
</sst>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9"/>
  <sheetViews>
    <sheetView zoomScale="50" zoomScaleNormal="50" workbookViewId="0">
      <selection activeCell="A43" sqref="A43:L4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29</v>
      </c>
      <c r="K1" s="38"/>
      <c r="L1" s="39"/>
    </row>
    <row r="2" spans="1:12" s="1" customFormat="1" ht="26.25" x14ac:dyDescent="0.4">
      <c r="A2" s="9" t="s">
        <v>0</v>
      </c>
      <c r="B2" s="40" t="s">
        <v>24</v>
      </c>
      <c r="C2" s="40"/>
      <c r="D2" s="40"/>
      <c r="E2" s="40"/>
      <c r="F2" s="40"/>
      <c r="G2" s="40"/>
      <c r="H2" s="40"/>
      <c r="I2" s="9" t="s">
        <v>4</v>
      </c>
      <c r="J2" s="43">
        <v>44423</v>
      </c>
      <c r="K2" s="43"/>
      <c r="L2" s="44"/>
    </row>
    <row r="3" spans="1:12" s="1" customFormat="1" ht="26.25" x14ac:dyDescent="0.4">
      <c r="A3" s="10" t="s">
        <v>2</v>
      </c>
      <c r="B3" s="41"/>
      <c r="C3" s="41"/>
      <c r="D3" s="41"/>
      <c r="E3" s="41"/>
      <c r="F3" s="41"/>
      <c r="G3" s="41"/>
      <c r="H3" s="41"/>
      <c r="I3" s="10" t="s">
        <v>1</v>
      </c>
      <c r="J3" s="45">
        <v>30</v>
      </c>
      <c r="K3" s="45"/>
      <c r="L3" s="46"/>
    </row>
    <row r="4" spans="1:12" s="1" customFormat="1" ht="26.25" x14ac:dyDescent="0.4">
      <c r="A4" s="10" t="s">
        <v>8</v>
      </c>
      <c r="B4" s="41" t="s">
        <v>25</v>
      </c>
      <c r="C4" s="41"/>
      <c r="D4" s="41"/>
      <c r="E4" s="41"/>
      <c r="F4" s="41"/>
      <c r="G4" s="41"/>
      <c r="H4" s="41"/>
      <c r="I4" s="10" t="s">
        <v>5</v>
      </c>
      <c r="J4" s="47" t="s">
        <v>67</v>
      </c>
      <c r="K4" s="47"/>
      <c r="L4" s="48"/>
    </row>
    <row r="5" spans="1:12" s="1" customFormat="1" ht="26.25" x14ac:dyDescent="0.4">
      <c r="A5" s="10" t="s">
        <v>3</v>
      </c>
      <c r="B5" s="49" t="s">
        <v>26</v>
      </c>
      <c r="C5" s="50"/>
      <c r="D5" s="50"/>
      <c r="E5" s="50"/>
      <c r="F5" s="50"/>
      <c r="G5" s="50"/>
      <c r="H5" s="50"/>
      <c r="I5" s="10" t="s">
        <v>6</v>
      </c>
      <c r="J5" s="47" t="s">
        <v>69</v>
      </c>
      <c r="K5" s="47"/>
      <c r="L5" s="48"/>
    </row>
    <row r="6" spans="1:12" s="1" customFormat="1" ht="26.25" x14ac:dyDescent="0.4">
      <c r="A6" s="11" t="s">
        <v>10</v>
      </c>
      <c r="B6" s="42" t="s">
        <v>27</v>
      </c>
      <c r="C6" s="42"/>
      <c r="D6" s="42"/>
      <c r="E6" s="42"/>
      <c r="F6" s="42"/>
      <c r="G6" s="42"/>
      <c r="H6" s="42"/>
      <c r="I6" s="10" t="s">
        <v>7</v>
      </c>
      <c r="J6" s="45" t="s">
        <v>70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3" t="s">
        <v>66</v>
      </c>
      <c r="K7" s="23"/>
      <c r="L7" s="24"/>
    </row>
    <row r="8" spans="1:12" x14ac:dyDescent="0.5">
      <c r="A8" s="18" t="s">
        <v>28</v>
      </c>
      <c r="B8" s="21" t="s">
        <v>23</v>
      </c>
      <c r="C8" s="21"/>
      <c r="D8" s="21"/>
      <c r="E8" s="21"/>
      <c r="F8" s="21"/>
      <c r="G8" s="21"/>
      <c r="H8" s="21"/>
      <c r="I8" s="19" t="s">
        <v>22</v>
      </c>
      <c r="J8" s="22" t="s">
        <v>30</v>
      </c>
      <c r="K8" s="22"/>
      <c r="L8" s="20">
        <v>44421</v>
      </c>
    </row>
    <row r="9" spans="1:12" x14ac:dyDescent="0.5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25" t="s">
        <v>31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x14ac:dyDescent="0.5">
      <c r="A12" s="12" t="s">
        <v>32</v>
      </c>
      <c r="B12" s="28" t="s">
        <v>33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x14ac:dyDescent="0.5">
      <c r="A13" s="12"/>
      <c r="B13" s="31" t="s">
        <v>62</v>
      </c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x14ac:dyDescent="0.5">
      <c r="A14" s="12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5">
      <c r="A15" s="12" t="s">
        <v>34</v>
      </c>
      <c r="B15" s="28" t="s">
        <v>35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x14ac:dyDescent="0.5">
      <c r="A16" s="12" t="s">
        <v>36</v>
      </c>
      <c r="B16" s="28" t="s">
        <v>37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x14ac:dyDescent="0.5">
      <c r="A17" s="12" t="s">
        <v>36</v>
      </c>
      <c r="B17" s="28" t="s">
        <v>38</v>
      </c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x14ac:dyDescent="0.5">
      <c r="A18" s="12"/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x14ac:dyDescent="0.5">
      <c r="A19" s="12"/>
      <c r="B19" s="34" t="s">
        <v>39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x14ac:dyDescent="0.5">
      <c r="A20" s="12" t="s">
        <v>40</v>
      </c>
      <c r="B20" s="28" t="s">
        <v>41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x14ac:dyDescent="0.5">
      <c r="A21" s="12" t="s">
        <v>40</v>
      </c>
      <c r="B21" s="28" t="s">
        <v>42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x14ac:dyDescent="0.5">
      <c r="A22" s="12">
        <v>40</v>
      </c>
      <c r="B22" s="28" t="s">
        <v>43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x14ac:dyDescent="0.5">
      <c r="A23" s="12">
        <v>30</v>
      </c>
      <c r="B23" s="28" t="s">
        <v>44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x14ac:dyDescent="0.5">
      <c r="A24" s="12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x14ac:dyDescent="0.5">
      <c r="A25" s="12"/>
      <c r="B25" s="34" t="s">
        <v>45</v>
      </c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x14ac:dyDescent="0.5">
      <c r="A26" s="12" t="s">
        <v>46</v>
      </c>
      <c r="B26" s="28" t="s">
        <v>47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5">
      <c r="A27" s="12" t="s">
        <v>46</v>
      </c>
      <c r="B27" s="28" t="s">
        <v>48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x14ac:dyDescent="0.5">
      <c r="A28" s="12" t="s">
        <v>46</v>
      </c>
      <c r="B28" s="28" t="s">
        <v>49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x14ac:dyDescent="0.5">
      <c r="A29" s="12" t="s">
        <v>46</v>
      </c>
      <c r="B29" s="28" t="s">
        <v>50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x14ac:dyDescent="0.5">
      <c r="A30" s="12" t="s">
        <v>51</v>
      </c>
      <c r="B30" s="28" t="s">
        <v>52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5">
      <c r="A31" s="12" t="s">
        <v>51</v>
      </c>
      <c r="B31" s="28" t="s">
        <v>53</v>
      </c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x14ac:dyDescent="0.5">
      <c r="A32" s="12" t="s">
        <v>54</v>
      </c>
      <c r="B32" s="28" t="s">
        <v>55</v>
      </c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ht="31.15" customHeight="1" x14ac:dyDescent="0.5">
      <c r="A33" s="12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x14ac:dyDescent="0.5">
      <c r="A34" s="12" t="s">
        <v>71</v>
      </c>
      <c r="B34" s="28" t="s">
        <v>56</v>
      </c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x14ac:dyDescent="0.5">
      <c r="A35" s="12"/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x14ac:dyDescent="0.5">
      <c r="A36" s="12" t="s">
        <v>71</v>
      </c>
      <c r="B36" s="28" t="s">
        <v>57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x14ac:dyDescent="0.5">
      <c r="A37" s="12"/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x14ac:dyDescent="0.5">
      <c r="A38" s="25" t="s">
        <v>58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5">
      <c r="A39" s="12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x14ac:dyDescent="0.5">
      <c r="A40" s="12" t="s">
        <v>73</v>
      </c>
      <c r="B40" s="28" t="s">
        <v>59</v>
      </c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x14ac:dyDescent="0.5">
      <c r="A41" s="12" t="s">
        <v>72</v>
      </c>
      <c r="B41" s="28" t="s">
        <v>60</v>
      </c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x14ac:dyDescent="0.5">
      <c r="A42" s="12" t="s">
        <v>36</v>
      </c>
      <c r="B42" s="28" t="s">
        <v>61</v>
      </c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x14ac:dyDescent="0.5">
      <c r="A43" s="12"/>
      <c r="B43" s="28"/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179" ht="12" customHeight="1" x14ac:dyDescent="0.5"/>
  </sheetData>
  <mergeCells count="49">
    <mergeCell ref="B42:L42"/>
    <mergeCell ref="B43:L43"/>
    <mergeCell ref="B36:L36"/>
    <mergeCell ref="B37:L37"/>
    <mergeCell ref="B34:L34"/>
    <mergeCell ref="A38:L38"/>
    <mergeCell ref="B41:L41"/>
    <mergeCell ref="B28:L28"/>
    <mergeCell ref="B29:L29"/>
    <mergeCell ref="A9:L9"/>
    <mergeCell ref="B39:L39"/>
    <mergeCell ref="B40:L40"/>
    <mergeCell ref="B16:L16"/>
    <mergeCell ref="B19:L19"/>
    <mergeCell ref="B20:L20"/>
    <mergeCell ref="B26:L26"/>
    <mergeCell ref="B27:L27"/>
    <mergeCell ref="B30:L30"/>
    <mergeCell ref="B31:L31"/>
    <mergeCell ref="B33:L33"/>
    <mergeCell ref="B24:L24"/>
    <mergeCell ref="B25:L2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:H8"/>
    <mergeCell ref="J8:K8"/>
    <mergeCell ref="J7:L7"/>
    <mergeCell ref="A10:L10"/>
    <mergeCell ref="B35:L35"/>
    <mergeCell ref="B11:L11"/>
    <mergeCell ref="B21:L21"/>
    <mergeCell ref="B32:L32"/>
    <mergeCell ref="B12:L12"/>
    <mergeCell ref="B13:L13"/>
    <mergeCell ref="B14:L14"/>
    <mergeCell ref="B15:L15"/>
    <mergeCell ref="B17:L17"/>
    <mergeCell ref="B18:L18"/>
    <mergeCell ref="B22:L22"/>
    <mergeCell ref="B23:L2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9"/>
  <sheetViews>
    <sheetView tabSelected="1" zoomScale="50" zoomScaleNormal="50" workbookViewId="0">
      <selection activeCell="B33" sqref="B33:L3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081625-9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>Heather Friedrichs</v>
      </c>
      <c r="C2" s="41"/>
      <c r="D2" s="41"/>
      <c r="E2" s="41"/>
      <c r="F2" s="41"/>
      <c r="G2" s="41"/>
      <c r="H2" s="41"/>
      <c r="I2" s="10" t="s">
        <v>4</v>
      </c>
      <c r="J2" s="85">
        <f>BEO!J2</f>
        <v>44423</v>
      </c>
      <c r="K2" s="43"/>
      <c r="L2" s="44"/>
    </row>
    <row r="3" spans="1:12" s="1" customFormat="1" ht="26.25" x14ac:dyDescent="0.4">
      <c r="A3" s="10" t="s">
        <v>2</v>
      </c>
      <c r="B3" s="41">
        <f>BEO!B3</f>
        <v>0</v>
      </c>
      <c r="C3" s="41"/>
      <c r="D3" s="41"/>
      <c r="E3" s="41"/>
      <c r="F3" s="41"/>
      <c r="G3" s="41"/>
      <c r="H3" s="41"/>
      <c r="I3" s="10" t="s">
        <v>1</v>
      </c>
      <c r="J3" s="84">
        <f>BEO!J3</f>
        <v>30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609-502-0276</v>
      </c>
      <c r="C4" s="41"/>
      <c r="D4" s="41"/>
      <c r="E4" s="41"/>
      <c r="F4" s="41"/>
      <c r="G4" s="41"/>
      <c r="H4" s="41"/>
      <c r="I4" s="10" t="s">
        <v>5</v>
      </c>
      <c r="J4" s="81" t="str">
        <f>BEO!J4</f>
        <v>6:00PM</v>
      </c>
      <c r="K4" s="82"/>
      <c r="L4" s="83"/>
    </row>
    <row r="5" spans="1:12" s="1" customFormat="1" ht="26.25" x14ac:dyDescent="0.4">
      <c r="A5" s="10" t="s">
        <v>3</v>
      </c>
      <c r="B5" s="41" t="str">
        <f>BEO!B5</f>
        <v>1017 Red oak Drive</v>
      </c>
      <c r="C5" s="41"/>
      <c r="D5" s="41"/>
      <c r="E5" s="41"/>
      <c r="F5" s="41"/>
      <c r="G5" s="41"/>
      <c r="H5" s="41"/>
      <c r="I5" s="10" t="s">
        <v>6</v>
      </c>
      <c r="J5" s="81" t="str">
        <f>BEO!J5</f>
        <v>4:30PM-9:30PM</v>
      </c>
      <c r="K5" s="82"/>
      <c r="L5" s="83"/>
    </row>
    <row r="6" spans="1:12" s="1" customFormat="1" ht="26.25" x14ac:dyDescent="0.4">
      <c r="A6" s="11" t="s">
        <v>10</v>
      </c>
      <c r="B6" s="41" t="str">
        <f>BEO!B6</f>
        <v>Cherry Hill, NJ 08002</v>
      </c>
      <c r="C6" s="41"/>
      <c r="D6" s="41"/>
      <c r="E6" s="41"/>
      <c r="F6" s="41"/>
      <c r="G6" s="41"/>
      <c r="H6" s="41"/>
      <c r="I6" s="10" t="s">
        <v>7</v>
      </c>
      <c r="J6" s="84" t="str">
        <f>BEO!J6</f>
        <v>1 Server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5" t="str">
        <f>BEO!J7</f>
        <v>4:30PM</v>
      </c>
      <c r="K7" s="76"/>
      <c r="L7" s="77"/>
    </row>
    <row r="8" spans="1:12" ht="36" x14ac:dyDescent="0.55000000000000004">
      <c r="A8" s="78" t="s">
        <v>11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 x14ac:dyDescent="0.5">
      <c r="A9" s="13"/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5">
      <c r="A10" s="5"/>
      <c r="B10" s="57" t="s">
        <v>63</v>
      </c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x14ac:dyDescent="0.5">
      <c r="A11" s="5"/>
      <c r="B11" s="57" t="s">
        <v>64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x14ac:dyDescent="0.5">
      <c r="A12" s="5"/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ht="36" x14ac:dyDescent="0.55000000000000004">
      <c r="A13" s="86" t="s">
        <v>15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8"/>
    </row>
    <row r="14" spans="1:12" x14ac:dyDescent="0.5">
      <c r="A14" s="13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5">
      <c r="A15" s="5"/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x14ac:dyDescent="0.5">
      <c r="A16" s="5"/>
      <c r="B16" s="57" t="s">
        <v>63</v>
      </c>
      <c r="C16" s="58"/>
      <c r="D16" s="58"/>
      <c r="E16" s="58"/>
      <c r="F16" s="58"/>
      <c r="G16" s="58"/>
      <c r="H16" s="58"/>
      <c r="I16" s="58"/>
      <c r="J16" s="58"/>
      <c r="K16" s="58"/>
      <c r="L16" s="59"/>
    </row>
    <row r="17" spans="1:12" x14ac:dyDescent="0.5">
      <c r="A17" s="5"/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9"/>
    </row>
    <row r="18" spans="1:12" ht="31.5" customHeight="1" x14ac:dyDescent="0.5">
      <c r="A18" s="5"/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59"/>
    </row>
    <row r="19" spans="1:12" ht="36" x14ac:dyDescent="0.5">
      <c r="A19" s="63" t="s">
        <v>13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x14ac:dyDescent="0.5">
      <c r="A20" s="14"/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x14ac:dyDescent="0.5">
      <c r="A21" s="14"/>
      <c r="B21" s="57" t="s">
        <v>74</v>
      </c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14"/>
      <c r="B22" s="57" t="s">
        <v>76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5">
      <c r="A23" s="14"/>
      <c r="B23" s="57" t="s">
        <v>77</v>
      </c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x14ac:dyDescent="0.5">
      <c r="A24" s="14"/>
      <c r="B24" s="72" t="s">
        <v>75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x14ac:dyDescent="0.5">
      <c r="A25" s="14"/>
      <c r="B25" s="57" t="s">
        <v>78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x14ac:dyDescent="0.5">
      <c r="A26" s="14"/>
      <c r="B26" s="57" t="s">
        <v>79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x14ac:dyDescent="0.5">
      <c r="A27" s="14"/>
      <c r="B27" s="57" t="s">
        <v>65</v>
      </c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x14ac:dyDescent="0.5">
      <c r="A28" s="14"/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ht="36" x14ac:dyDescent="0.55000000000000004">
      <c r="A29" s="69" t="s">
        <v>14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2" x14ac:dyDescent="0.5">
      <c r="A30" s="17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2" x14ac:dyDescent="0.5">
      <c r="A31" s="17" t="s">
        <v>66</v>
      </c>
      <c r="B31" s="66" t="s">
        <v>9</v>
      </c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x14ac:dyDescent="0.5">
      <c r="A32" s="17"/>
      <c r="B32" s="66" t="s">
        <v>16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x14ac:dyDescent="0.5">
      <c r="A33" s="17" t="s">
        <v>67</v>
      </c>
      <c r="B33" s="66" t="s">
        <v>80</v>
      </c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2" x14ac:dyDescent="0.5">
      <c r="A34" s="17" t="s">
        <v>67</v>
      </c>
      <c r="B34" s="66" t="s">
        <v>17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x14ac:dyDescent="0.5">
      <c r="A35" s="17"/>
      <c r="B35" s="66" t="s">
        <v>18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x14ac:dyDescent="0.5">
      <c r="A36" s="17"/>
      <c r="B36" s="66" t="s">
        <v>19</v>
      </c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x14ac:dyDescent="0.5">
      <c r="A37" s="17" t="s">
        <v>68</v>
      </c>
      <c r="B37" s="66" t="s">
        <v>20</v>
      </c>
      <c r="C37" s="67"/>
      <c r="D37" s="67"/>
      <c r="E37" s="67"/>
      <c r="F37" s="67"/>
      <c r="G37" s="67"/>
      <c r="H37" s="67"/>
      <c r="I37" s="67"/>
      <c r="J37" s="67"/>
      <c r="K37" s="67"/>
      <c r="L37" s="68"/>
    </row>
    <row r="38" spans="1:12" x14ac:dyDescent="0.5">
      <c r="A38" s="17"/>
      <c r="B38" s="66" t="s">
        <v>21</v>
      </c>
      <c r="C38" s="67"/>
      <c r="D38" s="67"/>
      <c r="E38" s="67"/>
      <c r="F38" s="67"/>
      <c r="G38" s="67"/>
      <c r="H38" s="67"/>
      <c r="I38" s="67"/>
      <c r="J38" s="67"/>
      <c r="K38" s="67"/>
      <c r="L38" s="68"/>
    </row>
    <row r="39" spans="1:12" x14ac:dyDescent="0.5">
      <c r="A39" s="17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31.15" customHeight="1" x14ac:dyDescent="0.5"/>
    <row r="42" spans="1:12" ht="31.15" customHeight="1" x14ac:dyDescent="0.5"/>
    <row r="43" spans="1:12" s="15" customFormat="1" ht="31.15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5" customFormat="1" ht="31.15" customHeigh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5" customFormat="1" ht="31.15" customHeigh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ht="31.15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ht="31.15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ht="31.15" customHeigh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ht="31.1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" customHeight="1" x14ac:dyDescent="0.5"/>
  </sheetData>
  <mergeCells count="44">
    <mergeCell ref="B14:L14"/>
    <mergeCell ref="B18:L18"/>
    <mergeCell ref="A13:L13"/>
    <mergeCell ref="B15:L15"/>
    <mergeCell ref="B16:L16"/>
    <mergeCell ref="B17:L1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39:L39"/>
    <mergeCell ref="B36:L36"/>
    <mergeCell ref="B37:L37"/>
    <mergeCell ref="B28:L28"/>
    <mergeCell ref="B27:L27"/>
    <mergeCell ref="A29:L29"/>
    <mergeCell ref="B30:L30"/>
    <mergeCell ref="B31:L31"/>
    <mergeCell ref="B23:L23"/>
    <mergeCell ref="B25:L25"/>
    <mergeCell ref="B26:L26"/>
    <mergeCell ref="B24:L24"/>
    <mergeCell ref="B22:L22"/>
    <mergeCell ref="B20:L20"/>
    <mergeCell ref="A19:L19"/>
    <mergeCell ref="B38:L38"/>
    <mergeCell ref="B21:L21"/>
    <mergeCell ref="B32:L32"/>
    <mergeCell ref="B33:L33"/>
    <mergeCell ref="B34:L34"/>
    <mergeCell ref="B35:L3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2025-08-14T16:38:41Z</cp:lastPrinted>
  <dcterms:created xsi:type="dcterms:W3CDTF">2016-05-25T23:56:51Z</dcterms:created>
  <dcterms:modified xsi:type="dcterms:W3CDTF">2025-08-14T17:54:12Z</dcterms:modified>
</cp:coreProperties>
</file>