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25\August 25\"/>
    </mc:Choice>
  </mc:AlternateContent>
  <xr:revisionPtr revIDLastSave="0" documentId="13_ncr:1_{56F79A2A-D476-4EA9-95EA-773BF9246183}" xr6:coauthVersionLast="47" xr6:coauthVersionMax="47" xr10:uidLastSave="{00000000-0000-0000-0000-000000000000}"/>
  <bookViews>
    <workbookView xWindow="36195" yWindow="1845" windowWidth="14115" windowHeight="1317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BEO!$A$1:$L$45</definedName>
    <definedName name="_xlnm.Print_Area" localSheetId="1">Servers!$A$1:$L$62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<sst xmlns="http://schemas.openxmlformats.org/spreadsheetml/2006/main" count="143" uniqueCount="119">
  <si>
    <t>ORDER NUMBER</t>
  </si>
  <si>
    <t>082525-1</t>
  </si>
  <si>
    <t>CLIENT</t>
  </si>
  <si>
    <t>University of Pennsylvania</t>
  </si>
  <si>
    <t>EVENT DATE</t>
  </si>
  <si>
    <t>CONTACT</t>
  </si>
  <si>
    <t>Necole Rasul</t>
  </si>
  <si>
    <t>GUESTS</t>
  </si>
  <si>
    <t>PHONE</t>
  </si>
  <si>
    <t>484-719-5188</t>
  </si>
  <si>
    <t>EVENT START</t>
  </si>
  <si>
    <t>8:30AM</t>
  </si>
  <si>
    <t>ADDRESS</t>
  </si>
  <si>
    <t>3417 Spruce Street - Houston Hall Room 225</t>
  </si>
  <si>
    <t>EVENT END</t>
  </si>
  <si>
    <t xml:space="preserve">STAFF 1:30PM </t>
  </si>
  <si>
    <t>CITY, ST</t>
  </si>
  <si>
    <t>Philadelphia, PA 19104</t>
  </si>
  <si>
    <t>FW STAFF</t>
  </si>
  <si>
    <t xml:space="preserve">2 SERV  </t>
  </si>
  <si>
    <t>STAFF ARRIVAL</t>
  </si>
  <si>
    <t>6:30AM</t>
  </si>
  <si>
    <t>Invoice: 87195</t>
  </si>
  <si>
    <t>Rentals: STANDARD DISPOSABLE</t>
  </si>
  <si>
    <t>Updated:</t>
  </si>
  <si>
    <t>JM</t>
  </si>
  <si>
    <t>SEND HOT!!</t>
  </si>
  <si>
    <t>BUFFET - CHINA</t>
  </si>
  <si>
    <t>"Built By You" Hearty &amp; Healthy Open-Face Tartines</t>
  </si>
  <si>
    <t>SEND EVERYTHING AS SEPARATE COMPONENTS - GUESTS TO BUILD THEIR OWN!!!</t>
  </si>
  <si>
    <t>Everything Bagels</t>
  </si>
  <si>
    <t>LOAF</t>
  </si>
  <si>
    <t>Multigrain Bread</t>
  </si>
  <si>
    <t xml:space="preserve">Cranberry Walnut Bread </t>
  </si>
  <si>
    <t>7 WHOLE</t>
  </si>
  <si>
    <t>Smashed Avocado</t>
  </si>
  <si>
    <t>1.5#</t>
  </si>
  <si>
    <t>Smoked Salmon</t>
  </si>
  <si>
    <t>4 OUNCE</t>
  </si>
  <si>
    <t>Capers</t>
  </si>
  <si>
    <t>Red Onion</t>
  </si>
  <si>
    <t>Sliced Cucumber</t>
  </si>
  <si>
    <t>2 WEDGES</t>
  </si>
  <si>
    <t xml:space="preserve">Brie Cheese </t>
  </si>
  <si>
    <t>1/2 #</t>
  </si>
  <si>
    <t xml:space="preserve">Fig Jam </t>
  </si>
  <si>
    <t xml:space="preserve">Honey </t>
  </si>
  <si>
    <t>Sea Salt Flakes</t>
  </si>
  <si>
    <t>Side of Classic Cream Cheese</t>
  </si>
  <si>
    <t>Fruit Kabobs</t>
  </si>
  <si>
    <t>QT</t>
  </si>
  <si>
    <t>w/ Honey &amp; Lime Infused Yogurt Dip</t>
  </si>
  <si>
    <t>BUFFET - METAL</t>
  </si>
  <si>
    <t>***SEND HOT***</t>
  </si>
  <si>
    <t>Hickory Smoked Bacon</t>
  </si>
  <si>
    <t>Turkey Bacon</t>
  </si>
  <si>
    <t>BEVERAGES - DISPOSABLE</t>
  </si>
  <si>
    <r>
      <t xml:space="preserve">Sliced Lemons - </t>
    </r>
    <r>
      <rPr>
        <b/>
        <sz val="24"/>
        <color rgb="FF00B0F0"/>
        <rFont val="Calibri"/>
        <family val="2"/>
        <scheme val="minor"/>
      </rPr>
      <t>Coffee &amp; Tea Station</t>
    </r>
  </si>
  <si>
    <t xml:space="preserve">Marinated Grilled Vegetable Display </t>
  </si>
  <si>
    <r>
      <t xml:space="preserve">Half &amp; Half - </t>
    </r>
    <r>
      <rPr>
        <b/>
        <sz val="24"/>
        <color rgb="FF00B0F0"/>
        <rFont val="Calibri"/>
        <family val="2"/>
        <scheme val="minor"/>
      </rPr>
      <t>Coffee &amp; Tea Station</t>
    </r>
  </si>
  <si>
    <t>w/ Harissa Glazed Roasted Carrots</t>
  </si>
  <si>
    <t>4 BUNCHES</t>
  </si>
  <si>
    <r>
      <t>Rosemary -</t>
    </r>
    <r>
      <rPr>
        <b/>
        <sz val="24"/>
        <color rgb="FF00B0F0"/>
        <rFont val="Calibri"/>
        <family val="2"/>
        <scheme val="minor"/>
      </rPr>
      <t xml:space="preserve"> Infused Water</t>
    </r>
    <r>
      <rPr>
        <b/>
        <sz val="24"/>
        <rFont val="Calibri"/>
        <family val="2"/>
        <scheme val="minor"/>
      </rPr>
      <t xml:space="preserve"> - </t>
    </r>
    <r>
      <rPr>
        <b/>
        <sz val="24"/>
        <color rgb="FFFF0000"/>
        <rFont val="Calibri"/>
        <family val="2"/>
        <scheme val="minor"/>
      </rPr>
      <t>EXTRA ALL DAY SERVICE</t>
    </r>
  </si>
  <si>
    <t xml:space="preserve">w/Japanese Eggplant </t>
  </si>
  <si>
    <r>
      <t>Sliced Oranges -</t>
    </r>
    <r>
      <rPr>
        <b/>
        <sz val="24"/>
        <color rgb="FF00B0F0"/>
        <rFont val="Calibri"/>
        <family val="2"/>
        <scheme val="minor"/>
      </rPr>
      <t xml:space="preserve"> Infused Water</t>
    </r>
    <r>
      <rPr>
        <b/>
        <sz val="24"/>
        <rFont val="Calibri"/>
        <family val="2"/>
        <scheme val="minor"/>
      </rPr>
      <t xml:space="preserve"> - </t>
    </r>
    <r>
      <rPr>
        <b/>
        <sz val="24"/>
        <color rgb="FFFF0000"/>
        <rFont val="Calibri"/>
        <family val="2"/>
        <scheme val="minor"/>
      </rPr>
      <t>EXTRA ALL DAY SERVICE</t>
    </r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</si>
  <si>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</si>
  <si>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</si>
  <si>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</si>
  <si>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</si>
  <si>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</si>
  <si>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BEVERAGES</t>
  </si>
  <si>
    <t>ALL DAY BEVERAGE STATION FOR 40 GUESTS</t>
  </si>
  <si>
    <t>SAMOVARS</t>
  </si>
  <si>
    <t>REGULAR COFFEE - DECAF COFFEE - HOT WATER</t>
  </si>
  <si>
    <t>YES</t>
  </si>
  <si>
    <t>COFFEE SET UP - SWEETENERS, CREAMER, TEA BAGS, TEASPOONS, SIGNAGE</t>
  </si>
  <si>
    <t>3 GALLON</t>
  </si>
  <si>
    <t>REGULAR ICE WATER</t>
  </si>
  <si>
    <t xml:space="preserve">INFUSED WATER - ORANGE - ROSEMARY </t>
  </si>
  <si>
    <t>STRAWBERRY LEMONADE - LUNCH ONLY!!!</t>
  </si>
  <si>
    <t>LARGE COOLER</t>
  </si>
  <si>
    <t>ICE</t>
  </si>
  <si>
    <t>PAPER PRODUCTS/CHINA - CUTLERY - GLASSWARE</t>
  </si>
  <si>
    <t>STANDARD PAPER PRODUCTS</t>
  </si>
  <si>
    <t>SMALL PLATES</t>
  </si>
  <si>
    <t>LARGE PLATES</t>
  </si>
  <si>
    <t>FORKS</t>
  </si>
  <si>
    <t>KNIVES</t>
  </si>
  <si>
    <t>TEASPOONS</t>
  </si>
  <si>
    <t>FOODWERX DINNER NAPKINS</t>
  </si>
  <si>
    <t>COFFEE CUPS</t>
  </si>
  <si>
    <t xml:space="preserve">FOODWERX PACK OUT </t>
  </si>
  <si>
    <t>BIG &amp; SMALL PLASTIC CUPS</t>
  </si>
  <si>
    <t>COCKTAIL NAPKINS</t>
  </si>
  <si>
    <t>YES-NO-NO</t>
  </si>
  <si>
    <t>PASSING TRAYS - FOOTBALL TRAYS - TRAY JACKS</t>
  </si>
  <si>
    <t>NO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</si>
  <si>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</si>
  <si>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</si>
  <si>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</si>
  <si>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>BAR ICE BUCKETS</t>
  </si>
  <si>
    <r>
      <t xml:space="preserve">BEEHIVES - </t>
    </r>
    <r>
      <rPr>
        <b/>
        <sz val="22"/>
        <color rgb="FFFF0000"/>
        <rFont val="Calibri"/>
        <family val="2"/>
        <scheme val="minor"/>
      </rPr>
      <t>REGULAR  &amp; INFUSED WATER; STRAWBERRY LEMONADE</t>
    </r>
  </si>
  <si>
    <t>NOTES</t>
  </si>
  <si>
    <t>UNLOAD AND PARK ON THE DOCKING LOT ON 34TH  ST BEFORE IRVINE IN BETWEEN WALNUT &amp; SPRUCE</t>
  </si>
  <si>
    <t>COLOR SCHEME IS NAVY BLUE &amp; RED FOR PENN</t>
  </si>
  <si>
    <t>THROUGH BACK OF COURTYARD</t>
  </si>
  <si>
    <t>MAKE SURE TO PACK THE TOASTERS</t>
  </si>
  <si>
    <t>ONSITE:  2 TABLES FOR BREAKFAST AND 4 TABLES FOR LUNCH</t>
  </si>
  <si>
    <t>DRIVER WILL BE BRINGING YOU LUNCH - MAKE SURE TO LET THEM KNOW IF YOU NEED ANYTHING ELSE</t>
  </si>
  <si>
    <t>TIMELINE</t>
  </si>
  <si>
    <t>UNLOAD AND SET UP</t>
  </si>
  <si>
    <t>BREAKFAST READY TO GO</t>
  </si>
  <si>
    <t>10AM-10:30AM</t>
  </si>
  <si>
    <t>LUNCH DELIVERY</t>
  </si>
  <si>
    <t>11:15AM</t>
  </si>
  <si>
    <t>LUNCH READY TO GO</t>
  </si>
  <si>
    <t>1:30PM</t>
  </si>
  <si>
    <t>EVENT ENDS</t>
  </si>
  <si>
    <t>LOAD UP &amp; ROLL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</si>
</sst>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4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4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2" fillId="0" borderId="2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82"/>
  <sheetViews>
    <sheetView tabSelected="1" zoomScale="50" zoomScaleNormal="50" workbookViewId="0">
      <selection activeCell="B17" sqref="B17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39" t="s">
        <v>1</v>
      </c>
      <c r="K1" s="40"/>
      <c r="L1" s="41"/>
    </row>
    <row r="2" spans="1:12" s="1" customFormat="1" ht="26.25">
      <c r="A2" s="9" t="s">
        <v>2</v>
      </c>
      <c r="B2" s="105" t="s">
        <v>3</v>
      </c>
      <c r="C2" s="105"/>
      <c r="D2" s="105"/>
      <c r="E2" s="105"/>
      <c r="F2" s="105"/>
      <c r="G2" s="105"/>
      <c r="H2" s="105"/>
      <c r="I2" s="9" t="s">
        <v>4</v>
      </c>
      <c r="J2" s="42">
        <v>44432</v>
      </c>
      <c r="K2" s="42"/>
      <c r="L2" s="43"/>
    </row>
    <row r="3" spans="1:12" s="1" customFormat="1" ht="26.25">
      <c r="A3" s="10" t="s">
        <v>5</v>
      </c>
      <c r="B3" s="106" t="s">
        <v>6</v>
      </c>
      <c r="C3" s="106"/>
      <c r="D3" s="106"/>
      <c r="E3" s="106"/>
      <c r="F3" s="106"/>
      <c r="G3" s="106"/>
      <c r="H3" s="106"/>
      <c r="I3" s="10" t="s">
        <v>7</v>
      </c>
      <c r="J3" s="44">
        <v>25</v>
      </c>
      <c r="K3" s="44"/>
      <c r="L3" s="45"/>
    </row>
    <row r="4" spans="1:12" s="1" customFormat="1" ht="26.25">
      <c r="A4" s="10" t="s">
        <v>8</v>
      </c>
      <c r="B4" s="106" t="s">
        <v>9</v>
      </c>
      <c r="C4" s="106"/>
      <c r="D4" s="106"/>
      <c r="E4" s="106"/>
      <c r="F4" s="106"/>
      <c r="G4" s="106"/>
      <c r="H4" s="106"/>
      <c r="I4" s="10" t="s">
        <v>10</v>
      </c>
      <c r="J4" s="46" t="s">
        <v>11</v>
      </c>
      <c r="K4" s="46"/>
      <c r="L4" s="47"/>
    </row>
    <row r="5" spans="1:12" s="1" customFormat="1" ht="26.25">
      <c r="A5" s="10" t="s">
        <v>12</v>
      </c>
      <c r="B5" s="48" t="s">
        <v>13</v>
      </c>
      <c r="C5" s="49"/>
      <c r="D5" s="49"/>
      <c r="E5" s="49"/>
      <c r="F5" s="49"/>
      <c r="G5" s="49"/>
      <c r="H5" s="49"/>
      <c r="I5" s="10" t="s">
        <v>14</v>
      </c>
      <c r="J5" s="46" t="s">
        <v>15</v>
      </c>
      <c r="K5" s="46"/>
      <c r="L5" s="47"/>
    </row>
    <row r="6" spans="1:12" s="1" customFormat="1" ht="26.25">
      <c r="A6" s="11" t="s">
        <v>16</v>
      </c>
      <c r="B6" s="107" t="s">
        <v>17</v>
      </c>
      <c r="C6" s="107"/>
      <c r="D6" s="107"/>
      <c r="E6" s="107"/>
      <c r="F6" s="107"/>
      <c r="G6" s="107"/>
      <c r="H6" s="107"/>
      <c r="I6" s="10" t="s">
        <v>18</v>
      </c>
      <c r="J6" s="44" t="s">
        <v>19</v>
      </c>
      <c r="K6" s="44"/>
      <c r="L6" s="45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20</v>
      </c>
      <c r="J7" s="25" t="s">
        <v>21</v>
      </c>
      <c r="K7" s="25"/>
      <c r="L7" s="26"/>
    </row>
    <row r="8" spans="1:12">
      <c r="A8" s="21" t="s">
        <v>22</v>
      </c>
      <c r="B8" s="50" t="s">
        <v>23</v>
      </c>
      <c r="C8" s="50"/>
      <c r="D8" s="50"/>
      <c r="E8" s="50"/>
      <c r="F8" s="50"/>
      <c r="G8" s="50"/>
      <c r="H8" s="50"/>
      <c r="I8" s="18" t="s">
        <v>24</v>
      </c>
      <c r="J8" s="51" t="s">
        <v>25</v>
      </c>
      <c r="K8" s="51"/>
      <c r="L8" s="19">
        <v>44428</v>
      </c>
    </row>
    <row r="9" spans="1:12" ht="46.5">
      <c r="A9" s="52" t="s">
        <v>26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>
      <c r="A10" s="33" t="s">
        <v>27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5"/>
    </row>
    <row r="11" spans="1:12">
      <c r="A11" s="12"/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9"/>
    </row>
    <row r="12" spans="1:12" ht="31.5" customHeight="1">
      <c r="A12" s="12"/>
      <c r="B12" s="27" t="s">
        <v>28</v>
      </c>
      <c r="C12" s="28"/>
      <c r="D12" s="28"/>
      <c r="E12" s="28"/>
      <c r="F12" s="28"/>
      <c r="G12" s="28"/>
      <c r="H12" s="28"/>
      <c r="I12" s="28"/>
      <c r="J12" s="28"/>
      <c r="K12" s="28"/>
      <c r="L12" s="29"/>
    </row>
    <row r="13" spans="1:12" ht="31.5" customHeight="1">
      <c r="A13" s="12"/>
      <c r="B13" s="30" t="s">
        <v>29</v>
      </c>
      <c r="C13" s="31"/>
      <c r="D13" s="31"/>
      <c r="E13" s="31"/>
      <c r="F13" s="31"/>
      <c r="G13" s="31"/>
      <c r="H13" s="31"/>
      <c r="I13" s="31"/>
      <c r="J13" s="31"/>
      <c r="K13" s="31"/>
      <c r="L13" s="32"/>
    </row>
    <row r="14" spans="1:12" ht="31.5" customHeight="1">
      <c r="A14" s="12">
        <v>18</v>
      </c>
      <c r="B14" s="22" t="s">
        <v>30</v>
      </c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ht="31.5" customHeight="1">
      <c r="A15" s="12" t="s">
        <v>31</v>
      </c>
      <c r="B15" s="22" t="s">
        <v>32</v>
      </c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ht="31.5" customHeight="1">
      <c r="A16" s="12" t="s">
        <v>31</v>
      </c>
      <c r="B16" s="22" t="s">
        <v>33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>
      <c r="A17" s="12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>
      <c r="A18" s="12" t="s">
        <v>34</v>
      </c>
      <c r="B18" s="22" t="s">
        <v>35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>
      <c r="A19" s="12" t="s">
        <v>36</v>
      </c>
      <c r="B19" s="22" t="s">
        <v>37</v>
      </c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>
      <c r="A20" s="12" t="s">
        <v>38</v>
      </c>
      <c r="B20" s="22" t="s">
        <v>39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>
      <c r="A21" s="12">
        <v>1</v>
      </c>
      <c r="B21" s="22" t="s">
        <v>40</v>
      </c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>
      <c r="A22" s="12">
        <v>1.5</v>
      </c>
      <c r="B22" s="22" t="s">
        <v>41</v>
      </c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ht="31.5" customHeight="1">
      <c r="A23" s="12" t="s">
        <v>42</v>
      </c>
      <c r="B23" s="22" t="s">
        <v>43</v>
      </c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>
      <c r="A24" s="12" t="s">
        <v>44</v>
      </c>
      <c r="B24" s="22" t="s">
        <v>45</v>
      </c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ht="31.15" customHeight="1">
      <c r="A25" s="12" t="s">
        <v>44</v>
      </c>
      <c r="B25" s="22" t="s">
        <v>46</v>
      </c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ht="31.15" customHeight="1">
      <c r="A26" s="12">
        <v>1</v>
      </c>
      <c r="B26" s="22" t="s">
        <v>47</v>
      </c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>
      <c r="A27" s="12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>
      <c r="A28" s="12" t="s">
        <v>44</v>
      </c>
      <c r="B28" s="22" t="s">
        <v>48</v>
      </c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>
      <c r="A29" s="12"/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ht="33.75">
      <c r="A30" s="20">
        <v>40</v>
      </c>
      <c r="B30" s="55" t="s">
        <v>49</v>
      </c>
      <c r="C30" s="56"/>
      <c r="D30" s="56"/>
      <c r="E30" s="56"/>
      <c r="F30" s="56"/>
      <c r="G30" s="56"/>
      <c r="H30" s="56"/>
      <c r="I30" s="56"/>
      <c r="J30" s="56"/>
      <c r="K30" s="56"/>
      <c r="L30" s="57"/>
    </row>
    <row r="31" spans="1:12">
      <c r="A31" s="12" t="s">
        <v>50</v>
      </c>
      <c r="B31" s="22" t="s">
        <v>51</v>
      </c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>
      <c r="A32" s="12"/>
      <c r="B32" s="27"/>
      <c r="C32" s="28"/>
      <c r="D32" s="28"/>
      <c r="E32" s="28"/>
      <c r="F32" s="28"/>
      <c r="G32" s="28"/>
      <c r="H32" s="28"/>
      <c r="I32" s="28"/>
      <c r="J32" s="28"/>
      <c r="K32" s="28"/>
      <c r="L32" s="29"/>
    </row>
    <row r="33" spans="1:45">
      <c r="A33" s="33" t="s">
        <v>52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5"/>
    </row>
    <row r="34" spans="1:45">
      <c r="A34" s="12"/>
      <c r="B34" s="36" t="s">
        <v>53</v>
      </c>
      <c r="C34" s="37"/>
      <c r="D34" s="37"/>
      <c r="E34" s="37"/>
      <c r="F34" s="37"/>
      <c r="G34" s="37"/>
      <c r="H34" s="37"/>
      <c r="I34" s="37"/>
      <c r="J34" s="37"/>
      <c r="K34" s="37"/>
      <c r="L34" s="38"/>
    </row>
    <row r="35" spans="1:45">
      <c r="A35" s="12">
        <v>50</v>
      </c>
      <c r="B35" s="22" t="s">
        <v>54</v>
      </c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45">
      <c r="A36" s="12">
        <v>50</v>
      </c>
      <c r="B36" s="22" t="s">
        <v>55</v>
      </c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45">
      <c r="A37" s="12"/>
      <c r="B37" s="22"/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45">
      <c r="A38" s="58" t="s">
        <v>56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60"/>
    </row>
    <row r="39" spans="1:45">
      <c r="A39" s="12"/>
      <c r="B39" s="22"/>
      <c r="C39" s="23"/>
      <c r="D39" s="23"/>
      <c r="E39" s="23"/>
      <c r="F39" s="23"/>
      <c r="G39" s="23"/>
      <c r="H39" s="23"/>
      <c r="I39" s="23"/>
      <c r="J39" s="23"/>
      <c r="K39" s="23"/>
      <c r="L39" s="24"/>
    </row>
    <row r="40" spans="1:45">
      <c r="A40" s="12">
        <v>2</v>
      </c>
      <c r="B40" s="22" t="s">
        <v>57</v>
      </c>
      <c r="C40" s="23"/>
      <c r="D40" s="23"/>
      <c r="E40" s="23"/>
      <c r="F40" s="23"/>
      <c r="G40" s="23"/>
      <c r="H40" s="23"/>
      <c r="I40" s="23"/>
      <c r="J40" s="23"/>
      <c r="K40" s="23"/>
      <c r="L40" s="24"/>
      <c r="AI40" s="22" t="s">
        <v>58</v>
      </c>
      <c r="AJ40" s="23"/>
      <c r="AK40" s="23"/>
      <c r="AL40" s="23"/>
      <c r="AM40" s="23"/>
      <c r="AN40" s="23"/>
      <c r="AO40" s="23"/>
      <c r="AP40" s="23"/>
      <c r="AQ40" s="23"/>
      <c r="AR40" s="23"/>
      <c r="AS40" s="24"/>
    </row>
    <row r="41" spans="1:45">
      <c r="A41" s="12">
        <v>1</v>
      </c>
      <c r="B41" s="22" t="s">
        <v>59</v>
      </c>
      <c r="C41" s="23"/>
      <c r="D41" s="23"/>
      <c r="E41" s="23"/>
      <c r="F41" s="23"/>
      <c r="G41" s="23"/>
      <c r="H41" s="23"/>
      <c r="I41" s="23"/>
      <c r="J41" s="23"/>
      <c r="K41" s="23"/>
      <c r="L41" s="24"/>
      <c r="AI41" s="22" t="s">
        <v>60</v>
      </c>
      <c r="AJ41" s="23"/>
      <c r="AK41" s="23"/>
      <c r="AL41" s="23"/>
      <c r="AM41" s="23"/>
      <c r="AN41" s="23"/>
      <c r="AO41" s="23"/>
      <c r="AP41" s="23"/>
      <c r="AQ41" s="23"/>
      <c r="AR41" s="23"/>
      <c r="AS41" s="24"/>
    </row>
    <row r="42" spans="1:45">
      <c r="A42" s="12" t="s">
        <v>61</v>
      </c>
      <c r="B42" s="22" t="s">
        <v>62</v>
      </c>
      <c r="C42" s="23"/>
      <c r="D42" s="23"/>
      <c r="E42" s="23"/>
      <c r="F42" s="23"/>
      <c r="G42" s="23"/>
      <c r="H42" s="23"/>
      <c r="I42" s="23"/>
      <c r="J42" s="23"/>
      <c r="K42" s="23"/>
      <c r="L42" s="24"/>
      <c r="AI42" s="22" t="s">
        <v>63</v>
      </c>
      <c r="AJ42" s="23"/>
      <c r="AK42" s="23"/>
      <c r="AL42" s="23"/>
      <c r="AM42" s="23"/>
      <c r="AN42" s="23"/>
      <c r="AO42" s="23"/>
      <c r="AP42" s="23"/>
      <c r="AQ42" s="23"/>
      <c r="AR42" s="23"/>
      <c r="AS42" s="24"/>
    </row>
    <row r="43" spans="1:45">
      <c r="A43" s="12">
        <v>6</v>
      </c>
      <c r="B43" s="22" t="s">
        <v>64</v>
      </c>
      <c r="C43" s="23"/>
      <c r="D43" s="23"/>
      <c r="E43" s="23"/>
      <c r="F43" s="23"/>
      <c r="G43" s="23"/>
      <c r="H43" s="23"/>
      <c r="I43" s="23"/>
      <c r="J43" s="23"/>
      <c r="K43" s="23"/>
      <c r="L43" s="24"/>
      <c r="AI43" s="22" t="s">
        <v>65</v>
      </c>
      <c r="AJ43" s="23"/>
      <c r="AK43" s="23"/>
      <c r="AL43" s="23"/>
      <c r="AM43" s="23"/>
      <c r="AN43" s="23"/>
      <c r="AO43" s="23"/>
      <c r="AP43" s="23"/>
      <c r="AQ43" s="23"/>
      <c r="AR43" s="23"/>
      <c r="AS43" s="24"/>
    </row>
    <row r="44" spans="1:45" ht="31.5" customHeight="1">
      <c r="A44" s="12"/>
      <c r="B44" s="22"/>
      <c r="C44" s="23"/>
      <c r="D44" s="23"/>
      <c r="E44" s="23"/>
      <c r="F44" s="23"/>
      <c r="G44" s="23"/>
      <c r="H44" s="23"/>
      <c r="I44" s="23"/>
      <c r="J44" s="23"/>
      <c r="K44" s="23"/>
      <c r="L44" s="24"/>
      <c r="AI44" s="22" t="s">
        <v>66</v>
      </c>
      <c r="AJ44" s="23"/>
      <c r="AK44" s="23"/>
      <c r="AL44" s="23"/>
      <c r="AM44" s="23"/>
      <c r="AN44" s="23"/>
      <c r="AO44" s="23"/>
      <c r="AP44" s="23"/>
      <c r="AQ44" s="23"/>
      <c r="AR44" s="23"/>
      <c r="AS44" s="24"/>
    </row>
    <row r="45" spans="1:45" ht="22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AI45" s="22" t="s">
        <v>67</v>
      </c>
      <c r="AJ45" s="23"/>
      <c r="AK45" s="23"/>
      <c r="AL45" s="23"/>
      <c r="AM45" s="23"/>
      <c r="AN45" s="23"/>
      <c r="AO45" s="23"/>
      <c r="AP45" s="23"/>
      <c r="AQ45" s="23"/>
      <c r="AR45" s="23"/>
      <c r="AS45" s="24"/>
    </row>
    <row r="46" spans="1:45">
      <c r="AI46" s="22" t="s">
        <v>68</v>
      </c>
      <c r="AJ46" s="23"/>
      <c r="AK46" s="23"/>
      <c r="AL46" s="23"/>
      <c r="AM46" s="23"/>
      <c r="AN46" s="23"/>
      <c r="AO46" s="23"/>
      <c r="AP46" s="23"/>
      <c r="AQ46" s="23"/>
      <c r="AR46" s="23"/>
      <c r="AS46" s="24"/>
    </row>
    <row r="47" spans="1:45">
      <c r="AI47" s="22" t="s">
        <v>69</v>
      </c>
      <c r="AJ47" s="23"/>
      <c r="AK47" s="23"/>
      <c r="AL47" s="23"/>
      <c r="AM47" s="23"/>
      <c r="AN47" s="23"/>
      <c r="AO47" s="23"/>
      <c r="AP47" s="23"/>
      <c r="AQ47" s="23"/>
      <c r="AR47" s="23"/>
      <c r="AS47" s="24"/>
    </row>
    <row r="182" ht="12" customHeight="1"/>
  </sheetData>
  <mergeCells count="58">
    <mergeCell ref="B43:L43"/>
    <mergeCell ref="B44:L44"/>
    <mergeCell ref="A38:L38"/>
    <mergeCell ref="B40:L40"/>
    <mergeCell ref="B41:L41"/>
    <mergeCell ref="B42:L42"/>
    <mergeCell ref="B39:L39"/>
    <mergeCell ref="B36:L36"/>
    <mergeCell ref="B37:L37"/>
    <mergeCell ref="B35:L35"/>
    <mergeCell ref="B32:L32"/>
    <mergeCell ref="B8:H8"/>
    <mergeCell ref="J8:K8"/>
    <mergeCell ref="A10:L10"/>
    <mergeCell ref="A9:L9"/>
    <mergeCell ref="B11:L11"/>
    <mergeCell ref="B17:L17"/>
    <mergeCell ref="B18:L18"/>
    <mergeCell ref="B30:L30"/>
    <mergeCell ref="B28:L28"/>
    <mergeCell ref="B27:L27"/>
    <mergeCell ref="B29:L29"/>
    <mergeCell ref="B31:L31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I45:AS45"/>
    <mergeCell ref="AI46:AS46"/>
    <mergeCell ref="AI47:AS47"/>
    <mergeCell ref="AI40:AS40"/>
    <mergeCell ref="AI41:AS41"/>
    <mergeCell ref="AI42:AS42"/>
    <mergeCell ref="AI43:AS43"/>
    <mergeCell ref="AI44:AS44"/>
    <mergeCell ref="B12:L12"/>
    <mergeCell ref="B13:L13"/>
    <mergeCell ref="A33:L33"/>
    <mergeCell ref="B34:L34"/>
    <mergeCell ref="B14:L14"/>
    <mergeCell ref="B15:L15"/>
    <mergeCell ref="B16:L16"/>
    <mergeCell ref="B21:L21"/>
    <mergeCell ref="B19:L19"/>
    <mergeCell ref="B20:L20"/>
    <mergeCell ref="B23:L23"/>
    <mergeCell ref="B26:L26"/>
    <mergeCell ref="B22:L22"/>
    <mergeCell ref="B24:L24"/>
    <mergeCell ref="B25:L25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1"/>
  <sheetViews>
    <sheetView topLeftCell="A10" zoomScale="50" zoomScaleNormal="50" workbookViewId="0">
      <selection activeCell="A33" sqref="A33:L41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39" t="str">
        <f>BEO!J1</f>
        <v>082525-1</v>
      </c>
      <c r="K1" s="40"/>
      <c r="L1" s="41"/>
    </row>
    <row r="2" spans="1:12" s="1" customFormat="1" ht="26.25">
      <c r="A2" s="9" t="s">
        <v>2</v>
      </c>
      <c r="B2" s="106" t="str">
        <f>BEO!B2</f>
        <v>University of Pennsylvania</v>
      </c>
      <c r="C2" s="106"/>
      <c r="D2" s="106"/>
      <c r="E2" s="106"/>
      <c r="F2" s="106"/>
      <c r="G2" s="106"/>
      <c r="H2" s="106"/>
      <c r="I2" s="10" t="s">
        <v>4</v>
      </c>
      <c r="J2" s="91">
        <f>BEO!J2</f>
        <v>44432</v>
      </c>
      <c r="K2" s="42"/>
      <c r="L2" s="43"/>
    </row>
    <row r="3" spans="1:12" s="1" customFormat="1" ht="26.25">
      <c r="A3" s="10" t="s">
        <v>5</v>
      </c>
      <c r="B3" s="106" t="str">
        <f>BEO!B3</f>
        <v>Necole Rasul</v>
      </c>
      <c r="C3" s="106"/>
      <c r="D3" s="106"/>
      <c r="E3" s="106"/>
      <c r="F3" s="106"/>
      <c r="G3" s="106"/>
      <c r="H3" s="106"/>
      <c r="I3" s="10" t="s">
        <v>7</v>
      </c>
      <c r="J3" s="92">
        <f>BEO!J3</f>
        <v>25</v>
      </c>
      <c r="K3" s="44"/>
      <c r="L3" s="45"/>
    </row>
    <row r="4" spans="1:12" s="1" customFormat="1" ht="26.25">
      <c r="A4" s="10" t="s">
        <v>8</v>
      </c>
      <c r="B4" s="106" t="str">
        <f>BEO!B4</f>
        <v>484-719-5188</v>
      </c>
      <c r="C4" s="106"/>
      <c r="D4" s="106"/>
      <c r="E4" s="106"/>
      <c r="F4" s="106"/>
      <c r="G4" s="106"/>
      <c r="H4" s="106"/>
      <c r="I4" s="10" t="s">
        <v>10</v>
      </c>
      <c r="J4" s="93" t="str">
        <f>BEO!J4</f>
        <v>8:30AM</v>
      </c>
      <c r="K4" s="94"/>
      <c r="L4" s="95"/>
    </row>
    <row r="5" spans="1:12" s="1" customFormat="1" ht="26.25">
      <c r="A5" s="10" t="s">
        <v>12</v>
      </c>
      <c r="B5" s="106" t="str">
        <f>BEO!B5</f>
        <v>3417 Spruce Street - Houston Hall Room 225</v>
      </c>
      <c r="C5" s="106"/>
      <c r="D5" s="106"/>
      <c r="E5" s="106"/>
      <c r="F5" s="106"/>
      <c r="G5" s="106"/>
      <c r="H5" s="106"/>
      <c r="I5" s="10" t="s">
        <v>14</v>
      </c>
      <c r="J5" s="93" t="str">
        <f>BEO!J5</f>
        <v xml:space="preserve">STAFF 1:30PM </v>
      </c>
      <c r="K5" s="94"/>
      <c r="L5" s="95"/>
    </row>
    <row r="6" spans="1:12" s="1" customFormat="1" ht="26.25">
      <c r="A6" s="11" t="s">
        <v>16</v>
      </c>
      <c r="B6" s="106" t="str">
        <f>BEO!B6</f>
        <v>Philadelphia, PA 19104</v>
      </c>
      <c r="C6" s="106"/>
      <c r="D6" s="106"/>
      <c r="E6" s="106"/>
      <c r="F6" s="106"/>
      <c r="G6" s="106"/>
      <c r="H6" s="106"/>
      <c r="I6" s="10" t="s">
        <v>18</v>
      </c>
      <c r="J6" s="92" t="str">
        <f>BEO!J6</f>
        <v xml:space="preserve">2 SERV  </v>
      </c>
      <c r="K6" s="44"/>
      <c r="L6" s="45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20</v>
      </c>
      <c r="J7" s="96" t="str">
        <f>BEO!J7</f>
        <v>6:30AM</v>
      </c>
      <c r="K7" s="97"/>
      <c r="L7" s="98"/>
    </row>
    <row r="8" spans="1:12" ht="36">
      <c r="A8" s="99" t="s">
        <v>70</v>
      </c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1"/>
    </row>
    <row r="9" spans="1:12">
      <c r="A9" s="5"/>
      <c r="B9" s="64"/>
      <c r="C9" s="65"/>
      <c r="D9" s="65"/>
      <c r="E9" s="65"/>
      <c r="F9" s="65"/>
      <c r="G9" s="65"/>
      <c r="H9" s="65"/>
      <c r="I9" s="65"/>
      <c r="J9" s="65"/>
      <c r="K9" s="65"/>
      <c r="L9" s="66"/>
    </row>
    <row r="10" spans="1:12" ht="31.5" customHeight="1">
      <c r="A10" s="13"/>
      <c r="B10" s="102" t="s">
        <v>71</v>
      </c>
      <c r="C10" s="103"/>
      <c r="D10" s="103"/>
      <c r="E10" s="103"/>
      <c r="F10" s="103"/>
      <c r="G10" s="103"/>
      <c r="H10" s="103"/>
      <c r="I10" s="103"/>
      <c r="J10" s="103"/>
      <c r="K10" s="103"/>
      <c r="L10" s="104"/>
    </row>
    <row r="11" spans="1:12">
      <c r="A11" s="5" t="s">
        <v>72</v>
      </c>
      <c r="B11" s="64" t="s">
        <v>73</v>
      </c>
      <c r="C11" s="65"/>
      <c r="D11" s="65"/>
      <c r="E11" s="65"/>
      <c r="F11" s="65"/>
      <c r="G11" s="65"/>
      <c r="H11" s="65"/>
      <c r="I11" s="65"/>
      <c r="J11" s="65"/>
      <c r="K11" s="65"/>
      <c r="L11" s="66"/>
    </row>
    <row r="12" spans="1:12">
      <c r="A12" s="5" t="s">
        <v>74</v>
      </c>
      <c r="B12" s="64" t="s">
        <v>75</v>
      </c>
      <c r="C12" s="65"/>
      <c r="D12" s="65"/>
      <c r="E12" s="65"/>
      <c r="F12" s="65"/>
      <c r="G12" s="65"/>
      <c r="H12" s="65"/>
      <c r="I12" s="65"/>
      <c r="J12" s="65"/>
      <c r="K12" s="65"/>
      <c r="L12" s="66"/>
    </row>
    <row r="13" spans="1:12">
      <c r="A13" s="5"/>
      <c r="B13" s="64"/>
      <c r="C13" s="65"/>
      <c r="D13" s="65"/>
      <c r="E13" s="65"/>
      <c r="F13" s="65"/>
      <c r="G13" s="65"/>
      <c r="H13" s="65"/>
      <c r="I13" s="65"/>
      <c r="J13" s="65"/>
      <c r="K13" s="65"/>
      <c r="L13" s="66"/>
    </row>
    <row r="14" spans="1:12">
      <c r="A14" s="5" t="s">
        <v>76</v>
      </c>
      <c r="B14" s="64" t="s">
        <v>77</v>
      </c>
      <c r="C14" s="65"/>
      <c r="D14" s="65"/>
      <c r="E14" s="65"/>
      <c r="F14" s="65"/>
      <c r="G14" s="65"/>
      <c r="H14" s="65"/>
      <c r="I14" s="65"/>
      <c r="J14" s="65"/>
      <c r="K14" s="65"/>
      <c r="L14" s="66"/>
    </row>
    <row r="15" spans="1:12">
      <c r="A15" s="5"/>
      <c r="B15" s="64"/>
      <c r="C15" s="65"/>
      <c r="D15" s="65"/>
      <c r="E15" s="65"/>
      <c r="F15" s="65"/>
      <c r="G15" s="65"/>
      <c r="H15" s="65"/>
      <c r="I15" s="65"/>
      <c r="J15" s="65"/>
      <c r="K15" s="65"/>
      <c r="L15" s="66"/>
    </row>
    <row r="16" spans="1:12">
      <c r="A16" s="5" t="s">
        <v>76</v>
      </c>
      <c r="B16" s="64" t="s">
        <v>78</v>
      </c>
      <c r="C16" s="65"/>
      <c r="D16" s="65"/>
      <c r="E16" s="65"/>
      <c r="F16" s="65"/>
      <c r="G16" s="65"/>
      <c r="H16" s="65"/>
      <c r="I16" s="65"/>
      <c r="J16" s="65"/>
      <c r="K16" s="65"/>
      <c r="L16" s="66"/>
    </row>
    <row r="17" spans="1:12">
      <c r="A17" s="5"/>
      <c r="B17" s="64"/>
      <c r="C17" s="65"/>
      <c r="D17" s="65"/>
      <c r="E17" s="65"/>
      <c r="F17" s="65"/>
      <c r="G17" s="65"/>
      <c r="H17" s="65"/>
      <c r="I17" s="65"/>
      <c r="J17" s="65"/>
      <c r="K17" s="65"/>
      <c r="L17" s="66"/>
    </row>
    <row r="18" spans="1:12">
      <c r="A18" s="5"/>
      <c r="B18" s="64" t="s">
        <v>79</v>
      </c>
      <c r="C18" s="65"/>
      <c r="D18" s="65"/>
      <c r="E18" s="65"/>
      <c r="F18" s="65"/>
      <c r="G18" s="65"/>
      <c r="H18" s="65"/>
      <c r="I18" s="65"/>
      <c r="J18" s="65"/>
      <c r="K18" s="65"/>
      <c r="L18" s="66"/>
    </row>
    <row r="19" spans="1:12">
      <c r="A19" s="5"/>
      <c r="B19" s="64"/>
      <c r="C19" s="65"/>
      <c r="D19" s="65"/>
      <c r="E19" s="65"/>
      <c r="F19" s="65"/>
      <c r="G19" s="65"/>
      <c r="H19" s="65"/>
      <c r="I19" s="65"/>
      <c r="J19" s="65"/>
      <c r="K19" s="65"/>
      <c r="L19" s="66"/>
    </row>
    <row r="20" spans="1:12">
      <c r="A20" s="5" t="s">
        <v>80</v>
      </c>
      <c r="B20" s="61" t="s">
        <v>81</v>
      </c>
      <c r="C20" s="62"/>
      <c r="D20" s="62"/>
      <c r="E20" s="62"/>
      <c r="F20" s="62"/>
      <c r="G20" s="62"/>
      <c r="H20" s="62"/>
      <c r="I20" s="62"/>
      <c r="J20" s="62"/>
      <c r="K20" s="62"/>
      <c r="L20" s="63"/>
    </row>
    <row r="21" spans="1:12">
      <c r="A21" s="5"/>
      <c r="B21" s="64"/>
      <c r="C21" s="65"/>
      <c r="D21" s="65"/>
      <c r="E21" s="65"/>
      <c r="F21" s="65"/>
      <c r="G21" s="65"/>
      <c r="H21" s="65"/>
      <c r="I21" s="65"/>
      <c r="J21" s="65"/>
      <c r="K21" s="65"/>
      <c r="L21" s="66"/>
    </row>
    <row r="22" spans="1:12" ht="36">
      <c r="A22" s="73" t="s">
        <v>82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5"/>
    </row>
    <row r="23" spans="1:12" ht="31.5" customHeight="1">
      <c r="A23" s="13"/>
      <c r="B23" s="70"/>
      <c r="C23" s="71"/>
      <c r="D23" s="71"/>
      <c r="E23" s="71"/>
      <c r="F23" s="71"/>
      <c r="G23" s="71"/>
      <c r="H23" s="71"/>
      <c r="I23" s="71"/>
      <c r="J23" s="71"/>
      <c r="K23" s="71"/>
      <c r="L23" s="72"/>
    </row>
    <row r="24" spans="1:12">
      <c r="A24" s="5" t="s">
        <v>74</v>
      </c>
      <c r="B24" s="67" t="s">
        <v>83</v>
      </c>
      <c r="C24" s="68"/>
      <c r="D24" s="68"/>
      <c r="E24" s="68"/>
      <c r="F24" s="68"/>
      <c r="G24" s="68"/>
      <c r="H24" s="68"/>
      <c r="I24" s="68"/>
      <c r="J24" s="68"/>
      <c r="K24" s="68"/>
      <c r="L24" s="69"/>
    </row>
    <row r="25" spans="1:12">
      <c r="A25" s="5"/>
      <c r="B25" s="61" t="s">
        <v>84</v>
      </c>
      <c r="C25" s="62"/>
      <c r="D25" s="62"/>
      <c r="E25" s="62"/>
      <c r="F25" s="62"/>
      <c r="G25" s="62"/>
      <c r="H25" s="62"/>
      <c r="I25" s="62"/>
      <c r="J25" s="62"/>
      <c r="K25" s="62"/>
      <c r="L25" s="63"/>
    </row>
    <row r="26" spans="1:12">
      <c r="A26" s="5"/>
      <c r="B26" s="61" t="s">
        <v>85</v>
      </c>
      <c r="C26" s="62"/>
      <c r="D26" s="62"/>
      <c r="E26" s="62"/>
      <c r="F26" s="62"/>
      <c r="G26" s="62"/>
      <c r="H26" s="62"/>
      <c r="I26" s="62"/>
      <c r="J26" s="62"/>
      <c r="K26" s="62"/>
      <c r="L26" s="63"/>
    </row>
    <row r="27" spans="1:12">
      <c r="A27" s="5"/>
      <c r="B27" s="61" t="s">
        <v>86</v>
      </c>
      <c r="C27" s="62"/>
      <c r="D27" s="62"/>
      <c r="E27" s="62"/>
      <c r="F27" s="62"/>
      <c r="G27" s="62"/>
      <c r="H27" s="62"/>
      <c r="I27" s="62"/>
      <c r="J27" s="62"/>
      <c r="K27" s="62"/>
      <c r="L27" s="63"/>
    </row>
    <row r="28" spans="1:12" ht="31.5" customHeight="1">
      <c r="A28" s="5"/>
      <c r="B28" s="61" t="s">
        <v>87</v>
      </c>
      <c r="C28" s="62"/>
      <c r="D28" s="62"/>
      <c r="E28" s="62"/>
      <c r="F28" s="62"/>
      <c r="G28" s="62"/>
      <c r="H28" s="62"/>
      <c r="I28" s="62"/>
      <c r="J28" s="62"/>
      <c r="K28" s="62"/>
      <c r="L28" s="63"/>
    </row>
    <row r="29" spans="1:12" ht="31.5" customHeight="1">
      <c r="A29" s="5"/>
      <c r="B29" s="61" t="s">
        <v>88</v>
      </c>
      <c r="C29" s="62"/>
      <c r="D29" s="62"/>
      <c r="E29" s="62"/>
      <c r="F29" s="62"/>
      <c r="G29" s="62"/>
      <c r="H29" s="62"/>
      <c r="I29" s="62"/>
      <c r="J29" s="62"/>
      <c r="K29" s="62"/>
      <c r="L29" s="63"/>
    </row>
    <row r="30" spans="1:12" ht="31.5" customHeight="1">
      <c r="A30" s="5"/>
      <c r="B30" s="61" t="s">
        <v>89</v>
      </c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>
      <c r="A31" s="5"/>
      <c r="B31" s="61" t="s">
        <v>90</v>
      </c>
      <c r="C31" s="62"/>
      <c r="D31" s="62"/>
      <c r="E31" s="62"/>
      <c r="F31" s="62"/>
      <c r="G31" s="62"/>
      <c r="H31" s="62"/>
      <c r="I31" s="62"/>
      <c r="J31" s="62"/>
      <c r="K31" s="62"/>
      <c r="L31" s="63"/>
    </row>
    <row r="32" spans="1:12" ht="31.5" customHeight="1">
      <c r="A32" s="5"/>
      <c r="B32" s="67"/>
      <c r="C32" s="68"/>
      <c r="D32" s="68"/>
      <c r="E32" s="68"/>
      <c r="F32" s="68"/>
      <c r="G32" s="68"/>
      <c r="H32" s="68"/>
      <c r="I32" s="68"/>
      <c r="J32" s="68"/>
      <c r="K32" s="68"/>
      <c r="L32" s="69"/>
    </row>
    <row r="33" spans="1:12" ht="31.5" customHeight="1">
      <c r="A33" s="5"/>
      <c r="B33" s="67" t="s">
        <v>91</v>
      </c>
      <c r="C33" s="68"/>
      <c r="D33" s="68"/>
      <c r="E33" s="68"/>
      <c r="F33" s="68"/>
      <c r="G33" s="68"/>
      <c r="H33" s="68"/>
      <c r="I33" s="68"/>
      <c r="J33" s="68"/>
      <c r="K33" s="68"/>
      <c r="L33" s="69"/>
    </row>
    <row r="34" spans="1:12" ht="31.5" customHeight="1">
      <c r="A34" s="5" t="s">
        <v>74</v>
      </c>
      <c r="B34" s="61" t="s">
        <v>92</v>
      </c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2" ht="31.5" customHeight="1">
      <c r="A35" s="5" t="s">
        <v>74</v>
      </c>
      <c r="B35" s="61" t="s">
        <v>93</v>
      </c>
      <c r="C35" s="62"/>
      <c r="D35" s="62"/>
      <c r="E35" s="62"/>
      <c r="F35" s="62"/>
      <c r="G35" s="62"/>
      <c r="H35" s="62"/>
      <c r="I35" s="62"/>
      <c r="J35" s="62"/>
      <c r="K35" s="62"/>
      <c r="L35" s="63"/>
    </row>
    <row r="36" spans="1:12" ht="31.5" customHeight="1">
      <c r="A36" s="5" t="s">
        <v>94</v>
      </c>
      <c r="B36" s="61" t="s">
        <v>95</v>
      </c>
      <c r="C36" s="62"/>
      <c r="D36" s="62"/>
      <c r="E36" s="62"/>
      <c r="F36" s="62"/>
      <c r="G36" s="62"/>
      <c r="H36" s="62"/>
      <c r="I36" s="62"/>
      <c r="J36" s="62"/>
      <c r="K36" s="62"/>
      <c r="L36" s="63"/>
    </row>
    <row r="37" spans="1:12" ht="31.5" customHeight="1">
      <c r="A37" s="5" t="s">
        <v>96</v>
      </c>
      <c r="B37" s="61" t="s">
        <v>97</v>
      </c>
      <c r="C37" s="62"/>
      <c r="D37" s="62"/>
      <c r="E37" s="62"/>
      <c r="F37" s="62"/>
      <c r="G37" s="62"/>
      <c r="H37" s="62"/>
      <c r="I37" s="62"/>
      <c r="J37" s="62"/>
      <c r="K37" s="62"/>
      <c r="L37" s="63"/>
    </row>
    <row r="38" spans="1:12" ht="31.5" customHeight="1">
      <c r="A38" s="5">
        <v>4</v>
      </c>
      <c r="B38" s="61" t="s">
        <v>98</v>
      </c>
      <c r="C38" s="62"/>
      <c r="D38" s="62"/>
      <c r="E38" s="62"/>
      <c r="F38" s="62"/>
      <c r="G38" s="62"/>
      <c r="H38" s="62"/>
      <c r="I38" s="62"/>
      <c r="J38" s="62"/>
      <c r="K38" s="62"/>
      <c r="L38" s="63"/>
    </row>
    <row r="39" spans="1:12" ht="31.5" customHeight="1">
      <c r="A39" s="5" t="s">
        <v>96</v>
      </c>
      <c r="B39" s="61" t="s">
        <v>99</v>
      </c>
      <c r="C39" s="62"/>
      <c r="D39" s="62"/>
      <c r="E39" s="62"/>
      <c r="F39" s="62"/>
      <c r="G39" s="62"/>
      <c r="H39" s="62"/>
      <c r="I39" s="62"/>
      <c r="J39" s="62"/>
      <c r="K39" s="62"/>
      <c r="L39" s="63"/>
    </row>
    <row r="40" spans="1:12" ht="31.5" customHeight="1">
      <c r="A40" s="5" t="s">
        <v>96</v>
      </c>
      <c r="B40" s="61" t="s">
        <v>100</v>
      </c>
      <c r="C40" s="62"/>
      <c r="D40" s="62"/>
      <c r="E40" s="62"/>
      <c r="F40" s="62"/>
      <c r="G40" s="62"/>
      <c r="H40" s="62"/>
      <c r="I40" s="62"/>
      <c r="J40" s="62"/>
      <c r="K40" s="62"/>
      <c r="L40" s="63"/>
    </row>
    <row r="41" spans="1:12" ht="31.5" customHeight="1">
      <c r="A41" s="5">
        <v>3</v>
      </c>
      <c r="B41" s="61" t="s">
        <v>101</v>
      </c>
      <c r="C41" s="62"/>
      <c r="D41" s="62"/>
      <c r="E41" s="62"/>
      <c r="F41" s="62"/>
      <c r="G41" s="62"/>
      <c r="H41" s="62"/>
      <c r="I41" s="62"/>
      <c r="J41" s="62"/>
      <c r="K41" s="62"/>
      <c r="L41" s="63"/>
    </row>
    <row r="42" spans="1:12" ht="31.5" customHeight="1">
      <c r="A42" s="5"/>
      <c r="B42" s="64"/>
      <c r="C42" s="65"/>
      <c r="D42" s="65"/>
      <c r="E42" s="65"/>
      <c r="F42" s="65"/>
      <c r="G42" s="65"/>
      <c r="H42" s="65"/>
      <c r="I42" s="65"/>
      <c r="J42" s="65"/>
      <c r="K42" s="65"/>
      <c r="L42" s="66"/>
    </row>
    <row r="43" spans="1:12" ht="31.5" customHeight="1">
      <c r="A43" s="79" t="s">
        <v>102</v>
      </c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1"/>
    </row>
    <row r="44" spans="1:12" ht="31.5" customHeight="1">
      <c r="A44" s="14"/>
      <c r="B44" s="76"/>
      <c r="C44" s="77"/>
      <c r="D44" s="77"/>
      <c r="E44" s="77"/>
      <c r="F44" s="77"/>
      <c r="G44" s="77"/>
      <c r="H44" s="77"/>
      <c r="I44" s="77"/>
      <c r="J44" s="77"/>
      <c r="K44" s="77"/>
      <c r="L44" s="78"/>
    </row>
    <row r="45" spans="1:12" s="15" customFormat="1" ht="31.15" customHeight="1">
      <c r="A45" s="14"/>
      <c r="B45" s="61" t="s">
        <v>103</v>
      </c>
      <c r="C45" s="62"/>
      <c r="D45" s="62"/>
      <c r="E45" s="62"/>
      <c r="F45" s="62"/>
      <c r="G45" s="62"/>
      <c r="H45" s="62"/>
      <c r="I45" s="62"/>
      <c r="J45" s="62"/>
      <c r="K45" s="62"/>
      <c r="L45" s="63"/>
    </row>
    <row r="46" spans="1:12" s="15" customFormat="1" ht="31.15" customHeight="1">
      <c r="A46" s="14"/>
      <c r="B46" s="61" t="s">
        <v>104</v>
      </c>
      <c r="C46" s="62"/>
      <c r="D46" s="62"/>
      <c r="E46" s="62"/>
      <c r="F46" s="62"/>
      <c r="G46" s="62"/>
      <c r="H46" s="62"/>
      <c r="I46" s="62"/>
      <c r="J46" s="62"/>
      <c r="K46" s="62"/>
      <c r="L46" s="63"/>
    </row>
    <row r="47" spans="1:12" s="15" customFormat="1" ht="31.15" customHeight="1">
      <c r="A47" s="14"/>
      <c r="B47" s="61" t="s">
        <v>105</v>
      </c>
      <c r="C47" s="62"/>
      <c r="D47" s="62"/>
      <c r="E47" s="62"/>
      <c r="F47" s="62"/>
      <c r="G47" s="62"/>
      <c r="H47" s="62"/>
      <c r="I47" s="62"/>
      <c r="J47" s="62"/>
      <c r="K47" s="62"/>
      <c r="L47" s="63"/>
    </row>
    <row r="48" spans="1:12" s="15" customFormat="1" ht="31.15" customHeight="1">
      <c r="A48" s="14"/>
      <c r="B48" s="85" t="s">
        <v>106</v>
      </c>
      <c r="C48" s="86"/>
      <c r="D48" s="86"/>
      <c r="E48" s="86"/>
      <c r="F48" s="86"/>
      <c r="G48" s="86"/>
      <c r="H48" s="86"/>
      <c r="I48" s="86"/>
      <c r="J48" s="86"/>
      <c r="K48" s="86"/>
      <c r="L48" s="87"/>
    </row>
    <row r="49" spans="1:12" s="15" customFormat="1" ht="31.15" customHeight="1">
      <c r="A49" s="14"/>
      <c r="B49" s="61" t="s">
        <v>107</v>
      </c>
      <c r="C49" s="62"/>
      <c r="D49" s="62"/>
      <c r="E49" s="62"/>
      <c r="F49" s="62"/>
      <c r="G49" s="62"/>
      <c r="H49" s="62"/>
      <c r="I49" s="62"/>
      <c r="J49" s="62"/>
      <c r="K49" s="62"/>
      <c r="L49" s="63"/>
    </row>
    <row r="50" spans="1:12" s="15" customFormat="1" ht="31.15" customHeight="1">
      <c r="A50" s="14"/>
      <c r="B50" s="61" t="s">
        <v>108</v>
      </c>
      <c r="C50" s="62"/>
      <c r="D50" s="62"/>
      <c r="E50" s="62"/>
      <c r="F50" s="62"/>
      <c r="G50" s="62"/>
      <c r="H50" s="62"/>
      <c r="I50" s="62"/>
      <c r="J50" s="62"/>
      <c r="K50" s="62"/>
      <c r="L50" s="63"/>
    </row>
    <row r="51" spans="1:12" s="15" customFormat="1" ht="31.15" customHeight="1">
      <c r="A51" s="14"/>
      <c r="B51" s="61"/>
      <c r="C51" s="62"/>
      <c r="D51" s="62"/>
      <c r="E51" s="62"/>
      <c r="F51" s="62"/>
      <c r="G51" s="62"/>
      <c r="H51" s="62"/>
      <c r="I51" s="62"/>
      <c r="J51" s="62"/>
      <c r="K51" s="62"/>
      <c r="L51" s="63"/>
    </row>
    <row r="52" spans="1:12" s="15" customFormat="1" ht="36">
      <c r="A52" s="88" t="s">
        <v>109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90"/>
    </row>
    <row r="53" spans="1:12" s="15" customFormat="1">
      <c r="A53" s="17"/>
      <c r="B53" s="82"/>
      <c r="C53" s="83"/>
      <c r="D53" s="83"/>
      <c r="E53" s="83"/>
      <c r="F53" s="83"/>
      <c r="G53" s="83"/>
      <c r="H53" s="83"/>
      <c r="I53" s="83"/>
      <c r="J53" s="83"/>
      <c r="K53" s="83"/>
      <c r="L53" s="84"/>
    </row>
    <row r="54" spans="1:12" s="15" customFormat="1">
      <c r="A54" s="17" t="s">
        <v>21</v>
      </c>
      <c r="B54" s="82" t="s">
        <v>20</v>
      </c>
      <c r="C54" s="83"/>
      <c r="D54" s="83"/>
      <c r="E54" s="83"/>
      <c r="F54" s="83"/>
      <c r="G54" s="83"/>
      <c r="H54" s="83"/>
      <c r="I54" s="83"/>
      <c r="J54" s="83"/>
      <c r="K54" s="83"/>
      <c r="L54" s="84"/>
    </row>
    <row r="55" spans="1:12" s="15" customFormat="1">
      <c r="A55" s="17"/>
      <c r="B55" s="82" t="s">
        <v>110</v>
      </c>
      <c r="C55" s="83"/>
      <c r="D55" s="83"/>
      <c r="E55" s="83"/>
      <c r="F55" s="83"/>
      <c r="G55" s="83"/>
      <c r="H55" s="83"/>
      <c r="I55" s="83"/>
      <c r="J55" s="83"/>
      <c r="K55" s="83"/>
      <c r="L55" s="84"/>
    </row>
    <row r="56" spans="1:12" s="15" customFormat="1">
      <c r="A56" s="17" t="s">
        <v>11</v>
      </c>
      <c r="B56" s="82" t="s">
        <v>111</v>
      </c>
      <c r="C56" s="83"/>
      <c r="D56" s="83"/>
      <c r="E56" s="83"/>
      <c r="F56" s="83"/>
      <c r="G56" s="83"/>
      <c r="H56" s="83"/>
      <c r="I56" s="83"/>
      <c r="J56" s="83"/>
      <c r="K56" s="83"/>
      <c r="L56" s="84"/>
    </row>
    <row r="57" spans="1:12" s="15" customFormat="1" ht="31.5" customHeight="1">
      <c r="A57" s="17" t="s">
        <v>112</v>
      </c>
      <c r="B57" s="82" t="s">
        <v>113</v>
      </c>
      <c r="C57" s="83"/>
      <c r="D57" s="83"/>
      <c r="E57" s="83"/>
      <c r="F57" s="83"/>
      <c r="G57" s="83"/>
      <c r="H57" s="83"/>
      <c r="I57" s="83"/>
      <c r="J57" s="83"/>
      <c r="K57" s="83"/>
      <c r="L57" s="84"/>
    </row>
    <row r="58" spans="1:12" s="15" customFormat="1">
      <c r="A58" s="17" t="s">
        <v>114</v>
      </c>
      <c r="B58" s="82" t="s">
        <v>115</v>
      </c>
      <c r="C58" s="83"/>
      <c r="D58" s="83"/>
      <c r="E58" s="83"/>
      <c r="F58" s="83"/>
      <c r="G58" s="83"/>
      <c r="H58" s="83"/>
      <c r="I58" s="83"/>
      <c r="J58" s="83"/>
      <c r="K58" s="83"/>
      <c r="L58" s="84"/>
    </row>
    <row r="59" spans="1:12" s="15" customFormat="1">
      <c r="A59" s="17" t="s">
        <v>116</v>
      </c>
      <c r="B59" s="82" t="s">
        <v>117</v>
      </c>
      <c r="C59" s="83"/>
      <c r="D59" s="83"/>
      <c r="E59" s="83"/>
      <c r="F59" s="83"/>
      <c r="G59" s="83"/>
      <c r="H59" s="83"/>
      <c r="I59" s="83"/>
      <c r="J59" s="83"/>
      <c r="K59" s="83"/>
      <c r="L59" s="84"/>
    </row>
    <row r="60" spans="1:12" s="15" customFormat="1">
      <c r="A60" s="17"/>
      <c r="B60" s="82" t="s">
        <v>118</v>
      </c>
      <c r="C60" s="83"/>
      <c r="D60" s="83"/>
      <c r="E60" s="83"/>
      <c r="F60" s="83"/>
      <c r="G60" s="83"/>
      <c r="H60" s="83"/>
      <c r="I60" s="83"/>
      <c r="J60" s="83"/>
      <c r="K60" s="83"/>
      <c r="L60" s="84"/>
    </row>
    <row r="61" spans="1:12" s="15" customFormat="1">
      <c r="A61" s="17"/>
      <c r="B61" s="82"/>
      <c r="C61" s="83"/>
      <c r="D61" s="83"/>
      <c r="E61" s="83"/>
      <c r="F61" s="83"/>
      <c r="G61" s="83"/>
      <c r="H61" s="83"/>
      <c r="I61" s="83"/>
      <c r="J61" s="83"/>
      <c r="K61" s="83"/>
      <c r="L61" s="84"/>
    </row>
    <row r="62" spans="1:12" s="15" customForma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s="15" customForma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ht="31.1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7" spans="1:12" s="16" customForma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12" customHeight="1"/>
  </sheetData>
  <mergeCells count="66">
    <mergeCell ref="B13:L13"/>
    <mergeCell ref="B14:L14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B11:L11"/>
    <mergeCell ref="B12:L12"/>
    <mergeCell ref="B9:L9"/>
    <mergeCell ref="J1:L1"/>
    <mergeCell ref="B2:H2"/>
    <mergeCell ref="J2:L2"/>
    <mergeCell ref="B3:H3"/>
    <mergeCell ref="J3:L3"/>
    <mergeCell ref="B57:L57"/>
    <mergeCell ref="B60:L60"/>
    <mergeCell ref="B50:L50"/>
    <mergeCell ref="B61:L61"/>
    <mergeCell ref="B45:L45"/>
    <mergeCell ref="A52:L52"/>
    <mergeCell ref="B53:L53"/>
    <mergeCell ref="B54:L54"/>
    <mergeCell ref="B47:L47"/>
    <mergeCell ref="B51:L51"/>
    <mergeCell ref="B49:L49"/>
    <mergeCell ref="B56:L56"/>
    <mergeCell ref="B58:L58"/>
    <mergeCell ref="B59:L59"/>
    <mergeCell ref="B46:L46"/>
    <mergeCell ref="B44:L44"/>
    <mergeCell ref="A43:L43"/>
    <mergeCell ref="B55:L55"/>
    <mergeCell ref="B48:L48"/>
    <mergeCell ref="B15:L15"/>
    <mergeCell ref="B16:L16"/>
    <mergeCell ref="B20:L20"/>
    <mergeCell ref="B21:L21"/>
    <mergeCell ref="B31:L31"/>
    <mergeCell ref="B24:L24"/>
    <mergeCell ref="B25:L25"/>
    <mergeCell ref="B26:L26"/>
    <mergeCell ref="B27:L27"/>
    <mergeCell ref="B28:L28"/>
    <mergeCell ref="B29:L29"/>
    <mergeCell ref="B30:L30"/>
    <mergeCell ref="B23:L23"/>
    <mergeCell ref="A22:L22"/>
    <mergeCell ref="B19:L19"/>
    <mergeCell ref="B17:L17"/>
    <mergeCell ref="B18:L18"/>
    <mergeCell ref="B41:L41"/>
    <mergeCell ref="B42:L42"/>
    <mergeCell ref="B32:L32"/>
    <mergeCell ref="B33:L33"/>
    <mergeCell ref="B34:L34"/>
    <mergeCell ref="B35:L35"/>
    <mergeCell ref="B36:L36"/>
    <mergeCell ref="B37:L37"/>
    <mergeCell ref="B38:L38"/>
    <mergeCell ref="B39:L39"/>
    <mergeCell ref="B40:L40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2026-01-01T19:17:42Z</dcterms:modified>
  <cp:category/>
  <cp:contentStatus/>
</cp:coreProperties>
</file>