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\September 6\"/>
    </mc:Choice>
  </mc:AlternateContent>
  <xr:revisionPtr revIDLastSave="0" documentId="13_ncr:1_{C45FC0EF-9673-4CBA-9CF0-90DE8BA3C5C2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BEO!$A$1:$L$89</definedName>
    <definedName name="_xlnm.Print_Area" localSheetId="1">Servers!$A$1:$L$88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<sst xmlns="http://schemas.openxmlformats.org/spreadsheetml/2006/main" count="206" uniqueCount="182">
  <si>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</si>
  <si>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</si>
  <si>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</si>
  <si>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</si>
  <si>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</si>
  <si>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</si>
  <si>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</si>
  <si>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</si>
  <si>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</si>
  <si>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</si>
  <si>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</si>
  <si>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</si>
  <si>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</si>
  <si>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</si>
  <si>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</si>
  <si>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</si>
  <si>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 xml:space="preserve">DINNER BUFFET OPEN </t>
  </si>
  <si>
    <t>EVENT ENDS</t>
  </si>
  <si>
    <t>LOAD UP AND ROLL OUT</t>
  </si>
  <si>
    <t>Updated:</t>
  </si>
  <si>
    <t>BUFFET - CHINA</t>
  </si>
  <si>
    <t>DESSERT - CHINA</t>
  </si>
  <si>
    <t>COKE - DIET COKE - SPRITE - GINGER ALE</t>
  </si>
  <si>
    <t>SIMPLE SYRUP - SOUR MIX - GRENANDINE - LIME JUICE</t>
  </si>
  <si>
    <t>SELTZER - BITTERS - LEMON JUICE</t>
  </si>
  <si>
    <t>OLIVES - CHERRIES - ORANGES</t>
  </si>
  <si>
    <t>TONIC - CLUB SODA - LEMONS - LIMES</t>
  </si>
  <si>
    <t>REGULAR COFFEE - DECAF COFFEE - HOT WATER</t>
  </si>
  <si>
    <t>COFFEE SET UP - SWEETENERS, CREAMER, TEA BAGS, TEASPOONS, SIGNAGE</t>
  </si>
  <si>
    <t>CHINA &amp; CUTLERY SERVICE</t>
  </si>
  <si>
    <t>IRISH COFFEE MUGS</t>
  </si>
  <si>
    <t>WINE GLASSES</t>
  </si>
  <si>
    <t>ROCKS GLASSES</t>
  </si>
  <si>
    <t>LINEN NAPKINS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</si>
  <si>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</si>
  <si>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</si>
  <si>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</si>
  <si>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</si>
  <si>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</si>
  <si>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</si>
  <si>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</si>
  <si>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</si>
  <si>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</si>
  <si>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</si>
  <si>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</si>
  <si>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TABLE COVERS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</si>
  <si>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</si>
  <si>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</si>
  <si>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</si>
  <si>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</si>
  <si>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</si>
  <si>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</si>
  <si>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</si>
  <si>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</si>
  <si>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</si>
  <si>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</si>
  <si>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</si>
  <si>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</si>
  <si>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</si>
  <si>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</si>
  <si>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</si>
  <si>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090625-2</t>
  </si>
  <si>
    <t>MARGIE ONSITE</t>
  </si>
  <si>
    <t>4:30PM</t>
  </si>
  <si>
    <t>10:00PM</t>
  </si>
  <si>
    <t>1:30PM</t>
  </si>
  <si>
    <t>EN</t>
  </si>
  <si>
    <t>Invoice: 87090</t>
  </si>
  <si>
    <t xml:space="preserve">LOGAN AND MADDY WEDDING </t>
  </si>
  <si>
    <t>(NICK AND DEB'S NEPHEW)</t>
  </si>
  <si>
    <t>COLORS:  NEUTRAL AND IVORY</t>
  </si>
  <si>
    <t>CENTERPIECES - SMALL VASES WITH FLORALS (SET UP  BY BRIDAL PARTY)</t>
  </si>
  <si>
    <r>
      <t xml:space="preserve">Rentals: </t>
    </r>
    <r>
      <rPr>
        <b/>
        <sz val="20"/>
        <rFont val="Calibri"/>
        <family val="2"/>
        <scheme val="minor"/>
      </rPr>
      <t>ROXANNE - DEL TO FOODWERX/BRING BACK</t>
    </r>
  </si>
  <si>
    <t xml:space="preserve">***NEED SMALL CARTS *** NEED DRY ICE FOR ICE CREAM BAR </t>
  </si>
  <si>
    <t xml:space="preserve">NO SIG DRINK </t>
  </si>
  <si>
    <r>
      <t xml:space="preserve">Artisan Rolls  </t>
    </r>
    <r>
      <rPr>
        <b/>
        <sz val="24"/>
        <color rgb="FFFF0000"/>
        <rFont val="Calibri"/>
        <family val="2"/>
        <scheme val="minor"/>
      </rPr>
      <t xml:space="preserve"> (15 BASKETS)</t>
    </r>
  </si>
  <si>
    <r>
      <t xml:space="preserve">Infused Butter </t>
    </r>
    <r>
      <rPr>
        <b/>
        <sz val="24"/>
        <color rgb="FFFF0000"/>
        <rFont val="Calibri"/>
        <family val="2"/>
        <scheme val="minor"/>
      </rPr>
      <t>(30 RAMIKENS)</t>
    </r>
  </si>
  <si>
    <t xml:space="preserve">NEED CUPCAKE VESSEL </t>
  </si>
  <si>
    <t xml:space="preserve">***MACK THE ICE VESSEL WILL NEED TO BE RETURNED ON MONDAY </t>
  </si>
  <si>
    <t>NEED ADDITIONAL VAN - VESSEL IS 4' X 3'***</t>
  </si>
  <si>
    <t xml:space="preserve">ICE  ON SITE </t>
  </si>
  <si>
    <t>Cheesesteak Dumplings</t>
  </si>
  <si>
    <t>w/ Sriracha Ketchup</t>
  </si>
  <si>
    <t xml:space="preserve">Quilted Franks </t>
  </si>
  <si>
    <t>w/ Spicy Mustard Dipping</t>
  </si>
  <si>
    <t>Bacon Wrapped Scallops</t>
  </si>
  <si>
    <t xml:space="preserve">Mini Vegetable Skewers </t>
  </si>
  <si>
    <t>Nashville Hot Chicken &amp; Waffle Skewer</t>
  </si>
  <si>
    <t>Mini Jumbo Lump Crab Cakes</t>
  </si>
  <si>
    <t>w/ Chipotle Aioli</t>
  </si>
  <si>
    <t>COCKTAIL DISPLAY  - PASTA FLIGHT</t>
  </si>
  <si>
    <t xml:space="preserve">COCKTAIL DISPLAY  </t>
  </si>
  <si>
    <t>Grande Charcuterie Display</t>
  </si>
  <si>
    <t>Assorted Meats, Imported &amp; Domestic Cheeses, Veggie Crudité, Sliced Fruit, Grapes &amp; Berries</t>
  </si>
  <si>
    <t>Dried Fruit, Nuts, Olives, Gherkin Pickles</t>
  </si>
  <si>
    <t>Artisanal Crackers, Crostini &amp; Breads</t>
  </si>
  <si>
    <t>w/ Sundried Tomato Ranch</t>
  </si>
  <si>
    <t xml:space="preserve">w/ Spinach Artichoke </t>
  </si>
  <si>
    <t xml:space="preserve">Penne Ala Vodka with Red Pepper Jam </t>
  </si>
  <si>
    <t>Bruschetta Pasta Primavera w/ Lots of Veggies</t>
  </si>
  <si>
    <t>Bowties w/ Grilled Chicken, Basil Pesto, Yello Peppers &amp; Sundried Tomatoes</t>
  </si>
  <si>
    <t>Parmesan Garlic Bread</t>
  </si>
  <si>
    <t xml:space="preserve">Mesquite Grilled Salmon </t>
  </si>
  <si>
    <t>Garlic Mashed Potatoes</t>
  </si>
  <si>
    <t xml:space="preserve">Slow Cooked Beef Brisket </t>
  </si>
  <si>
    <t>Roasted Asparagus</t>
  </si>
  <si>
    <t>100 +  4KIDS</t>
  </si>
  <si>
    <t xml:space="preserve">BUFFET - METAL  </t>
  </si>
  <si>
    <t xml:space="preserve">KIDS AND VENDORS TO EAT FROM BUFFET - 4KIDS + 2 VENDORS  + Durham? </t>
  </si>
  <si>
    <t>Vanilla Ice Cream</t>
  </si>
  <si>
    <t>w/ Whipped Cream</t>
  </si>
  <si>
    <t>w/ Cherries</t>
  </si>
  <si>
    <t>w/ Chocolate Jimmies</t>
  </si>
  <si>
    <t>w/ Rainbow Jimmies</t>
  </si>
  <si>
    <t>w/ Crushed Oreos</t>
  </si>
  <si>
    <t>w/ M&amp;Ms</t>
  </si>
  <si>
    <t>w/ Chocolate Sauce</t>
  </si>
  <si>
    <t>Chocolate Ice Cream</t>
  </si>
  <si>
    <t>SUNFLOUR</t>
  </si>
  <si>
    <t>BEVERAGES -DISPOSABLE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</si>
  <si>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</si>
  <si>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</si>
  <si>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Infused Water; Bar Garnish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</si>
  <si>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Coffee &amp; Tea Station; Iced Tea; Bar Garnish</t>
    </r>
  </si>
  <si>
    <r>
      <t xml:space="preserve">Limes - </t>
    </r>
    <r>
      <rPr>
        <b/>
        <sz val="24"/>
        <color rgb="FF00B0F0"/>
        <rFont val="Calibri"/>
        <family val="2"/>
        <scheme val="minor"/>
      </rPr>
      <t>Bar Garnish</t>
    </r>
  </si>
  <si>
    <t xml:space="preserve">Mustard </t>
  </si>
  <si>
    <t xml:space="preserve">Philly Soft Pretzels </t>
  </si>
  <si>
    <t>CRANBERRY - PINEAPPLE - ORANGE JUICE  - CREAM</t>
  </si>
  <si>
    <t xml:space="preserve">INFUSED WATER - ORANGE AND ROSEMARY </t>
  </si>
  <si>
    <r>
      <t xml:space="preserve">Cream- </t>
    </r>
    <r>
      <rPr>
        <b/>
        <sz val="24"/>
        <color rgb="FF00B0F0"/>
        <rFont val="Calibri"/>
        <family val="2"/>
        <scheme val="minor"/>
      </rPr>
      <t>Bar Mixer</t>
    </r>
  </si>
  <si>
    <t>LATE NIGHT SNACK VESSEL - PHILLY PRETZEL</t>
  </si>
  <si>
    <t>SERVE THE BRIDE AND GROOM AT THE SWEETHEART TABLE</t>
  </si>
  <si>
    <t>11:30AM</t>
  </si>
  <si>
    <t xml:space="preserve">4:00PM </t>
  </si>
  <si>
    <t>CEREMONY</t>
  </si>
  <si>
    <t xml:space="preserve">COKTAIL HOUR </t>
  </si>
  <si>
    <t>5:30PM-6:00PM</t>
  </si>
  <si>
    <t>INTROS FIRST DANCE</t>
  </si>
  <si>
    <t>6:-7:15PM</t>
  </si>
  <si>
    <t>#</t>
  </si>
  <si>
    <t>board + half</t>
  </si>
  <si>
    <t>QT</t>
  </si>
  <si>
    <t>2 hotel</t>
  </si>
  <si>
    <t>3 hotel</t>
  </si>
  <si>
    <t>5 long seeded</t>
  </si>
  <si>
    <t>24# 3 hotel</t>
  </si>
  <si>
    <t xml:space="preserve"> 80 4ounce 3 hotel</t>
  </si>
  <si>
    <t>3 hotel packed</t>
  </si>
  <si>
    <t>for 100</t>
  </si>
  <si>
    <t>gallon</t>
  </si>
  <si>
    <t>balsamic</t>
  </si>
  <si>
    <t>Caprese Salad ROMAINE + MINI BUFFALO CHEESE BALLS, YELLOW PEPPER+ GRAPE TOMATO</t>
  </si>
  <si>
    <t>3 G</t>
  </si>
  <si>
    <t>5 CANS</t>
  </si>
  <si>
    <t>2 QT EACH</t>
  </si>
  <si>
    <t>7+7+4+4</t>
  </si>
  <si>
    <t>3+3+3+1</t>
  </si>
  <si>
    <t>4+4+2+1</t>
  </si>
  <si>
    <t>10+1+1</t>
  </si>
  <si>
    <t>1+1++4</t>
  </si>
  <si>
    <t>12+12+12+12</t>
  </si>
  <si>
    <t>3 GALLON</t>
  </si>
  <si>
    <t>FOR 40</t>
  </si>
  <si>
    <t>15 + 30</t>
  </si>
  <si>
    <t>***NEED DRY ICE FOR ICE CREAM ***</t>
  </si>
  <si>
    <t>9:30PM</t>
  </si>
  <si>
    <t>LATE NIGHT SNACK - 9:30PM</t>
  </si>
  <si>
    <t>8:00PM</t>
  </si>
  <si>
    <t>CUPCAKES</t>
  </si>
  <si>
    <t>9:15PM</t>
  </si>
  <si>
    <t xml:space="preserve">LAST CALL </t>
  </si>
  <si>
    <r>
      <t xml:space="preserve">PHILLY PRETZEL DISPLAY </t>
    </r>
    <r>
      <rPr>
        <b/>
        <sz val="22"/>
        <color rgb="FFFF0000"/>
        <rFont val="Calibri"/>
        <family val="2"/>
        <scheme val="minor"/>
      </rPr>
      <t xml:space="preserve"> AND BAR CLOSES</t>
    </r>
  </si>
  <si>
    <t xml:space="preserve">4 +4 </t>
  </si>
  <si>
    <t>COOLERS</t>
  </si>
  <si>
    <r>
      <t>BYO ICE CREAM SUNDAE BAR -</t>
    </r>
    <r>
      <rPr>
        <b/>
        <sz val="24"/>
        <color rgb="FFFF0000"/>
        <rFont val="Calibri"/>
        <family val="2"/>
        <scheme val="minor"/>
      </rPr>
      <t xml:space="preserve"> NEED DRY ICE</t>
    </r>
  </si>
  <si>
    <t>***PAGE BREAK***</t>
  </si>
  <si>
    <t>Logan and Maddy @ Durham Hill</t>
  </si>
  <si>
    <t>30 BUNCH</t>
  </si>
  <si>
    <r>
      <t xml:space="preserve">WEDDING CUPCAKES  - </t>
    </r>
    <r>
      <rPr>
        <b/>
        <sz val="24"/>
        <color rgb="FFFF0000"/>
        <rFont val="Calibri"/>
        <family val="2"/>
        <scheme val="minor"/>
      </rPr>
      <t>FOODWERX TO TAKE TO DURHAM HILL (Bieng Delivered)</t>
    </r>
  </si>
  <si>
    <t xml:space="preserve">6409 Durham Rd </t>
  </si>
  <si>
    <t>Pipersville , PA 18947</t>
  </si>
  <si>
    <t>PASSED APPS - METAL/CHINA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</si>
</sst>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6" fillId="0" borderId="2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3" fillId="10" borderId="1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8"/>
  <sheetViews>
    <sheetView tabSelected="1" zoomScale="50" zoomScaleNormal="50" workbookViewId="0">
      <selection activeCell="A34" sqref="A34:L34"/>
    </sheetView>
  </sheetViews>
  <sheetFormatPr defaultColWidth="11" defaultRowHeight="31.5" x14ac:dyDescent="0.5"/>
  <cols>
    <col min="1" max="1" width="46.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61</v>
      </c>
      <c r="K1" s="41"/>
      <c r="L1" s="42"/>
    </row>
    <row r="2" spans="1:12" s="1" customFormat="1" ht="26.25" x14ac:dyDescent="0.4">
      <c r="A2" s="9" t="s">
        <v>0</v>
      </c>
      <c r="B2" s="43" t="s">
        <v>176</v>
      </c>
      <c r="C2" s="43"/>
      <c r="D2" s="43"/>
      <c r="E2" s="43"/>
      <c r="F2" s="43"/>
      <c r="G2" s="43"/>
      <c r="H2" s="43"/>
      <c r="I2" s="9" t="s">
        <v>4</v>
      </c>
      <c r="J2" s="46">
        <v>44444</v>
      </c>
      <c r="K2" s="46"/>
      <c r="L2" s="47"/>
    </row>
    <row r="3" spans="1:12" s="1" customFormat="1" ht="26.25" x14ac:dyDescent="0.4">
      <c r="A3" s="10" t="s">
        <v>2</v>
      </c>
      <c r="B3" s="44" t="s">
        <v>62</v>
      </c>
      <c r="C3" s="44"/>
      <c r="D3" s="44"/>
      <c r="E3" s="44"/>
      <c r="F3" s="44"/>
      <c r="G3" s="44"/>
      <c r="H3" s="44"/>
      <c r="I3" s="10" t="s">
        <v>1</v>
      </c>
      <c r="J3" s="48" t="s">
        <v>106</v>
      </c>
      <c r="K3" s="48"/>
      <c r="L3" s="49"/>
    </row>
    <row r="4" spans="1:12" s="1" customFormat="1" ht="26.25" x14ac:dyDescent="0.4">
      <c r="A4" s="10" t="s">
        <v>8</v>
      </c>
      <c r="B4" s="44"/>
      <c r="C4" s="44"/>
      <c r="D4" s="44"/>
      <c r="E4" s="44"/>
      <c r="F4" s="44"/>
      <c r="G4" s="44"/>
      <c r="H4" s="44"/>
      <c r="I4" s="10" t="s">
        <v>5</v>
      </c>
      <c r="J4" s="50" t="s">
        <v>63</v>
      </c>
      <c r="K4" s="50"/>
      <c r="L4" s="51"/>
    </row>
    <row r="5" spans="1:12" s="1" customFormat="1" ht="26.25" x14ac:dyDescent="0.4">
      <c r="A5" s="10" t="s">
        <v>3</v>
      </c>
      <c r="B5" s="52" t="s">
        <v>179</v>
      </c>
      <c r="C5" s="53"/>
      <c r="D5" s="53"/>
      <c r="E5" s="53"/>
      <c r="F5" s="53"/>
      <c r="G5" s="53"/>
      <c r="H5" s="53"/>
      <c r="I5" s="10" t="s">
        <v>6</v>
      </c>
      <c r="J5" s="50" t="s">
        <v>64</v>
      </c>
      <c r="K5" s="50"/>
      <c r="L5" s="51"/>
    </row>
    <row r="6" spans="1:12" s="1" customFormat="1" ht="26.25" x14ac:dyDescent="0.4">
      <c r="A6" s="11" t="s">
        <v>10</v>
      </c>
      <c r="B6" s="45" t="s">
        <v>180</v>
      </c>
      <c r="C6" s="45"/>
      <c r="D6" s="45"/>
      <c r="E6" s="45"/>
      <c r="F6" s="45"/>
      <c r="G6" s="45"/>
      <c r="H6" s="45"/>
      <c r="I6" s="10" t="s">
        <v>7</v>
      </c>
      <c r="J6" s="48"/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65</v>
      </c>
      <c r="K7" s="55"/>
      <c r="L7" s="56"/>
    </row>
    <row r="8" spans="1:12" x14ac:dyDescent="0.5">
      <c r="A8" s="18" t="s">
        <v>67</v>
      </c>
      <c r="B8" s="57" t="s">
        <v>72</v>
      </c>
      <c r="C8" s="57"/>
      <c r="D8" s="57"/>
      <c r="E8" s="57"/>
      <c r="F8" s="57"/>
      <c r="G8" s="57"/>
      <c r="H8" s="57"/>
      <c r="I8" s="19" t="s">
        <v>19</v>
      </c>
      <c r="J8" s="58" t="s">
        <v>66</v>
      </c>
      <c r="K8" s="58"/>
      <c r="L8" s="20">
        <v>44439</v>
      </c>
    </row>
    <row r="9" spans="1:12" ht="45" customHeight="1" x14ac:dyDescent="0.55000000000000004">
      <c r="A9" s="62" t="s">
        <v>73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ht="30" customHeight="1" x14ac:dyDescent="0.5">
      <c r="A10" s="59" t="s">
        <v>181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t="30" customHeight="1" x14ac:dyDescent="0.5">
      <c r="A11" s="12"/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t="30" customHeight="1" x14ac:dyDescent="0.5">
      <c r="A12" s="12">
        <v>70</v>
      </c>
      <c r="B12" s="22" t="s">
        <v>81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30" customHeight="1" x14ac:dyDescent="0.5">
      <c r="A13" s="12" t="s">
        <v>139</v>
      </c>
      <c r="B13" s="22" t="s">
        <v>82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0" customHeight="1" x14ac:dyDescent="0.5">
      <c r="A14" s="12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ht="30" customHeight="1" x14ac:dyDescent="0.5">
      <c r="A15" s="12">
        <v>70</v>
      </c>
      <c r="B15" s="22" t="s">
        <v>83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0" customHeight="1" x14ac:dyDescent="0.5">
      <c r="A16" s="12" t="s">
        <v>139</v>
      </c>
      <c r="B16" s="22" t="s">
        <v>84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0" customHeight="1" x14ac:dyDescent="0.5">
      <c r="A17" s="12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ht="30" customHeight="1" x14ac:dyDescent="0.5">
      <c r="A18" s="12">
        <v>70</v>
      </c>
      <c r="B18" s="22" t="s">
        <v>85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0" customHeight="1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0" customHeight="1" x14ac:dyDescent="0.5">
      <c r="A20" s="12">
        <v>70</v>
      </c>
      <c r="B20" s="22" t="s">
        <v>86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0" customHeight="1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0" customHeight="1" x14ac:dyDescent="0.5">
      <c r="A22" s="12">
        <v>70</v>
      </c>
      <c r="B22" s="22" t="s">
        <v>87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0" customHeight="1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0" customHeight="1" x14ac:dyDescent="0.5">
      <c r="A24" s="12">
        <v>70</v>
      </c>
      <c r="B24" s="22" t="s">
        <v>88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0" customHeight="1" x14ac:dyDescent="0.5">
      <c r="A25" s="12" t="s">
        <v>139</v>
      </c>
      <c r="B25" s="22" t="s">
        <v>89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0" customHeight="1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30" customHeight="1" x14ac:dyDescent="0.5">
      <c r="A27" s="31" t="s">
        <v>91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ht="30" customHeight="1" x14ac:dyDescent="0.5">
      <c r="A28" s="12"/>
      <c r="B28" s="37" t="s">
        <v>92</v>
      </c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ht="30" customHeight="1" x14ac:dyDescent="0.5">
      <c r="A29" s="12" t="s">
        <v>140</v>
      </c>
      <c r="B29" s="34" t="s">
        <v>93</v>
      </c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ht="30" customHeight="1" x14ac:dyDescent="0.5">
      <c r="A30" s="12"/>
      <c r="B30" s="34" t="s">
        <v>94</v>
      </c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ht="30" customHeight="1" x14ac:dyDescent="0.5">
      <c r="A31" s="12"/>
      <c r="B31" s="34" t="s">
        <v>95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ht="30" customHeight="1" x14ac:dyDescent="0.5">
      <c r="A32" s="12" t="s">
        <v>141</v>
      </c>
      <c r="B32" s="34" t="s">
        <v>96</v>
      </c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45" ht="30" customHeight="1" x14ac:dyDescent="0.5">
      <c r="A33" s="12" t="s">
        <v>141</v>
      </c>
      <c r="B33" s="34" t="s">
        <v>97</v>
      </c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45" ht="30" customHeight="1" x14ac:dyDescent="0.5">
      <c r="A34" s="31" t="s">
        <v>90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3"/>
      <c r="AI34" s="22" t="s">
        <v>54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4"/>
    </row>
    <row r="35" spans="1:45" ht="30" customHeight="1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  <c r="AI35" s="22" t="s">
        <v>55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4"/>
    </row>
    <row r="36" spans="1:45" ht="30" customHeight="1" x14ac:dyDescent="0.5">
      <c r="A36" s="12" t="s">
        <v>142</v>
      </c>
      <c r="B36" s="22" t="s">
        <v>98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  <c r="AI36" s="22" t="s">
        <v>56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4"/>
    </row>
    <row r="37" spans="1:45" ht="30" customHeight="1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  <c r="AI37" s="22" t="s">
        <v>57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4"/>
    </row>
    <row r="38" spans="1:45" ht="30" customHeight="1" x14ac:dyDescent="0.5">
      <c r="A38" s="12" t="s">
        <v>142</v>
      </c>
      <c r="B38" s="22" t="s">
        <v>99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  <c r="AI38" s="22" t="s">
        <v>58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4"/>
    </row>
    <row r="39" spans="1:45" ht="30" customHeight="1" x14ac:dyDescent="0.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  <c r="AI39" s="22" t="s">
        <v>59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4"/>
    </row>
    <row r="40" spans="1:45" ht="30" customHeight="1" x14ac:dyDescent="0.5">
      <c r="A40" s="12" t="s">
        <v>143</v>
      </c>
      <c r="B40" s="22" t="s">
        <v>100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  <c r="AI40" s="22" t="s">
        <v>60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ht="30" customHeight="1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45" ht="30" customHeight="1" x14ac:dyDescent="0.5">
      <c r="A42" s="12" t="s">
        <v>144</v>
      </c>
      <c r="B42" s="22" t="s">
        <v>101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45" ht="30" customHeight="1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45" ht="30" customHeight="1" x14ac:dyDescent="0.5">
      <c r="A44" s="31" t="s">
        <v>107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</row>
    <row r="45" spans="1:45" ht="30" customHeight="1" x14ac:dyDescent="0.5">
      <c r="A45" s="12"/>
      <c r="B45" s="54" t="s">
        <v>108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45" ht="30" customHeight="1" x14ac:dyDescent="0.5">
      <c r="A46" s="12" t="s">
        <v>145</v>
      </c>
      <c r="B46" s="22" t="s">
        <v>104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ht="30" customHeight="1" x14ac:dyDescent="0.5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45" ht="30" customHeight="1" x14ac:dyDescent="0.5">
      <c r="A48" s="12" t="s">
        <v>146</v>
      </c>
      <c r="B48" s="22" t="s">
        <v>102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30" customHeight="1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30" customHeight="1" x14ac:dyDescent="0.5">
      <c r="A50" s="12" t="s">
        <v>147</v>
      </c>
      <c r="B50" s="22" t="s">
        <v>103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ht="30" customHeight="1" x14ac:dyDescent="0.5">
      <c r="A51" s="12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30" customHeight="1" x14ac:dyDescent="0.5">
      <c r="A52" s="12" t="s">
        <v>177</v>
      </c>
      <c r="B52" s="22" t="s">
        <v>105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30" customHeight="1" x14ac:dyDescent="0.5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30" customHeight="1" x14ac:dyDescent="0.5">
      <c r="A54" s="31" t="s">
        <v>20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30" customHeight="1" x14ac:dyDescent="0.5">
      <c r="A55" s="12" t="s">
        <v>148</v>
      </c>
      <c r="B55" s="22" t="s">
        <v>151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30" customHeight="1" x14ac:dyDescent="0.5">
      <c r="A56" s="12" t="s">
        <v>149</v>
      </c>
      <c r="B56" s="25" t="s">
        <v>150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0" customHeight="1" x14ac:dyDescent="0.5">
      <c r="A57" s="12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30" customHeight="1" x14ac:dyDescent="0.5">
      <c r="A58" s="12">
        <v>115</v>
      </c>
      <c r="B58" s="25" t="s">
        <v>75</v>
      </c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ht="30" customHeight="1" x14ac:dyDescent="0.5">
      <c r="A59" s="12"/>
      <c r="B59" s="22" t="s">
        <v>76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ht="30" customHeight="1" x14ac:dyDescent="0.5">
      <c r="A60" s="12"/>
      <c r="B60" s="28" t="s">
        <v>175</v>
      </c>
      <c r="C60" s="29"/>
      <c r="D60" s="29"/>
      <c r="E60" s="29"/>
      <c r="F60" s="29"/>
      <c r="G60" s="29"/>
      <c r="H60" s="29"/>
      <c r="I60" s="29"/>
      <c r="J60" s="29"/>
      <c r="K60" s="29"/>
      <c r="L60" s="30"/>
    </row>
    <row r="61" spans="1:12" ht="30" customHeight="1" x14ac:dyDescent="0.5">
      <c r="A61" s="65" t="s">
        <v>21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</row>
    <row r="62" spans="1:12" ht="30" customHeight="1" x14ac:dyDescent="0.5">
      <c r="A62" s="12"/>
      <c r="B62" s="69" t="s">
        <v>174</v>
      </c>
      <c r="C62" s="70"/>
      <c r="D62" s="70"/>
      <c r="E62" s="70"/>
      <c r="F62" s="70"/>
      <c r="G62" s="70"/>
      <c r="H62" s="70"/>
      <c r="I62" s="70"/>
      <c r="J62" s="70"/>
      <c r="K62" s="70"/>
      <c r="L62" s="71"/>
    </row>
    <row r="63" spans="1:12" ht="30" customHeight="1" x14ac:dyDescent="0.5">
      <c r="A63" s="21" t="s">
        <v>152</v>
      </c>
      <c r="B63" s="22" t="s">
        <v>117</v>
      </c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ht="30" customHeight="1" x14ac:dyDescent="0.5">
      <c r="A64" s="12" t="s">
        <v>152</v>
      </c>
      <c r="B64" s="22" t="s">
        <v>109</v>
      </c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ht="30" customHeight="1" x14ac:dyDescent="0.5">
      <c r="A65" s="12" t="s">
        <v>153</v>
      </c>
      <c r="B65" s="22" t="s">
        <v>110</v>
      </c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ht="30" customHeight="1" x14ac:dyDescent="0.5">
      <c r="A66" s="12" t="s">
        <v>154</v>
      </c>
      <c r="B66" s="22" t="s">
        <v>111</v>
      </c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ht="30" customHeight="1" x14ac:dyDescent="0.5">
      <c r="A67" s="12"/>
      <c r="B67" s="22" t="s">
        <v>112</v>
      </c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ht="30" customHeight="1" x14ac:dyDescent="0.5">
      <c r="A68" s="21"/>
      <c r="B68" s="22" t="s">
        <v>113</v>
      </c>
      <c r="C68" s="23"/>
      <c r="D68" s="23"/>
      <c r="E68" s="23"/>
      <c r="F68" s="23"/>
      <c r="G68" s="23"/>
      <c r="H68" s="23"/>
      <c r="I68" s="23"/>
      <c r="J68" s="23"/>
      <c r="K68" s="23"/>
      <c r="L68" s="24"/>
    </row>
    <row r="69" spans="1:12" ht="30" customHeight="1" x14ac:dyDescent="0.5">
      <c r="A69" s="12"/>
      <c r="B69" s="22" t="s">
        <v>114</v>
      </c>
      <c r="C69" s="23"/>
      <c r="D69" s="23"/>
      <c r="E69" s="23"/>
      <c r="F69" s="23"/>
      <c r="G69" s="23"/>
      <c r="H69" s="23"/>
      <c r="I69" s="23"/>
      <c r="J69" s="23"/>
      <c r="K69" s="23"/>
      <c r="L69" s="24"/>
    </row>
    <row r="70" spans="1:12" ht="30" customHeight="1" x14ac:dyDescent="0.5">
      <c r="A70" s="12"/>
      <c r="B70" s="22" t="s">
        <v>115</v>
      </c>
      <c r="C70" s="23"/>
      <c r="D70" s="23"/>
      <c r="E70" s="23"/>
      <c r="F70" s="23"/>
      <c r="G70" s="23"/>
      <c r="H70" s="23"/>
      <c r="I70" s="23"/>
      <c r="J70" s="23"/>
      <c r="K70" s="23"/>
      <c r="L70" s="24"/>
    </row>
    <row r="71" spans="1:12" ht="30" customHeight="1" x14ac:dyDescent="0.5">
      <c r="A71" s="12"/>
      <c r="B71" s="22" t="s">
        <v>116</v>
      </c>
      <c r="C71" s="23"/>
      <c r="D71" s="23"/>
      <c r="E71" s="23"/>
      <c r="F71" s="23"/>
      <c r="G71" s="23"/>
      <c r="H71" s="23"/>
      <c r="I71" s="23"/>
      <c r="J71" s="23"/>
      <c r="K71" s="23"/>
      <c r="L71" s="24"/>
    </row>
    <row r="72" spans="1:12" ht="30" customHeight="1" x14ac:dyDescent="0.5">
      <c r="A72" s="21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ht="30" customHeight="1" x14ac:dyDescent="0.5">
      <c r="A73" s="12" t="s">
        <v>118</v>
      </c>
      <c r="B73" s="22" t="s">
        <v>178</v>
      </c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ht="30" customHeight="1" x14ac:dyDescent="0.5">
      <c r="A74" s="21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ht="30" customHeight="1" x14ac:dyDescent="0.5">
      <c r="A75" s="67" t="s">
        <v>166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</row>
    <row r="76" spans="1:12" ht="30" customHeight="1" x14ac:dyDescent="0.5">
      <c r="A76" s="21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ht="30" customHeight="1" x14ac:dyDescent="0.5">
      <c r="A77" s="21">
        <v>70</v>
      </c>
      <c r="B77" s="22" t="s">
        <v>126</v>
      </c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ht="30" customHeight="1" x14ac:dyDescent="0.5">
      <c r="A78" s="21">
        <v>3</v>
      </c>
      <c r="B78" s="22" t="s">
        <v>125</v>
      </c>
      <c r="C78" s="23"/>
      <c r="D78" s="23"/>
      <c r="E78" s="23"/>
      <c r="F78" s="23"/>
      <c r="G78" s="23"/>
      <c r="H78" s="23"/>
      <c r="I78" s="23"/>
      <c r="J78" s="23"/>
      <c r="K78" s="23"/>
      <c r="L78" s="24"/>
    </row>
    <row r="79" spans="1:12" ht="30" customHeight="1" x14ac:dyDescent="0.5">
      <c r="A79" s="21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ht="30" customHeight="1" x14ac:dyDescent="0.5">
      <c r="A80" s="72" t="s">
        <v>119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4"/>
    </row>
    <row r="81" spans="1:12" ht="30" customHeight="1" x14ac:dyDescent="0.5">
      <c r="A81" s="21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4"/>
    </row>
    <row r="82" spans="1:12" ht="30" customHeight="1" x14ac:dyDescent="0.5">
      <c r="A82" s="12"/>
      <c r="B82" s="22" t="s">
        <v>120</v>
      </c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ht="30" customHeight="1" x14ac:dyDescent="0.5">
      <c r="A83" s="12"/>
      <c r="B83" s="22" t="s">
        <v>129</v>
      </c>
      <c r="C83" s="23"/>
      <c r="D83" s="23"/>
      <c r="E83" s="23"/>
      <c r="F83" s="23"/>
      <c r="G83" s="23"/>
      <c r="H83" s="23"/>
      <c r="I83" s="23"/>
      <c r="J83" s="23"/>
      <c r="K83" s="23"/>
      <c r="L83" s="24"/>
    </row>
    <row r="84" spans="1:12" ht="30" customHeight="1" x14ac:dyDescent="0.5">
      <c r="A84" s="12"/>
      <c r="B84" s="22" t="s">
        <v>121</v>
      </c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ht="30" customHeight="1" x14ac:dyDescent="0.5">
      <c r="A85" s="12"/>
      <c r="B85" s="22" t="s">
        <v>122</v>
      </c>
      <c r="C85" s="23"/>
      <c r="D85" s="23"/>
      <c r="E85" s="23"/>
      <c r="F85" s="23"/>
      <c r="G85" s="23"/>
      <c r="H85" s="23"/>
      <c r="I85" s="23"/>
      <c r="J85" s="23"/>
      <c r="K85" s="23"/>
      <c r="L85" s="24"/>
    </row>
    <row r="86" spans="1:12" ht="31.5" customHeight="1" x14ac:dyDescent="0.5">
      <c r="A86" s="12"/>
      <c r="B86" s="22" t="s">
        <v>123</v>
      </c>
      <c r="C86" s="23"/>
      <c r="D86" s="23"/>
      <c r="E86" s="23"/>
      <c r="F86" s="23"/>
      <c r="G86" s="23"/>
      <c r="H86" s="23"/>
      <c r="I86" s="23"/>
      <c r="J86" s="23"/>
      <c r="K86" s="23"/>
      <c r="L86" s="24"/>
    </row>
    <row r="87" spans="1:12" x14ac:dyDescent="0.5">
      <c r="A87" s="12"/>
      <c r="B87" s="22" t="s">
        <v>124</v>
      </c>
      <c r="C87" s="23"/>
      <c r="D87" s="23"/>
      <c r="E87" s="23"/>
      <c r="F87" s="23"/>
      <c r="G87" s="23"/>
      <c r="H87" s="23"/>
      <c r="I87" s="23"/>
      <c r="J87" s="23"/>
      <c r="K87" s="23"/>
      <c r="L87" s="24"/>
    </row>
    <row r="88" spans="1:12" ht="30" customHeight="1" x14ac:dyDescent="0.5">
      <c r="A88" s="12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4"/>
    </row>
    <row r="89" spans="1:12" ht="13.5" customHeight="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168" ht="12" customHeight="1" x14ac:dyDescent="0.5"/>
  </sheetData>
  <mergeCells count="101">
    <mergeCell ref="B88:L88"/>
    <mergeCell ref="B57:L57"/>
    <mergeCell ref="B58:L58"/>
    <mergeCell ref="B70:L70"/>
    <mergeCell ref="B69:L69"/>
    <mergeCell ref="B67:L67"/>
    <mergeCell ref="B68:L68"/>
    <mergeCell ref="A61:L61"/>
    <mergeCell ref="B59:L59"/>
    <mergeCell ref="B72:L72"/>
    <mergeCell ref="B73:L73"/>
    <mergeCell ref="B74:L74"/>
    <mergeCell ref="A75:L75"/>
    <mergeCell ref="B62:L62"/>
    <mergeCell ref="B63:L63"/>
    <mergeCell ref="B64:L64"/>
    <mergeCell ref="B65:L65"/>
    <mergeCell ref="B66:L66"/>
    <mergeCell ref="B85:L85"/>
    <mergeCell ref="B86:L86"/>
    <mergeCell ref="B87:L87"/>
    <mergeCell ref="A80:L80"/>
    <mergeCell ref="B82:L82"/>
    <mergeCell ref="B83:L83"/>
    <mergeCell ref="J7:L7"/>
    <mergeCell ref="B20:L20"/>
    <mergeCell ref="B21:L21"/>
    <mergeCell ref="B22:L22"/>
    <mergeCell ref="B25:L25"/>
    <mergeCell ref="B19:L19"/>
    <mergeCell ref="B18:L18"/>
    <mergeCell ref="B23:L23"/>
    <mergeCell ref="B24:L24"/>
    <mergeCell ref="B8:H8"/>
    <mergeCell ref="J8:K8"/>
    <mergeCell ref="A10:L10"/>
    <mergeCell ref="A9:L9"/>
    <mergeCell ref="B11:L11"/>
    <mergeCell ref="B12:L12"/>
    <mergeCell ref="B13:L13"/>
    <mergeCell ref="B14:L14"/>
    <mergeCell ref="B84:L84"/>
    <mergeCell ref="B15:L15"/>
    <mergeCell ref="B16:L16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6:L46"/>
    <mergeCell ref="A44:L44"/>
    <mergeCell ref="B41:L41"/>
    <mergeCell ref="B42:L42"/>
    <mergeCell ref="B45:L45"/>
    <mergeCell ref="B52:L52"/>
    <mergeCell ref="B51:L51"/>
    <mergeCell ref="B47:L47"/>
    <mergeCell ref="B48:L48"/>
    <mergeCell ref="AI34:AS34"/>
    <mergeCell ref="AI35:AS35"/>
    <mergeCell ref="AI36:AS36"/>
    <mergeCell ref="AI37:AS37"/>
    <mergeCell ref="B37:L37"/>
    <mergeCell ref="B38:L38"/>
    <mergeCell ref="B39:L39"/>
    <mergeCell ref="B40:L40"/>
    <mergeCell ref="A34:L34"/>
    <mergeCell ref="B36:L36"/>
    <mergeCell ref="B35:L35"/>
    <mergeCell ref="AI38:AS38"/>
    <mergeCell ref="AI39:AS39"/>
    <mergeCell ref="AI40:AS40"/>
    <mergeCell ref="B26:L26"/>
    <mergeCell ref="B43:L43"/>
    <mergeCell ref="B81:L81"/>
    <mergeCell ref="B55:L55"/>
    <mergeCell ref="B56:L56"/>
    <mergeCell ref="B60:L60"/>
    <mergeCell ref="B49:L49"/>
    <mergeCell ref="B50:L50"/>
    <mergeCell ref="A54:L54"/>
    <mergeCell ref="B53:L53"/>
    <mergeCell ref="A27:L27"/>
    <mergeCell ref="B29:L29"/>
    <mergeCell ref="B28:L28"/>
    <mergeCell ref="B30:L30"/>
    <mergeCell ref="B31:L31"/>
    <mergeCell ref="B32:L32"/>
    <mergeCell ref="B33:L33"/>
    <mergeCell ref="B71:L71"/>
    <mergeCell ref="B76:L76"/>
    <mergeCell ref="B77:L77"/>
    <mergeCell ref="B78:L78"/>
    <mergeCell ref="B79:L79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3" zoomScale="50" zoomScaleNormal="50" workbookViewId="0">
      <selection activeCell="B58" sqref="B58:L5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090625-2</v>
      </c>
      <c r="K1" s="41"/>
      <c r="L1" s="42"/>
    </row>
    <row r="2" spans="1:12" s="1" customFormat="1" ht="26.25" x14ac:dyDescent="0.4">
      <c r="A2" s="9" t="s">
        <v>0</v>
      </c>
      <c r="B2" s="44" t="str">
        <f>BEO!B2</f>
        <v>Logan and Maddy @ Durham Hill</v>
      </c>
      <c r="C2" s="44"/>
      <c r="D2" s="44"/>
      <c r="E2" s="44"/>
      <c r="F2" s="44"/>
      <c r="G2" s="44"/>
      <c r="H2" s="44"/>
      <c r="I2" s="10" t="s">
        <v>4</v>
      </c>
      <c r="J2" s="119">
        <f>BEO!J2</f>
        <v>44444</v>
      </c>
      <c r="K2" s="46"/>
      <c r="L2" s="47"/>
    </row>
    <row r="3" spans="1:12" s="1" customFormat="1" ht="26.25" x14ac:dyDescent="0.4">
      <c r="A3" s="10" t="s">
        <v>2</v>
      </c>
      <c r="B3" s="44" t="str">
        <f>BEO!B3</f>
        <v>MARGIE ONSITE</v>
      </c>
      <c r="C3" s="44"/>
      <c r="D3" s="44"/>
      <c r="E3" s="44"/>
      <c r="F3" s="44"/>
      <c r="G3" s="44"/>
      <c r="H3" s="44"/>
      <c r="I3" s="10" t="s">
        <v>1</v>
      </c>
      <c r="J3" s="118" t="str">
        <f>BEO!J3</f>
        <v>100 +  4KIDS</v>
      </c>
      <c r="K3" s="48"/>
      <c r="L3" s="49"/>
    </row>
    <row r="4" spans="1:12" s="1" customFormat="1" ht="26.25" x14ac:dyDescent="0.4">
      <c r="A4" s="10" t="s">
        <v>8</v>
      </c>
      <c r="B4" s="44">
        <f>BEO!B4</f>
        <v>0</v>
      </c>
      <c r="C4" s="44"/>
      <c r="D4" s="44"/>
      <c r="E4" s="44"/>
      <c r="F4" s="44"/>
      <c r="G4" s="44"/>
      <c r="H4" s="44"/>
      <c r="I4" s="10" t="s">
        <v>5</v>
      </c>
      <c r="J4" s="115" t="str">
        <f>BEO!J4</f>
        <v>4:30PM</v>
      </c>
      <c r="K4" s="116"/>
      <c r="L4" s="117"/>
    </row>
    <row r="5" spans="1:12" s="1" customFormat="1" ht="26.25" x14ac:dyDescent="0.4">
      <c r="A5" s="10" t="s">
        <v>3</v>
      </c>
      <c r="B5" s="44" t="str">
        <f>BEO!B5</f>
        <v xml:space="preserve">6409 Durham Rd </v>
      </c>
      <c r="C5" s="44"/>
      <c r="D5" s="44"/>
      <c r="E5" s="44"/>
      <c r="F5" s="44"/>
      <c r="G5" s="44"/>
      <c r="H5" s="44"/>
      <c r="I5" s="10" t="s">
        <v>6</v>
      </c>
      <c r="J5" s="115" t="str">
        <f>BEO!J5</f>
        <v>10:00PM</v>
      </c>
      <c r="K5" s="116"/>
      <c r="L5" s="117"/>
    </row>
    <row r="6" spans="1:12" s="1" customFormat="1" ht="26.25" x14ac:dyDescent="0.4">
      <c r="A6" s="11" t="s">
        <v>10</v>
      </c>
      <c r="B6" s="44" t="str">
        <f>BEO!B6</f>
        <v>Pipersville , PA 18947</v>
      </c>
      <c r="C6" s="44"/>
      <c r="D6" s="44"/>
      <c r="E6" s="44"/>
      <c r="F6" s="44"/>
      <c r="G6" s="44"/>
      <c r="H6" s="44"/>
      <c r="I6" s="10" t="s">
        <v>7</v>
      </c>
      <c r="J6" s="118">
        <f>BEO!J6</f>
        <v>0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2" t="str">
        <f>BEO!J7</f>
        <v>1:30PM</v>
      </c>
      <c r="K7" s="103"/>
      <c r="L7" s="104"/>
    </row>
    <row r="8" spans="1:12" ht="36" x14ac:dyDescent="0.55000000000000004">
      <c r="A8" s="105" t="s">
        <v>11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155</v>
      </c>
      <c r="B10" s="112" t="s">
        <v>22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x14ac:dyDescent="0.5">
      <c r="A11" s="5" t="s">
        <v>156</v>
      </c>
      <c r="B11" s="78" t="s">
        <v>23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 t="s">
        <v>157</v>
      </c>
      <c r="B12" s="78" t="s">
        <v>127</v>
      </c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x14ac:dyDescent="0.5">
      <c r="A13" s="5" t="s">
        <v>158</v>
      </c>
      <c r="B13" s="78" t="s">
        <v>24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x14ac:dyDescent="0.5">
      <c r="A14" s="5" t="s">
        <v>159</v>
      </c>
      <c r="B14" s="78" t="s">
        <v>25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x14ac:dyDescent="0.5">
      <c r="A15" s="5" t="s">
        <v>160</v>
      </c>
      <c r="B15" s="78" t="s">
        <v>26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x14ac:dyDescent="0.5">
      <c r="A16" s="5"/>
      <c r="B16" s="108" t="s">
        <v>74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x14ac:dyDescent="0.5">
      <c r="A17" s="5"/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80"/>
    </row>
    <row r="18" spans="1:12" x14ac:dyDescent="0.5">
      <c r="A18" s="5" t="s">
        <v>161</v>
      </c>
      <c r="B18" s="78" t="s">
        <v>128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1:12" ht="31.5" customHeight="1" x14ac:dyDescent="0.5">
      <c r="A19" s="5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</row>
    <row r="20" spans="1:12" x14ac:dyDescent="0.5">
      <c r="A20" s="5" t="s">
        <v>162</v>
      </c>
      <c r="B20" s="78" t="s">
        <v>27</v>
      </c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x14ac:dyDescent="0.5">
      <c r="A21" s="5"/>
      <c r="B21" s="78" t="s">
        <v>28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x14ac:dyDescent="0.5">
      <c r="A22" s="5"/>
      <c r="B22" s="108" t="s">
        <v>80</v>
      </c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2" x14ac:dyDescent="0.5">
      <c r="A23" s="5"/>
      <c r="B23" s="109" t="s">
        <v>164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</row>
    <row r="24" spans="1:12" ht="31.5" customHeight="1" x14ac:dyDescent="0.55000000000000004">
      <c r="A24" s="123" t="s">
        <v>15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5"/>
    </row>
    <row r="25" spans="1:12" x14ac:dyDescent="0.5">
      <c r="A25" s="13"/>
      <c r="B25" s="84"/>
      <c r="C25" s="85"/>
      <c r="D25" s="85"/>
      <c r="E25" s="85"/>
      <c r="F25" s="85"/>
      <c r="G25" s="85"/>
      <c r="H25" s="85"/>
      <c r="I25" s="85"/>
      <c r="J25" s="85"/>
      <c r="K25" s="85"/>
      <c r="L25" s="86"/>
    </row>
    <row r="26" spans="1:12" x14ac:dyDescent="0.5">
      <c r="A26" s="5"/>
      <c r="B26" s="75" t="s">
        <v>29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x14ac:dyDescent="0.5">
      <c r="A27" s="5"/>
      <c r="B27" s="75" t="s">
        <v>34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x14ac:dyDescent="0.5">
      <c r="A28" s="5"/>
      <c r="B28" s="75" t="s">
        <v>35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ht="31.5" customHeight="1" x14ac:dyDescent="0.5">
      <c r="A29" s="5"/>
      <c r="B29" s="75" t="s">
        <v>36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ht="31.5" customHeight="1" x14ac:dyDescent="0.5">
      <c r="A30" s="5"/>
      <c r="B30" s="75" t="s">
        <v>37</v>
      </c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ht="31.5" customHeight="1" x14ac:dyDescent="0.5">
      <c r="A31" s="5"/>
      <c r="B31" s="75" t="s">
        <v>38</v>
      </c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spans="1:12" ht="31.5" customHeight="1" x14ac:dyDescent="0.5">
      <c r="A32" s="5"/>
      <c r="B32" s="75" t="s">
        <v>39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ht="31.5" customHeight="1" x14ac:dyDescent="0.5">
      <c r="A33" s="5"/>
      <c r="B33" s="75" t="s">
        <v>40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ht="31.5" customHeight="1" x14ac:dyDescent="0.5">
      <c r="A34" s="5"/>
      <c r="B34" s="75" t="s">
        <v>41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ht="31.5" customHeight="1" x14ac:dyDescent="0.5">
      <c r="A35" s="5"/>
      <c r="B35" s="75" t="s">
        <v>42</v>
      </c>
      <c r="C35" s="76"/>
      <c r="D35" s="76"/>
      <c r="E35" s="76"/>
      <c r="F35" s="76"/>
      <c r="G35" s="76"/>
      <c r="H35" s="76"/>
      <c r="I35" s="76"/>
      <c r="J35" s="76"/>
      <c r="K35" s="76"/>
      <c r="L35" s="77"/>
    </row>
    <row r="36" spans="1:12" ht="31.5" customHeight="1" x14ac:dyDescent="0.5">
      <c r="A36" s="5"/>
      <c r="B36" s="75" t="s">
        <v>43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ht="31.5" customHeight="1" x14ac:dyDescent="0.5">
      <c r="A37" s="5"/>
      <c r="B37" s="75" t="s">
        <v>30</v>
      </c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31.5" customHeight="1" x14ac:dyDescent="0.5">
      <c r="A38" s="5"/>
      <c r="B38" s="75" t="s">
        <v>31</v>
      </c>
      <c r="C38" s="76"/>
      <c r="D38" s="76"/>
      <c r="E38" s="76"/>
      <c r="F38" s="76"/>
      <c r="G38" s="76"/>
      <c r="H38" s="76"/>
      <c r="I38" s="76"/>
      <c r="J38" s="76"/>
      <c r="K38" s="76"/>
      <c r="L38" s="77"/>
    </row>
    <row r="39" spans="1:12" ht="31.5" customHeight="1" x14ac:dyDescent="0.5">
      <c r="A39" s="5"/>
      <c r="B39" s="75" t="s">
        <v>32</v>
      </c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ht="31.5" customHeight="1" x14ac:dyDescent="0.5">
      <c r="A40" s="5"/>
      <c r="B40" s="75" t="s">
        <v>44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</row>
    <row r="41" spans="1:12" ht="31.5" customHeight="1" x14ac:dyDescent="0.5">
      <c r="A41" s="5"/>
      <c r="B41" s="75" t="s">
        <v>33</v>
      </c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ht="31.5" customHeight="1" x14ac:dyDescent="0.5">
      <c r="A42" s="5"/>
      <c r="B42" s="75" t="s">
        <v>45</v>
      </c>
      <c r="C42" s="76"/>
      <c r="D42" s="76"/>
      <c r="E42" s="76"/>
      <c r="F42" s="76"/>
      <c r="G42" s="76"/>
      <c r="H42" s="76"/>
      <c r="I42" s="76"/>
      <c r="J42" s="76"/>
      <c r="K42" s="76"/>
      <c r="L42" s="77"/>
    </row>
    <row r="43" spans="1:12" ht="31.5" customHeight="1" x14ac:dyDescent="0.5">
      <c r="A43" s="5"/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ht="31.5" customHeight="1" x14ac:dyDescent="0.5">
      <c r="A44" s="5"/>
      <c r="B44" s="81" t="s">
        <v>46</v>
      </c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 x14ac:dyDescent="0.5">
      <c r="A45" s="5"/>
      <c r="B45" s="75" t="s">
        <v>47</v>
      </c>
      <c r="C45" s="76"/>
      <c r="D45" s="76"/>
      <c r="E45" s="76"/>
      <c r="F45" s="76"/>
      <c r="G45" s="76"/>
      <c r="H45" s="76"/>
      <c r="I45" s="76"/>
      <c r="J45" s="76"/>
      <c r="K45" s="76"/>
      <c r="L45" s="77"/>
    </row>
    <row r="46" spans="1:12" ht="31.15" customHeight="1" x14ac:dyDescent="0.5">
      <c r="A46" s="5"/>
      <c r="B46" s="75" t="s">
        <v>41</v>
      </c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2" ht="31.15" customHeight="1" x14ac:dyDescent="0.5">
      <c r="A47" s="5" t="s">
        <v>172</v>
      </c>
      <c r="B47" s="75" t="s">
        <v>48</v>
      </c>
      <c r="C47" s="76"/>
      <c r="D47" s="76"/>
      <c r="E47" s="76"/>
      <c r="F47" s="76"/>
      <c r="G47" s="76"/>
      <c r="H47" s="76"/>
      <c r="I47" s="76"/>
      <c r="J47" s="76"/>
      <c r="K47" s="76"/>
      <c r="L47" s="77"/>
    </row>
    <row r="48" spans="1:12" s="15" customFormat="1" ht="31.15" customHeight="1" x14ac:dyDescent="0.2">
      <c r="A48" s="5" t="s">
        <v>163</v>
      </c>
      <c r="B48" s="75" t="s">
        <v>49</v>
      </c>
      <c r="C48" s="76"/>
      <c r="D48" s="76"/>
      <c r="E48" s="76"/>
      <c r="F48" s="76"/>
      <c r="G48" s="76"/>
      <c r="H48" s="76"/>
      <c r="I48" s="76"/>
      <c r="J48" s="76"/>
      <c r="K48" s="76"/>
      <c r="L48" s="77"/>
    </row>
    <row r="49" spans="1:12" s="15" customFormat="1" ht="31.15" customHeight="1" x14ac:dyDescent="0.2">
      <c r="A49" s="5">
        <v>15</v>
      </c>
      <c r="B49" s="75" t="s">
        <v>50</v>
      </c>
      <c r="C49" s="76"/>
      <c r="D49" s="76"/>
      <c r="E49" s="76"/>
      <c r="F49" s="76"/>
      <c r="G49" s="76"/>
      <c r="H49" s="76"/>
      <c r="I49" s="76"/>
      <c r="J49" s="76"/>
      <c r="K49" s="76"/>
      <c r="L49" s="77"/>
    </row>
    <row r="50" spans="1:12" s="15" customFormat="1" ht="31.15" customHeight="1" x14ac:dyDescent="0.2">
      <c r="A50" s="5">
        <v>31</v>
      </c>
      <c r="B50" s="75" t="s">
        <v>51</v>
      </c>
      <c r="C50" s="76"/>
      <c r="D50" s="76"/>
      <c r="E50" s="76"/>
      <c r="F50" s="76"/>
      <c r="G50" s="76"/>
      <c r="H50" s="76"/>
      <c r="I50" s="76"/>
      <c r="J50" s="76"/>
      <c r="K50" s="76"/>
      <c r="L50" s="77"/>
    </row>
    <row r="51" spans="1:12" s="15" customFormat="1" ht="31.15" customHeight="1" x14ac:dyDescent="0.2">
      <c r="A51" s="5">
        <v>8</v>
      </c>
      <c r="B51" s="75" t="s">
        <v>52</v>
      </c>
      <c r="C51" s="76"/>
      <c r="D51" s="76"/>
      <c r="E51" s="76"/>
      <c r="F51" s="76"/>
      <c r="G51" s="76"/>
      <c r="H51" s="76"/>
      <c r="I51" s="76"/>
      <c r="J51" s="76"/>
      <c r="K51" s="76"/>
      <c r="L51" s="77"/>
    </row>
    <row r="52" spans="1:12" s="15" customFormat="1" ht="31.15" customHeight="1" x14ac:dyDescent="0.2">
      <c r="A52" s="5">
        <v>2</v>
      </c>
      <c r="B52" s="75" t="s">
        <v>53</v>
      </c>
      <c r="C52" s="76"/>
      <c r="D52" s="76"/>
      <c r="E52" s="76"/>
      <c r="F52" s="76"/>
      <c r="G52" s="76"/>
      <c r="H52" s="76"/>
      <c r="I52" s="76"/>
      <c r="J52" s="76"/>
      <c r="K52" s="76"/>
      <c r="L52" s="77"/>
    </row>
    <row r="53" spans="1:12" s="15" customFormat="1" ht="31.15" customHeight="1" x14ac:dyDescent="0.2">
      <c r="A53" s="5">
        <v>4</v>
      </c>
      <c r="B53" s="78" t="s">
        <v>173</v>
      </c>
      <c r="C53" s="79"/>
      <c r="D53" s="79"/>
      <c r="E53" s="79"/>
      <c r="F53" s="79"/>
      <c r="G53" s="79"/>
      <c r="H53" s="79"/>
      <c r="I53" s="79"/>
      <c r="J53" s="79"/>
      <c r="K53" s="79"/>
      <c r="L53" s="80"/>
    </row>
    <row r="54" spans="1:12" s="15" customFormat="1" ht="31.15" customHeight="1" x14ac:dyDescent="0.2">
      <c r="A54" s="5"/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80"/>
    </row>
    <row r="55" spans="1:12" s="15" customFormat="1" x14ac:dyDescent="0.2">
      <c r="A55" s="5"/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80"/>
    </row>
    <row r="56" spans="1:12" s="15" customFormat="1" x14ac:dyDescent="0.2">
      <c r="A56" s="5"/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80"/>
    </row>
    <row r="57" spans="1:12" s="15" customFormat="1" x14ac:dyDescent="0.2">
      <c r="A57" s="5"/>
      <c r="B57" s="78"/>
      <c r="C57" s="79"/>
      <c r="D57" s="79"/>
      <c r="E57" s="79"/>
      <c r="F57" s="79"/>
      <c r="G57" s="79"/>
      <c r="H57" s="79"/>
      <c r="I57" s="79"/>
      <c r="J57" s="79"/>
      <c r="K57" s="79"/>
      <c r="L57" s="80"/>
    </row>
    <row r="58" spans="1:12" s="15" customFormat="1" x14ac:dyDescent="0.2">
      <c r="A58" s="5"/>
      <c r="B58" s="78"/>
      <c r="C58" s="79"/>
      <c r="D58" s="79"/>
      <c r="E58" s="79"/>
      <c r="F58" s="79"/>
      <c r="G58" s="79"/>
      <c r="H58" s="79"/>
      <c r="I58" s="79"/>
      <c r="J58" s="79"/>
      <c r="K58" s="79"/>
      <c r="L58" s="80"/>
    </row>
    <row r="59" spans="1:12" s="15" customFormat="1" x14ac:dyDescent="0.2">
      <c r="A59" s="5"/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80"/>
    </row>
    <row r="60" spans="1:12" s="15" customFormat="1" x14ac:dyDescent="0.2">
      <c r="A60" s="5"/>
      <c r="B60" s="120"/>
      <c r="C60" s="121"/>
      <c r="D60" s="121"/>
      <c r="E60" s="121"/>
      <c r="F60" s="121"/>
      <c r="G60" s="121"/>
      <c r="H60" s="121"/>
      <c r="I60" s="121"/>
      <c r="J60" s="121"/>
      <c r="K60" s="121"/>
      <c r="L60" s="122"/>
    </row>
    <row r="61" spans="1:12" s="15" customFormat="1" ht="36" x14ac:dyDescent="0.2">
      <c r="A61" s="90" t="s">
        <v>13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2"/>
    </row>
    <row r="62" spans="1:12" s="15" customFormat="1" x14ac:dyDescent="0.2">
      <c r="A62" s="14"/>
      <c r="B62" s="87" t="s">
        <v>68</v>
      </c>
      <c r="C62" s="88"/>
      <c r="D62" s="88"/>
      <c r="E62" s="88"/>
      <c r="F62" s="88"/>
      <c r="G62" s="88"/>
      <c r="H62" s="88"/>
      <c r="I62" s="88"/>
      <c r="J62" s="88"/>
      <c r="K62" s="88"/>
      <c r="L62" s="89"/>
    </row>
    <row r="63" spans="1:12" s="15" customFormat="1" x14ac:dyDescent="0.2">
      <c r="A63" s="14"/>
      <c r="B63" s="75" t="s">
        <v>69</v>
      </c>
      <c r="C63" s="76"/>
      <c r="D63" s="76"/>
      <c r="E63" s="76"/>
      <c r="F63" s="76"/>
      <c r="G63" s="76"/>
      <c r="H63" s="76"/>
      <c r="I63" s="76"/>
      <c r="J63" s="76"/>
      <c r="K63" s="76"/>
      <c r="L63" s="77"/>
    </row>
    <row r="64" spans="1:12" s="15" customFormat="1" x14ac:dyDescent="0.2">
      <c r="A64" s="14"/>
      <c r="B64" s="75" t="s">
        <v>70</v>
      </c>
      <c r="C64" s="76"/>
      <c r="D64" s="76"/>
      <c r="E64" s="76"/>
      <c r="F64" s="76"/>
      <c r="G64" s="76"/>
      <c r="H64" s="76"/>
      <c r="I64" s="76"/>
      <c r="J64" s="76"/>
      <c r="K64" s="76"/>
      <c r="L64" s="77"/>
    </row>
    <row r="65" spans="1:12" s="15" customFormat="1" x14ac:dyDescent="0.2">
      <c r="A65" s="14"/>
      <c r="B65" s="75" t="s">
        <v>71</v>
      </c>
      <c r="C65" s="76"/>
      <c r="D65" s="76"/>
      <c r="E65" s="76"/>
      <c r="F65" s="76"/>
      <c r="G65" s="76"/>
      <c r="H65" s="76"/>
      <c r="I65" s="76"/>
      <c r="J65" s="76"/>
      <c r="K65" s="76"/>
      <c r="L65" s="77"/>
    </row>
    <row r="66" spans="1:12" s="15" customFormat="1" x14ac:dyDescent="0.2">
      <c r="A66" s="14"/>
      <c r="B66" s="75"/>
      <c r="C66" s="76"/>
      <c r="D66" s="76"/>
      <c r="E66" s="76"/>
      <c r="F66" s="76"/>
      <c r="G66" s="76"/>
      <c r="H66" s="76"/>
      <c r="I66" s="76"/>
      <c r="J66" s="76"/>
      <c r="K66" s="76"/>
      <c r="L66" s="77"/>
    </row>
    <row r="67" spans="1:12" s="15" customFormat="1" x14ac:dyDescent="0.2">
      <c r="A67" s="14"/>
      <c r="B67" s="96" t="s">
        <v>131</v>
      </c>
      <c r="C67" s="97"/>
      <c r="D67" s="97"/>
      <c r="E67" s="97"/>
      <c r="F67" s="97"/>
      <c r="G67" s="97"/>
      <c r="H67" s="97"/>
      <c r="I67" s="97"/>
      <c r="J67" s="97"/>
      <c r="K67" s="97"/>
      <c r="L67" s="98"/>
    </row>
    <row r="68" spans="1:12" s="15" customFormat="1" x14ac:dyDescent="0.2">
      <c r="A68" s="14"/>
      <c r="B68" s="75"/>
      <c r="C68" s="76"/>
      <c r="D68" s="76"/>
      <c r="E68" s="76"/>
      <c r="F68" s="76"/>
      <c r="G68" s="76"/>
      <c r="H68" s="76"/>
      <c r="I68" s="76"/>
      <c r="J68" s="76"/>
      <c r="K68" s="76"/>
      <c r="L68" s="77"/>
    </row>
    <row r="69" spans="1:12" x14ac:dyDescent="0.5">
      <c r="A69" s="14"/>
      <c r="B69" s="75"/>
      <c r="C69" s="76"/>
      <c r="D69" s="76"/>
      <c r="E69" s="76"/>
      <c r="F69" s="76"/>
      <c r="G69" s="76"/>
      <c r="H69" s="76"/>
      <c r="I69" s="76"/>
      <c r="J69" s="76"/>
      <c r="K69" s="76"/>
      <c r="L69" s="77"/>
    </row>
    <row r="70" spans="1:12" s="16" customFormat="1" ht="28.5" x14ac:dyDescent="0.2">
      <c r="A70" s="14"/>
      <c r="B70" s="96" t="s">
        <v>130</v>
      </c>
      <c r="C70" s="76"/>
      <c r="D70" s="76"/>
      <c r="E70" s="76"/>
      <c r="F70" s="76"/>
      <c r="G70" s="76"/>
      <c r="H70" s="76"/>
      <c r="I70" s="76"/>
      <c r="J70" s="76"/>
      <c r="K70" s="76"/>
      <c r="L70" s="77"/>
    </row>
    <row r="71" spans="1:12" s="16" customFormat="1" ht="28.5" x14ac:dyDescent="0.2">
      <c r="A71" s="14"/>
      <c r="B71" s="96" t="s">
        <v>77</v>
      </c>
      <c r="C71" s="97"/>
      <c r="D71" s="97"/>
      <c r="E71" s="97"/>
      <c r="F71" s="97"/>
      <c r="G71" s="97"/>
      <c r="H71" s="97"/>
      <c r="I71" s="97"/>
      <c r="J71" s="97"/>
      <c r="K71" s="97"/>
      <c r="L71" s="98"/>
    </row>
    <row r="72" spans="1:12" s="16" customFormat="1" ht="28.5" x14ac:dyDescent="0.2">
      <c r="A72" s="14"/>
      <c r="B72" s="96" t="s">
        <v>78</v>
      </c>
      <c r="C72" s="97"/>
      <c r="D72" s="97"/>
      <c r="E72" s="97"/>
      <c r="F72" s="97"/>
      <c r="G72" s="97"/>
      <c r="H72" s="97"/>
      <c r="I72" s="97"/>
      <c r="J72" s="97"/>
      <c r="K72" s="97"/>
      <c r="L72" s="98"/>
    </row>
    <row r="73" spans="1:12" s="16" customFormat="1" ht="28.5" x14ac:dyDescent="0.2">
      <c r="A73" s="14"/>
      <c r="B73" s="96" t="s">
        <v>79</v>
      </c>
      <c r="C73" s="97"/>
      <c r="D73" s="97"/>
      <c r="E73" s="97"/>
      <c r="F73" s="97"/>
      <c r="G73" s="97"/>
      <c r="H73" s="97"/>
      <c r="I73" s="97"/>
      <c r="J73" s="97"/>
      <c r="K73" s="97"/>
      <c r="L73" s="98"/>
    </row>
    <row r="74" spans="1:12" s="16" customFormat="1" ht="28.5" x14ac:dyDescent="0.2">
      <c r="A74" s="14"/>
      <c r="B74" s="96" t="s">
        <v>164</v>
      </c>
      <c r="C74" s="97"/>
      <c r="D74" s="97"/>
      <c r="E74" s="97"/>
      <c r="F74" s="97"/>
      <c r="G74" s="97"/>
      <c r="H74" s="97"/>
      <c r="I74" s="97"/>
      <c r="J74" s="97"/>
      <c r="K74" s="97"/>
      <c r="L74" s="98"/>
    </row>
    <row r="75" spans="1:12" s="16" customFormat="1" ht="36" x14ac:dyDescent="0.55000000000000004">
      <c r="A75" s="99" t="s">
        <v>14</v>
      </c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1"/>
    </row>
    <row r="76" spans="1:12" s="16" customFormat="1" ht="28.5" x14ac:dyDescent="0.2">
      <c r="A76" s="17" t="s">
        <v>132</v>
      </c>
      <c r="B76" s="93" t="s">
        <v>62</v>
      </c>
      <c r="C76" s="94"/>
      <c r="D76" s="94"/>
      <c r="E76" s="94"/>
      <c r="F76" s="94"/>
      <c r="G76" s="94"/>
      <c r="H76" s="94"/>
      <c r="I76" s="94"/>
      <c r="J76" s="94"/>
      <c r="K76" s="94"/>
      <c r="L76" s="95"/>
    </row>
    <row r="77" spans="1:12" s="16" customFormat="1" ht="28.5" x14ac:dyDescent="0.2">
      <c r="A77" s="17" t="s">
        <v>65</v>
      </c>
      <c r="B77" s="93" t="s">
        <v>9</v>
      </c>
      <c r="C77" s="94"/>
      <c r="D77" s="94"/>
      <c r="E77" s="94"/>
      <c r="F77" s="94"/>
      <c r="G77" s="94"/>
      <c r="H77" s="94"/>
      <c r="I77" s="94"/>
      <c r="J77" s="94"/>
      <c r="K77" s="94"/>
      <c r="L77" s="95"/>
    </row>
    <row r="78" spans="1:12" s="16" customFormat="1" ht="28.5" x14ac:dyDescent="0.2">
      <c r="A78" s="17" t="s">
        <v>133</v>
      </c>
      <c r="B78" s="93" t="s">
        <v>134</v>
      </c>
      <c r="C78" s="94"/>
      <c r="D78" s="94"/>
      <c r="E78" s="94"/>
      <c r="F78" s="94"/>
      <c r="G78" s="94"/>
      <c r="H78" s="94"/>
      <c r="I78" s="94"/>
      <c r="J78" s="94"/>
      <c r="K78" s="94"/>
      <c r="L78" s="95"/>
    </row>
    <row r="79" spans="1:12" s="16" customFormat="1" ht="28.5" x14ac:dyDescent="0.2">
      <c r="A79" s="17" t="s">
        <v>63</v>
      </c>
      <c r="B79" s="93" t="s">
        <v>135</v>
      </c>
      <c r="C79" s="94"/>
      <c r="D79" s="94"/>
      <c r="E79" s="94"/>
      <c r="F79" s="94"/>
      <c r="G79" s="94"/>
      <c r="H79" s="94"/>
      <c r="I79" s="94"/>
      <c r="J79" s="94"/>
      <c r="K79" s="94"/>
      <c r="L79" s="95"/>
    </row>
    <row r="80" spans="1:12" s="16" customFormat="1" ht="28.5" x14ac:dyDescent="0.2">
      <c r="A80" s="17" t="s">
        <v>136</v>
      </c>
      <c r="B80" s="93" t="s">
        <v>137</v>
      </c>
      <c r="C80" s="94"/>
      <c r="D80" s="94"/>
      <c r="E80" s="94"/>
      <c r="F80" s="94"/>
      <c r="G80" s="94"/>
      <c r="H80" s="94"/>
      <c r="I80" s="94"/>
      <c r="J80" s="94"/>
      <c r="K80" s="94"/>
      <c r="L80" s="95"/>
    </row>
    <row r="81" spans="1:12" s="16" customFormat="1" ht="28.5" x14ac:dyDescent="0.2">
      <c r="A81" s="17" t="s">
        <v>138</v>
      </c>
      <c r="B81" s="93" t="s">
        <v>16</v>
      </c>
      <c r="C81" s="94"/>
      <c r="D81" s="94"/>
      <c r="E81" s="94"/>
      <c r="F81" s="94"/>
      <c r="G81" s="94"/>
      <c r="H81" s="94"/>
      <c r="I81" s="94"/>
      <c r="J81" s="94"/>
      <c r="K81" s="94"/>
      <c r="L81" s="95"/>
    </row>
    <row r="82" spans="1:12" s="16" customFormat="1" ht="28.5" x14ac:dyDescent="0.2">
      <c r="A82" s="17" t="s">
        <v>167</v>
      </c>
      <c r="B82" s="93" t="s">
        <v>168</v>
      </c>
      <c r="C82" s="94"/>
      <c r="D82" s="94"/>
      <c r="E82" s="94"/>
      <c r="F82" s="94"/>
      <c r="G82" s="94"/>
      <c r="H82" s="94"/>
      <c r="I82" s="94"/>
      <c r="J82" s="94"/>
      <c r="K82" s="94"/>
      <c r="L82" s="95"/>
    </row>
    <row r="83" spans="1:12" s="16" customFormat="1" ht="28.5" x14ac:dyDescent="0.2">
      <c r="A83" s="17" t="s">
        <v>169</v>
      </c>
      <c r="B83" s="93" t="s">
        <v>170</v>
      </c>
      <c r="C83" s="94"/>
      <c r="D83" s="94"/>
      <c r="E83" s="94"/>
      <c r="F83" s="94"/>
      <c r="G83" s="94"/>
      <c r="H83" s="94"/>
      <c r="I83" s="94"/>
      <c r="J83" s="94"/>
      <c r="K83" s="94"/>
      <c r="L83" s="95"/>
    </row>
    <row r="84" spans="1:12" s="16" customFormat="1" ht="28.5" x14ac:dyDescent="0.2">
      <c r="A84" s="17" t="s">
        <v>165</v>
      </c>
      <c r="B84" s="93" t="s">
        <v>171</v>
      </c>
      <c r="C84" s="94"/>
      <c r="D84" s="94"/>
      <c r="E84" s="94"/>
      <c r="F84" s="94"/>
      <c r="G84" s="94"/>
      <c r="H84" s="94"/>
      <c r="I84" s="94"/>
      <c r="J84" s="94"/>
      <c r="K84" s="94"/>
      <c r="L84" s="95"/>
    </row>
    <row r="85" spans="1:12" s="16" customFormat="1" ht="28.5" x14ac:dyDescent="0.2">
      <c r="A85" s="17" t="s">
        <v>64</v>
      </c>
      <c r="B85" s="93" t="s">
        <v>17</v>
      </c>
      <c r="C85" s="94"/>
      <c r="D85" s="94"/>
      <c r="E85" s="94"/>
      <c r="F85" s="94"/>
      <c r="G85" s="94"/>
      <c r="H85" s="94"/>
      <c r="I85" s="94"/>
      <c r="J85" s="94"/>
      <c r="K85" s="94"/>
      <c r="L85" s="95"/>
    </row>
    <row r="86" spans="1:12" s="16" customFormat="1" ht="28.5" x14ac:dyDescent="0.2">
      <c r="A86" s="17"/>
      <c r="B86" s="93" t="s">
        <v>18</v>
      </c>
      <c r="C86" s="94"/>
      <c r="D86" s="94"/>
      <c r="E86" s="94"/>
      <c r="F86" s="94"/>
      <c r="G86" s="94"/>
      <c r="H86" s="94"/>
      <c r="I86" s="94"/>
      <c r="J86" s="94"/>
      <c r="K86" s="94"/>
      <c r="L86" s="95"/>
    </row>
    <row r="87" spans="1:12" s="16" customFormat="1" ht="28.5" x14ac:dyDescent="0.2">
      <c r="A87" s="17"/>
      <c r="B87" s="93"/>
      <c r="C87" s="94"/>
      <c r="D87" s="94"/>
      <c r="E87" s="94"/>
      <c r="F87" s="94"/>
      <c r="G87" s="94"/>
      <c r="H87" s="94"/>
      <c r="I87" s="94"/>
      <c r="J87" s="94"/>
      <c r="K87" s="94"/>
      <c r="L87" s="95"/>
    </row>
    <row r="88" spans="1:12" s="16" customFormat="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92">
    <mergeCell ref="B58:L58"/>
    <mergeCell ref="B60:L60"/>
    <mergeCell ref="A24:L24"/>
    <mergeCell ref="B38:L38"/>
    <mergeCell ref="B57:L57"/>
    <mergeCell ref="B59:L59"/>
    <mergeCell ref="B35:L35"/>
    <mergeCell ref="B36:L36"/>
    <mergeCell ref="B37:L37"/>
    <mergeCell ref="B42:L42"/>
    <mergeCell ref="B55:L55"/>
    <mergeCell ref="B56:L56"/>
    <mergeCell ref="B39:L39"/>
    <mergeCell ref="B40:L40"/>
    <mergeCell ref="B41:L41"/>
    <mergeCell ref="B51:L5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1:L21"/>
    <mergeCell ref="B22:L22"/>
    <mergeCell ref="B23:L23"/>
    <mergeCell ref="B9:L9"/>
    <mergeCell ref="B20:L20"/>
    <mergeCell ref="B18:L18"/>
    <mergeCell ref="B19:L19"/>
    <mergeCell ref="B10:L10"/>
    <mergeCell ref="B11:L11"/>
    <mergeCell ref="B12:L12"/>
    <mergeCell ref="B13:L13"/>
    <mergeCell ref="B14:L14"/>
    <mergeCell ref="B15:L15"/>
    <mergeCell ref="B16:L16"/>
    <mergeCell ref="B87:L87"/>
    <mergeCell ref="B82:L82"/>
    <mergeCell ref="B85:L85"/>
    <mergeCell ref="B65:L65"/>
    <mergeCell ref="B66:L66"/>
    <mergeCell ref="B74:L74"/>
    <mergeCell ref="B73:L73"/>
    <mergeCell ref="A75:L75"/>
    <mergeCell ref="B76:L76"/>
    <mergeCell ref="B77:L77"/>
    <mergeCell ref="B67:L67"/>
    <mergeCell ref="B70:L70"/>
    <mergeCell ref="B71:L71"/>
    <mergeCell ref="B72:L72"/>
    <mergeCell ref="B69:L69"/>
    <mergeCell ref="B68:L68"/>
    <mergeCell ref="B64:L64"/>
    <mergeCell ref="B62:L62"/>
    <mergeCell ref="A61:L61"/>
    <mergeCell ref="B86:L86"/>
    <mergeCell ref="B63:L63"/>
    <mergeCell ref="B78:L78"/>
    <mergeCell ref="B79:L79"/>
    <mergeCell ref="B80:L80"/>
    <mergeCell ref="B81:L81"/>
    <mergeCell ref="B84:L84"/>
    <mergeCell ref="B83:L83"/>
    <mergeCell ref="B17:L17"/>
    <mergeCell ref="B34:L34"/>
    <mergeCell ref="B26:L26"/>
    <mergeCell ref="B27:L27"/>
    <mergeCell ref="B28:L28"/>
    <mergeCell ref="B29:L29"/>
    <mergeCell ref="B30:L30"/>
    <mergeCell ref="B31:L31"/>
    <mergeCell ref="B32:L32"/>
    <mergeCell ref="B33:L33"/>
    <mergeCell ref="B25:L25"/>
    <mergeCell ref="B52:L52"/>
    <mergeCell ref="B53:L53"/>
    <mergeCell ref="B54:L54"/>
    <mergeCell ref="B43:L43"/>
    <mergeCell ref="B44:L44"/>
    <mergeCell ref="B45:L45"/>
    <mergeCell ref="B46:L46"/>
    <mergeCell ref="B47:L47"/>
    <mergeCell ref="B48:L48"/>
    <mergeCell ref="B49:L49"/>
    <mergeCell ref="B50:L50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2025-09-03T17:40:38Z</cp:lastPrinted>
  <dcterms:created xsi:type="dcterms:W3CDTF">2016-05-25T23:56:51Z</dcterms:created>
  <dcterms:modified xsi:type="dcterms:W3CDTF">2025-09-08T17:35:45Z</dcterms:modified>
</cp:coreProperties>
</file>