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7\"/>
    </mc:Choice>
  </mc:AlternateContent>
  <xr:revisionPtr revIDLastSave="0" documentId="13_ncr:1_{9AF2ED3F-E1DF-450D-AE06-9C242ADC9919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BEO!$A$1:$L$62</definedName>
    <definedName name="_xlnm.Print_Area" localSheetId="1">Servers!$A$1:$L$66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<sst xmlns="http://schemas.openxmlformats.org/spreadsheetml/2006/main" count="156" uniqueCount="126">
  <si>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</si>
  <si>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</si>
  <si>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</si>
  <si>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</si>
  <si>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</si>
  <si>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</si>
  <si>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</si>
  <si>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</si>
  <si>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</si>
  <si>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</si>
  <si>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</si>
  <si>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</si>
  <si>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</si>
  <si>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</si>
  <si>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</si>
  <si>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</si>
  <si>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</si>
  <si>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</si>
  <si>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>LOAD UP AND ROLL OUT</t>
  </si>
  <si>
    <t>Updated:</t>
  </si>
  <si>
    <t>FRESH BREWED ICED TEA</t>
  </si>
  <si>
    <t>ICED TEA SET UP - SWEETENERS, STIRRERS, SLICED LEMONS</t>
  </si>
  <si>
    <t>LEMONADE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</si>
  <si>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</si>
  <si>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</si>
  <si>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</si>
  <si>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</si>
  <si>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</si>
  <si>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</si>
  <si>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</si>
  <si>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</si>
  <si>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</si>
  <si>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</si>
  <si>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</si>
  <si>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</si>
  <si>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w/Asparagus</t>
  </si>
  <si>
    <t>BEVERAGES - DISPOSABLE</t>
  </si>
  <si>
    <t>TEASPOONS</t>
  </si>
  <si>
    <t>KNIVES</t>
  </si>
  <si>
    <t>RENTAL LINEN TABLECLOTHS: #; COLOR</t>
  </si>
  <si>
    <t>IN HOUSE</t>
  </si>
  <si>
    <t>YES</t>
  </si>
  <si>
    <t>YES-NO-NO</t>
  </si>
  <si>
    <t>FORKS</t>
  </si>
  <si>
    <t>FOODWERX DINNER NAPKINS</t>
  </si>
  <si>
    <t>EVENT ENDS // ON SITE UNTIL THIS TIME</t>
  </si>
  <si>
    <t>COCKTAIL NAPKINS</t>
  </si>
  <si>
    <t>091725-1</t>
  </si>
  <si>
    <t>Invoice: 87089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</si>
  <si>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</si>
  <si>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</si>
  <si>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</si>
  <si>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</si>
  <si>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</si>
  <si>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Hanging Charcuterie</t>
  </si>
  <si>
    <t>Duo of Flatbreads</t>
  </si>
  <si>
    <t>Grilled Vegetable, 3-Cheese &amp; Balsamic Glaze</t>
  </si>
  <si>
    <t xml:space="preserve">Fig, Homemade Bleu Cheese Spread, Prosciutto, Arugula w/ Balsamic Reduction </t>
  </si>
  <si>
    <t>w/ Hummus</t>
  </si>
  <si>
    <t xml:space="preserve">Tuscan Chicken - Grilled Chicken, Charred Cherry Tomatoes, Roasted Yellow Peppers &amp; Spinach </t>
  </si>
  <si>
    <t>w/ Basil Lemon Sauce</t>
  </si>
  <si>
    <t xml:space="preserve">Mini Polpetti </t>
  </si>
  <si>
    <t>Caesar Salad</t>
  </si>
  <si>
    <t>w/ Caesar Dressing</t>
  </si>
  <si>
    <t>Rosemary Focaccia Triangles</t>
  </si>
  <si>
    <t>Fennel &amp; Goat Cheese Mini Peppers</t>
  </si>
  <si>
    <t>Grilled Portabella &amp; Chorizo Skewers</t>
  </si>
  <si>
    <t>Shrimp Grilled w/ Garlic &amp; Olive Oil on Bamboo</t>
  </si>
  <si>
    <t>Spanish Style Grilled Bread w/ Roma Tomato</t>
  </si>
  <si>
    <t>50TH ANNIVERSARY OF THE BURLINGTON COUNTY CHAMBER</t>
  </si>
  <si>
    <t>1Chef 4 SERV 1 BAR</t>
  </si>
  <si>
    <t>LIGHT SAGE GREEN AND LAVENDAR</t>
  </si>
  <si>
    <t>AL FRESCO AFFAIR  - (GARDEN THEME)</t>
  </si>
  <si>
    <t xml:space="preserve">UNLOAD NEAR TENTED AREA IN DRIVEWAY - THEN PARK NEXT TO THE ROSE GARDEN </t>
  </si>
  <si>
    <t xml:space="preserve">KITCHEN ACCESS/ STORAGE ACCESS: NO </t>
  </si>
  <si>
    <t>5:30PM</t>
  </si>
  <si>
    <t>8:30PM</t>
  </si>
  <si>
    <t>3:30PM</t>
  </si>
  <si>
    <t xml:space="preserve">ALL FOOD OUT &amp; READY TO GO </t>
  </si>
  <si>
    <t>TAPAS DE BARCELONA STATION - METAL/CHINA</t>
  </si>
  <si>
    <t>No</t>
  </si>
  <si>
    <t>NO</t>
  </si>
  <si>
    <t>NON-ALCOHOLIC BEVERAGE STATION TO BE SET UP AS SELF SERVE</t>
  </si>
  <si>
    <t xml:space="preserve"> STANDARD BIODEGRABLE PAPER PRODUCTS</t>
  </si>
  <si>
    <t xml:space="preserve"> (100 PLATES PER STATION- DON’T PUT ALL OUT AT ONCE)</t>
  </si>
  <si>
    <r>
      <t xml:space="preserve">SMALL PLATES - </t>
    </r>
    <r>
      <rPr>
        <b/>
        <sz val="22"/>
        <color rgb="FFFF0000"/>
        <rFont val="Calibri"/>
        <family val="2"/>
        <scheme val="minor"/>
      </rPr>
      <t>4 STATIONS THROUGHOUT THE TENT</t>
    </r>
  </si>
  <si>
    <t>BE READY TO GO AT 5:15PM</t>
  </si>
  <si>
    <t>Eastampton Township, NJ 08060</t>
  </si>
  <si>
    <t>Melissa Vrancik</t>
  </si>
  <si>
    <t>856-439-2520 x100 // 610-909-2383</t>
  </si>
  <si>
    <t>Burlington County Chamber of Commerce - BCCC</t>
  </si>
  <si>
    <t>803 Smithville Rd - Smithville Mansion</t>
  </si>
  <si>
    <t>JM</t>
  </si>
  <si>
    <t>Rentals: STANDARD DISPOSABLE</t>
  </si>
  <si>
    <t xml:space="preserve"> PASTA STATION - METAL/CHINA</t>
  </si>
  <si>
    <t>PRESENTED APPS - CHINA</t>
  </si>
  <si>
    <t>Bruschetta Bowtie Pasta - Vegetarian</t>
  </si>
  <si>
    <t>w/ Herb Infused Butter</t>
  </si>
  <si>
    <r>
      <t xml:space="preserve">Sliced Limes -  </t>
    </r>
    <r>
      <rPr>
        <b/>
        <sz val="24"/>
        <color rgb="FF00B0F0"/>
        <rFont val="Calibri"/>
        <family val="2"/>
        <scheme val="minor"/>
      </rPr>
      <t>Infused Water</t>
    </r>
  </si>
  <si>
    <r>
      <rPr>
        <b/>
        <sz val="24"/>
        <rFont val="Calibri"/>
        <family val="2"/>
        <scheme val="minor"/>
      </rPr>
      <t>Sliced Lemons -</t>
    </r>
    <r>
      <rPr>
        <b/>
        <sz val="24"/>
        <color rgb="FF00B0F0"/>
        <rFont val="Calibri"/>
        <family val="2"/>
        <scheme val="minor"/>
      </rPr>
      <t xml:space="preserve"> Iced Tea, Infused Water</t>
    </r>
  </si>
  <si>
    <t>Deconstructed Chicken Enchiladas in Edible Cone</t>
  </si>
  <si>
    <t>Shrimp Ceviche in Edible Cone</t>
  </si>
  <si>
    <t>w/ Sundried Tomato Ranch</t>
  </si>
  <si>
    <t>ALCOHOL - MIXERS - GARNISH</t>
  </si>
  <si>
    <t>COLD foodwerx BOTTLED WATER</t>
  </si>
  <si>
    <t>ICE   - LARGE COOLER  (2)</t>
  </si>
  <si>
    <t>(2) BLACK LINENS - JUST IN CASE WE NEED EXTRA</t>
  </si>
  <si>
    <t xml:space="preserve">IN HOUSE </t>
  </si>
  <si>
    <r>
      <t xml:space="preserve">BIG &amp; SMALL PLASTIC CUPS - </t>
    </r>
    <r>
      <rPr>
        <b/>
        <sz val="22"/>
        <color rgb="FFFF0000"/>
        <rFont val="Calibri"/>
        <family val="2"/>
        <scheme val="minor"/>
      </rPr>
      <t xml:space="preserve"> (EXTRA) SELF SERVE STATION</t>
    </r>
  </si>
  <si>
    <t>NO-NO</t>
  </si>
  <si>
    <t xml:space="preserve">WE WILL HAVE 4 TTABLE SET-UPS IN THE TENT  - 3 FOOD STATIONS WILL BE ATTENDED </t>
  </si>
  <si>
    <t>Castlevetrano Olives &amp; Chorizo Skewers</t>
  </si>
  <si>
    <t>1.5 boards</t>
  </si>
  <si>
    <t>qt</t>
  </si>
  <si>
    <t>80 pc</t>
  </si>
  <si>
    <t>large</t>
  </si>
  <si>
    <t>qt+ # 130</t>
  </si>
  <si>
    <t>QT+#+130</t>
  </si>
  <si>
    <t>3 HOTEL</t>
  </si>
  <si>
    <t>2 LARGE FOR 85</t>
  </si>
  <si>
    <t>GALLON</t>
  </si>
  <si>
    <t>55 PC</t>
  </si>
  <si>
    <t>3 GAL</t>
  </si>
  <si>
    <t>2 LARGE</t>
  </si>
  <si>
    <t>4 CASES</t>
  </si>
  <si>
    <r>
      <t xml:space="preserve">INFUSED WATER - </t>
    </r>
    <r>
      <rPr>
        <b/>
        <sz val="22"/>
        <color rgb="FF00B0F0"/>
        <rFont val="Calibri"/>
        <family val="2"/>
        <scheme val="minor"/>
      </rPr>
      <t>LEMON &amp; LIME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</si>
</sst>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7"/>
  <sheetViews>
    <sheetView tabSelected="1" topLeftCell="A24" zoomScale="50" zoomScaleNormal="50" workbookViewId="0">
      <selection activeCell="A49" sqref="A4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">
        <v>47</v>
      </c>
      <c r="K1" s="48"/>
      <c r="L1" s="49"/>
    </row>
    <row r="2" spans="1:12" s="1" customFormat="1" ht="26.25" x14ac:dyDescent="0.4">
      <c r="A2" s="9" t="s">
        <v>0</v>
      </c>
      <c r="B2" s="50" t="s">
        <v>90</v>
      </c>
      <c r="C2" s="50"/>
      <c r="D2" s="50"/>
      <c r="E2" s="50"/>
      <c r="F2" s="50"/>
      <c r="G2" s="50"/>
      <c r="H2" s="50"/>
      <c r="I2" s="9" t="s">
        <v>4</v>
      </c>
      <c r="J2" s="53">
        <v>44455</v>
      </c>
      <c r="K2" s="53"/>
      <c r="L2" s="54"/>
    </row>
    <row r="3" spans="1:12" s="1" customFormat="1" ht="26.25" x14ac:dyDescent="0.4">
      <c r="A3" s="10" t="s">
        <v>2</v>
      </c>
      <c r="B3" s="51" t="s">
        <v>88</v>
      </c>
      <c r="C3" s="51"/>
      <c r="D3" s="51"/>
      <c r="E3" s="51"/>
      <c r="F3" s="51"/>
      <c r="G3" s="51"/>
      <c r="H3" s="51"/>
      <c r="I3" s="10" t="s">
        <v>1</v>
      </c>
      <c r="J3" s="55">
        <v>85</v>
      </c>
      <c r="K3" s="55"/>
      <c r="L3" s="56"/>
    </row>
    <row r="4" spans="1:12" s="1" customFormat="1" ht="26.25" x14ac:dyDescent="0.4">
      <c r="A4" s="10" t="s">
        <v>8</v>
      </c>
      <c r="B4" s="51" t="s">
        <v>89</v>
      </c>
      <c r="C4" s="51"/>
      <c r="D4" s="51"/>
      <c r="E4" s="51"/>
      <c r="F4" s="51"/>
      <c r="G4" s="51"/>
      <c r="H4" s="51"/>
      <c r="I4" s="10" t="s">
        <v>5</v>
      </c>
      <c r="J4" s="57" t="s">
        <v>75</v>
      </c>
      <c r="K4" s="57"/>
      <c r="L4" s="58"/>
    </row>
    <row r="5" spans="1:12" s="1" customFormat="1" ht="26.25" x14ac:dyDescent="0.4">
      <c r="A5" s="10" t="s">
        <v>3</v>
      </c>
      <c r="B5" s="59" t="s">
        <v>91</v>
      </c>
      <c r="C5" s="60"/>
      <c r="D5" s="60"/>
      <c r="E5" s="60"/>
      <c r="F5" s="60"/>
      <c r="G5" s="60"/>
      <c r="H5" s="60"/>
      <c r="I5" s="10" t="s">
        <v>6</v>
      </c>
      <c r="J5" s="57" t="s">
        <v>76</v>
      </c>
      <c r="K5" s="57"/>
      <c r="L5" s="58"/>
    </row>
    <row r="6" spans="1:12" s="1" customFormat="1" ht="26.25" x14ac:dyDescent="0.4">
      <c r="A6" s="11" t="s">
        <v>10</v>
      </c>
      <c r="B6" s="52" t="s">
        <v>87</v>
      </c>
      <c r="C6" s="52"/>
      <c r="D6" s="52"/>
      <c r="E6" s="52"/>
      <c r="F6" s="52"/>
      <c r="G6" s="52"/>
      <c r="H6" s="52"/>
      <c r="I6" s="10" t="s">
        <v>7</v>
      </c>
      <c r="J6" s="55" t="s">
        <v>70</v>
      </c>
      <c r="K6" s="55"/>
      <c r="L6" s="5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77</v>
      </c>
      <c r="K7" s="45"/>
      <c r="L7" s="46"/>
    </row>
    <row r="8" spans="1:12" x14ac:dyDescent="0.5">
      <c r="A8" s="18" t="s">
        <v>48</v>
      </c>
      <c r="B8" s="37" t="s">
        <v>93</v>
      </c>
      <c r="C8" s="37"/>
      <c r="D8" s="37"/>
      <c r="E8" s="37"/>
      <c r="F8" s="37"/>
      <c r="G8" s="37"/>
      <c r="H8" s="37"/>
      <c r="I8" s="19" t="s">
        <v>19</v>
      </c>
      <c r="J8" s="38" t="s">
        <v>92</v>
      </c>
      <c r="K8" s="38"/>
      <c r="L8" s="20">
        <v>44450</v>
      </c>
    </row>
    <row r="9" spans="1:12" ht="36" customHeight="1" x14ac:dyDescent="0.7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ht="28.5" customHeight="1" x14ac:dyDescent="0.5">
      <c r="A10" s="39" t="s">
        <v>95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t="15" customHeight="1" x14ac:dyDescent="0.5">
      <c r="A11" s="12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8.5" customHeight="1" x14ac:dyDescent="0.5">
      <c r="A12" s="12"/>
      <c r="B12" s="29" t="s">
        <v>49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28.5" customHeight="1" x14ac:dyDescent="0.5">
      <c r="A13" s="12" t="s">
        <v>112</v>
      </c>
      <c r="B13" s="26" t="s">
        <v>50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28.5" customHeight="1" x14ac:dyDescent="0.5">
      <c r="A14" s="12"/>
      <c r="B14" s="26" t="s">
        <v>51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28.5" customHeight="1" x14ac:dyDescent="0.5">
      <c r="A15" s="12"/>
      <c r="B15" s="26" t="s">
        <v>52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28.5" customHeight="1" x14ac:dyDescent="0.5">
      <c r="A16" s="12"/>
      <c r="B16" s="26" t="s">
        <v>53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28.5" customHeight="1" x14ac:dyDescent="0.5">
      <c r="A17" s="12" t="s">
        <v>113</v>
      </c>
      <c r="B17" s="26" t="s">
        <v>58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28.5" customHeight="1" x14ac:dyDescent="0.5">
      <c r="A18" s="12" t="s">
        <v>113</v>
      </c>
      <c r="B18" s="26" t="s">
        <v>102</v>
      </c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ht="28.5" customHeight="1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28.5" customHeight="1" x14ac:dyDescent="0.5">
      <c r="A20" s="12" t="s">
        <v>114</v>
      </c>
      <c r="B20" s="29" t="s">
        <v>54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28.5" customHeight="1" x14ac:dyDescent="0.5">
      <c r="A21" s="12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28.5" customHeight="1" x14ac:dyDescent="0.5">
      <c r="A22" s="12"/>
      <c r="B22" s="29" t="s">
        <v>55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28.5" customHeight="1" x14ac:dyDescent="0.5">
      <c r="A23" s="12" t="s">
        <v>115</v>
      </c>
      <c r="B23" s="26" t="s">
        <v>56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28.5" customHeight="1" x14ac:dyDescent="0.5">
      <c r="A24" s="12" t="s">
        <v>115</v>
      </c>
      <c r="B24" s="26" t="s">
        <v>57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28.5" customHeight="1" x14ac:dyDescent="0.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28.5" customHeight="1" x14ac:dyDescent="0.5">
      <c r="A26" s="12" t="s">
        <v>116</v>
      </c>
      <c r="B26" s="34" t="s">
        <v>100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ht="28.5" customHeight="1" x14ac:dyDescent="0.5">
      <c r="A27" s="12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ht="28.5" customHeight="1" x14ac:dyDescent="0.5">
      <c r="A28" s="12" t="s">
        <v>117</v>
      </c>
      <c r="B28" s="34" t="s">
        <v>101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ht="15" customHeight="1" x14ac:dyDescent="0.5">
      <c r="A29" s="12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ht="28.5" customHeight="1" x14ac:dyDescent="0.5">
      <c r="A30" s="61" t="s">
        <v>94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15" customHeight="1" x14ac:dyDescent="0.5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28.5" customHeight="1" x14ac:dyDescent="0.5">
      <c r="A32" s="12" t="s">
        <v>118</v>
      </c>
      <c r="B32" s="34" t="s">
        <v>59</v>
      </c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45" ht="28.5" customHeight="1" x14ac:dyDescent="0.5">
      <c r="A33" s="12"/>
      <c r="B33" s="26" t="s">
        <v>60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ht="28.5" customHeight="1" x14ac:dyDescent="0.5">
      <c r="A34" s="12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45" ht="28.5" customHeight="1" x14ac:dyDescent="0.5">
      <c r="A35" s="12" t="s">
        <v>118</v>
      </c>
      <c r="B35" s="26" t="s">
        <v>96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 ht="28.5" customHeight="1" x14ac:dyDescent="0.5">
      <c r="A36" s="12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45" ht="28.5" customHeight="1" x14ac:dyDescent="0.5">
      <c r="A37" s="12">
        <v>150</v>
      </c>
      <c r="B37" s="26" t="s">
        <v>61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45" ht="28.5" customHeight="1" x14ac:dyDescent="0.5">
      <c r="A38" s="12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  <c r="AI38" s="26" t="s">
        <v>30</v>
      </c>
      <c r="AJ38" s="27"/>
      <c r="AK38" s="27"/>
      <c r="AL38" s="27"/>
      <c r="AM38" s="27"/>
      <c r="AN38" s="27"/>
      <c r="AO38" s="27"/>
      <c r="AP38" s="27"/>
      <c r="AQ38" s="27"/>
      <c r="AR38" s="27"/>
      <c r="AS38" s="28"/>
    </row>
    <row r="39" spans="1:45" ht="28.5" customHeight="1" x14ac:dyDescent="0.5">
      <c r="A39" s="12" t="s">
        <v>119</v>
      </c>
      <c r="B39" s="34" t="s">
        <v>62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AI39" s="26" t="s">
        <v>31</v>
      </c>
      <c r="AJ39" s="27"/>
      <c r="AK39" s="27"/>
      <c r="AL39" s="27"/>
      <c r="AM39" s="27"/>
      <c r="AN39" s="27"/>
      <c r="AO39" s="27"/>
      <c r="AP39" s="27"/>
      <c r="AQ39" s="27"/>
      <c r="AR39" s="27"/>
      <c r="AS39" s="28"/>
    </row>
    <row r="40" spans="1:45" ht="28.5" customHeight="1" x14ac:dyDescent="0.5">
      <c r="A40" s="12" t="s">
        <v>120</v>
      </c>
      <c r="B40" s="26" t="s">
        <v>63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  <c r="AI40" s="26" t="s">
        <v>32</v>
      </c>
      <c r="AJ40" s="27"/>
      <c r="AK40" s="27"/>
      <c r="AL40" s="27"/>
      <c r="AM40" s="27"/>
      <c r="AN40" s="27"/>
      <c r="AO40" s="27"/>
      <c r="AP40" s="27"/>
      <c r="AQ40" s="27"/>
      <c r="AR40" s="27"/>
      <c r="AS40" s="28"/>
    </row>
    <row r="41" spans="1:45" ht="28.5" customHeight="1" x14ac:dyDescent="0.5">
      <c r="A41" s="12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  <c r="AI41" s="26" t="s">
        <v>33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 ht="28.5" customHeight="1" x14ac:dyDescent="0.5">
      <c r="A42" s="12">
        <v>1.5</v>
      </c>
      <c r="B42" s="26" t="s">
        <v>64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  <c r="AI42" s="26" t="s">
        <v>34</v>
      </c>
      <c r="AJ42" s="27"/>
      <c r="AK42" s="27"/>
      <c r="AL42" s="27"/>
      <c r="AM42" s="27"/>
      <c r="AN42" s="27"/>
      <c r="AO42" s="27"/>
      <c r="AP42" s="27"/>
      <c r="AQ42" s="27"/>
      <c r="AR42" s="27"/>
      <c r="AS42" s="28"/>
    </row>
    <row r="43" spans="1:45" ht="28.5" customHeight="1" x14ac:dyDescent="0.5">
      <c r="A43" s="12">
        <v>2</v>
      </c>
      <c r="B43" s="26" t="s">
        <v>97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  <c r="AI43" s="23"/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 ht="15" customHeight="1" x14ac:dyDescent="0.5">
      <c r="A44" s="12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28.5" customHeight="1" x14ac:dyDescent="0.5">
      <c r="A45" s="61" t="s">
        <v>79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AI45" s="26" t="s">
        <v>35</v>
      </c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 ht="15" customHeight="1" x14ac:dyDescent="0.5">
      <c r="A46" s="12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spans="1:45" ht="28.5" customHeight="1" x14ac:dyDescent="0.5">
      <c r="A47" s="12">
        <v>60</v>
      </c>
      <c r="B47" s="26" t="s">
        <v>65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</row>
    <row r="48" spans="1:45" ht="28.5" customHeight="1" x14ac:dyDescent="0.5">
      <c r="A48" s="12"/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ht="28.5" customHeight="1" x14ac:dyDescent="0.5">
      <c r="A49" s="12">
        <v>60</v>
      </c>
      <c r="B49" s="26" t="s">
        <v>111</v>
      </c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28.5" customHeight="1" x14ac:dyDescent="0.5">
      <c r="A50" s="12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ht="28.5" customHeight="1" x14ac:dyDescent="0.5">
      <c r="A51" s="12">
        <v>60</v>
      </c>
      <c r="B51" s="26" t="s">
        <v>66</v>
      </c>
      <c r="C51" s="27"/>
      <c r="D51" s="27"/>
      <c r="E51" s="27"/>
      <c r="F51" s="27"/>
      <c r="G51" s="27"/>
      <c r="H51" s="27"/>
      <c r="I51" s="27"/>
      <c r="J51" s="27"/>
      <c r="K51" s="27"/>
      <c r="L51" s="28"/>
    </row>
    <row r="52" spans="1:12" ht="28.5" customHeight="1" x14ac:dyDescent="0.5">
      <c r="A52" s="12"/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ht="28.5" customHeight="1" x14ac:dyDescent="0.5">
      <c r="A53" s="12">
        <v>165</v>
      </c>
      <c r="B53" s="26" t="s">
        <v>67</v>
      </c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ht="28.5" customHeight="1" x14ac:dyDescent="0.5">
      <c r="A54" s="12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8"/>
    </row>
    <row r="55" spans="1:12" ht="28.5" customHeight="1" x14ac:dyDescent="0.5">
      <c r="A55" s="12" t="s">
        <v>121</v>
      </c>
      <c r="B55" s="26" t="s">
        <v>68</v>
      </c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ht="15" customHeight="1" x14ac:dyDescent="0.5">
      <c r="A56" s="12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 ht="28.5" customHeight="1" x14ac:dyDescent="0.5">
      <c r="A57" s="32" t="s">
        <v>36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15" customHeight="1" x14ac:dyDescent="0.5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ht="27.75" customHeight="1" x14ac:dyDescent="0.5">
      <c r="A59" s="21">
        <v>10</v>
      </c>
      <c r="B59" s="29" t="s">
        <v>99</v>
      </c>
      <c r="C59" s="30"/>
      <c r="D59" s="30"/>
      <c r="E59" s="30"/>
      <c r="F59" s="30"/>
      <c r="G59" s="30"/>
      <c r="H59" s="30"/>
      <c r="I59" s="30"/>
      <c r="J59" s="30"/>
      <c r="K59" s="30"/>
      <c r="L59" s="31"/>
    </row>
    <row r="60" spans="1:12" ht="27.75" customHeight="1" x14ac:dyDescent="0.5">
      <c r="A60" s="12">
        <v>10</v>
      </c>
      <c r="B60" s="26" t="s">
        <v>98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ht="15" customHeight="1" x14ac:dyDescent="0.5">
      <c r="A61" s="12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ht="15" customHeight="1" x14ac:dyDescent="0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82" ht="12" customHeight="1" x14ac:dyDescent="0.5"/>
    <row r="177" ht="12" customHeight="1" x14ac:dyDescent="0.5"/>
  </sheetData>
  <mergeCells count="73">
    <mergeCell ref="B19:L19"/>
    <mergeCell ref="B44:L44"/>
    <mergeCell ref="B46:L46"/>
    <mergeCell ref="B58:L58"/>
    <mergeCell ref="B55:L55"/>
    <mergeCell ref="B43:L43"/>
    <mergeCell ref="B23:L23"/>
    <mergeCell ref="B20:L20"/>
    <mergeCell ref="B21:L21"/>
    <mergeCell ref="B22:L22"/>
    <mergeCell ref="B50:L50"/>
    <mergeCell ref="B51:L51"/>
    <mergeCell ref="AI38:AS38"/>
    <mergeCell ref="AI39:AS39"/>
    <mergeCell ref="AI40:AS40"/>
    <mergeCell ref="AI41:AS41"/>
    <mergeCell ref="AI42:AS42"/>
    <mergeCell ref="AI45:AS45"/>
    <mergeCell ref="B47:L47"/>
    <mergeCell ref="A45:L45"/>
    <mergeCell ref="B60:L60"/>
    <mergeCell ref="B24:L24"/>
    <mergeCell ref="B25:L25"/>
    <mergeCell ref="B32:L32"/>
    <mergeCell ref="B31:L31"/>
    <mergeCell ref="A30:L30"/>
    <mergeCell ref="B33:L33"/>
    <mergeCell ref="B34:L34"/>
    <mergeCell ref="B35:L35"/>
    <mergeCell ref="B36:L36"/>
    <mergeCell ref="B52:L52"/>
    <mergeCell ref="B48:L48"/>
    <mergeCell ref="B49:L49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8:L18"/>
    <mergeCell ref="B8:H8"/>
    <mergeCell ref="J8:K8"/>
    <mergeCell ref="A10:L10"/>
    <mergeCell ref="B12:L12"/>
    <mergeCell ref="B13:L13"/>
    <mergeCell ref="B11:L11"/>
    <mergeCell ref="A9:L9"/>
    <mergeCell ref="B14:L14"/>
    <mergeCell ref="B15:L15"/>
    <mergeCell ref="B16:L16"/>
    <mergeCell ref="B17:L17"/>
    <mergeCell ref="B61:L61"/>
    <mergeCell ref="B59:L59"/>
    <mergeCell ref="A57:L57"/>
    <mergeCell ref="B26:L26"/>
    <mergeCell ref="B27:L27"/>
    <mergeCell ref="B29:L29"/>
    <mergeCell ref="B28:L28"/>
    <mergeCell ref="B40:L40"/>
    <mergeCell ref="B41:L41"/>
    <mergeCell ref="B54:L54"/>
    <mergeCell ref="B56:L56"/>
    <mergeCell ref="B37:L37"/>
    <mergeCell ref="B38:L38"/>
    <mergeCell ref="B39:L39"/>
    <mergeCell ref="B42:L42"/>
    <mergeCell ref="B53:L5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7"/>
  <sheetViews>
    <sheetView topLeftCell="A32"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tr">
        <f>BEO!J1</f>
        <v>091725-1</v>
      </c>
      <c r="K1" s="48"/>
      <c r="L1" s="49"/>
    </row>
    <row r="2" spans="1:12" s="1" customFormat="1" ht="26.25" x14ac:dyDescent="0.4">
      <c r="A2" s="9" t="s">
        <v>0</v>
      </c>
      <c r="B2" s="51" t="str">
        <f>BEO!B2</f>
        <v>Burlington County Chamber of Commerce - BCCC</v>
      </c>
      <c r="C2" s="51"/>
      <c r="D2" s="51"/>
      <c r="E2" s="51"/>
      <c r="F2" s="51"/>
      <c r="G2" s="51"/>
      <c r="H2" s="51"/>
      <c r="I2" s="10" t="s">
        <v>4</v>
      </c>
      <c r="J2" s="91">
        <f>BEO!J2</f>
        <v>44455</v>
      </c>
      <c r="K2" s="53"/>
      <c r="L2" s="54"/>
    </row>
    <row r="3" spans="1:12" s="1" customFormat="1" ht="26.25" x14ac:dyDescent="0.4">
      <c r="A3" s="10" t="s">
        <v>2</v>
      </c>
      <c r="B3" s="51" t="str">
        <f>BEO!B3</f>
        <v>Melissa Vrancik</v>
      </c>
      <c r="C3" s="51"/>
      <c r="D3" s="51"/>
      <c r="E3" s="51"/>
      <c r="F3" s="51"/>
      <c r="G3" s="51"/>
      <c r="H3" s="51"/>
      <c r="I3" s="10" t="s">
        <v>1</v>
      </c>
      <c r="J3" s="92">
        <f>BEO!J3</f>
        <v>85</v>
      </c>
      <c r="K3" s="55"/>
      <c r="L3" s="56"/>
    </row>
    <row r="4" spans="1:12" s="1" customFormat="1" ht="26.25" x14ac:dyDescent="0.4">
      <c r="A4" s="10" t="s">
        <v>8</v>
      </c>
      <c r="B4" s="51" t="str">
        <f>BEO!B4</f>
        <v>856-439-2520 x100 // 610-909-2383</v>
      </c>
      <c r="C4" s="51"/>
      <c r="D4" s="51"/>
      <c r="E4" s="51"/>
      <c r="F4" s="51"/>
      <c r="G4" s="51"/>
      <c r="H4" s="51"/>
      <c r="I4" s="10" t="s">
        <v>5</v>
      </c>
      <c r="J4" s="99" t="str">
        <f>BEO!J4</f>
        <v>5:30PM</v>
      </c>
      <c r="K4" s="100"/>
      <c r="L4" s="101"/>
    </row>
    <row r="5" spans="1:12" s="1" customFormat="1" ht="26.25" x14ac:dyDescent="0.4">
      <c r="A5" s="10" t="s">
        <v>3</v>
      </c>
      <c r="B5" s="51" t="str">
        <f>BEO!B5</f>
        <v>803 Smithville Rd - Smithville Mansion</v>
      </c>
      <c r="C5" s="51"/>
      <c r="D5" s="51"/>
      <c r="E5" s="51"/>
      <c r="F5" s="51"/>
      <c r="G5" s="51"/>
      <c r="H5" s="51"/>
      <c r="I5" s="10" t="s">
        <v>6</v>
      </c>
      <c r="J5" s="99" t="str">
        <f>BEO!J5</f>
        <v>8:30PM</v>
      </c>
      <c r="K5" s="100"/>
      <c r="L5" s="101"/>
    </row>
    <row r="6" spans="1:12" s="1" customFormat="1" ht="26.25" x14ac:dyDescent="0.4">
      <c r="A6" s="11" t="s">
        <v>10</v>
      </c>
      <c r="B6" s="51" t="str">
        <f>BEO!B6</f>
        <v>Eastampton Township, NJ 08060</v>
      </c>
      <c r="C6" s="51"/>
      <c r="D6" s="51"/>
      <c r="E6" s="51"/>
      <c r="F6" s="51"/>
      <c r="G6" s="51"/>
      <c r="H6" s="51"/>
      <c r="I6" s="10" t="s">
        <v>7</v>
      </c>
      <c r="J6" s="92" t="str">
        <f>BEO!J6</f>
        <v>1Chef 4 SERV 1 BAR</v>
      </c>
      <c r="K6" s="55"/>
      <c r="L6" s="5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2" t="str">
        <f>BEO!J7</f>
        <v>3:30PM</v>
      </c>
      <c r="K7" s="103"/>
      <c r="L7" s="104"/>
    </row>
    <row r="8" spans="1:12" ht="36" x14ac:dyDescent="0.55000000000000004">
      <c r="A8" s="105" t="s">
        <v>11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7"/>
    </row>
    <row r="9" spans="1:12" x14ac:dyDescent="0.5">
      <c r="A9" s="13"/>
      <c r="B9" s="88"/>
      <c r="C9" s="89"/>
      <c r="D9" s="89"/>
      <c r="E9" s="89"/>
      <c r="F9" s="89"/>
      <c r="G9" s="89"/>
      <c r="H9" s="89"/>
      <c r="I9" s="89"/>
      <c r="J9" s="89"/>
      <c r="K9" s="89"/>
      <c r="L9" s="90"/>
    </row>
    <row r="10" spans="1:12" ht="31.5" customHeight="1" x14ac:dyDescent="0.5">
      <c r="A10" s="5" t="s">
        <v>0</v>
      </c>
      <c r="B10" s="88" t="s">
        <v>103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</row>
    <row r="11" spans="1:12" ht="31.5" customHeight="1" x14ac:dyDescent="0.5">
      <c r="A11" s="5"/>
      <c r="B11" s="88"/>
      <c r="C11" s="89"/>
      <c r="D11" s="89"/>
      <c r="E11" s="89"/>
      <c r="F11" s="89"/>
      <c r="G11" s="89"/>
      <c r="H11" s="89"/>
      <c r="I11" s="89"/>
      <c r="J11" s="89"/>
      <c r="K11" s="89"/>
      <c r="L11" s="90"/>
    </row>
    <row r="12" spans="1:12" x14ac:dyDescent="0.5">
      <c r="A12" s="13" t="s">
        <v>122</v>
      </c>
      <c r="B12" s="88" t="s">
        <v>20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</row>
    <row r="13" spans="1:12" ht="31.5" customHeight="1" x14ac:dyDescent="0.5">
      <c r="A13" s="5" t="s">
        <v>41</v>
      </c>
      <c r="B13" s="88" t="s">
        <v>21</v>
      </c>
      <c r="C13" s="89"/>
      <c r="D13" s="89"/>
      <c r="E13" s="89"/>
      <c r="F13" s="89"/>
      <c r="G13" s="89"/>
      <c r="H13" s="89"/>
      <c r="I13" s="89"/>
      <c r="J13" s="89"/>
      <c r="K13" s="89"/>
      <c r="L13" s="90"/>
    </row>
    <row r="14" spans="1:12" ht="31.5" customHeight="1" x14ac:dyDescent="0.5">
      <c r="A14" s="5"/>
      <c r="B14" s="88"/>
      <c r="C14" s="89"/>
      <c r="D14" s="89"/>
      <c r="E14" s="89"/>
      <c r="F14" s="89"/>
      <c r="G14" s="89"/>
      <c r="H14" s="89"/>
      <c r="I14" s="89"/>
      <c r="J14" s="89"/>
      <c r="K14" s="89"/>
      <c r="L14" s="90"/>
    </row>
    <row r="15" spans="1:12" ht="31.5" customHeight="1" x14ac:dyDescent="0.5">
      <c r="A15" s="5" t="s">
        <v>41</v>
      </c>
      <c r="B15" s="88" t="s">
        <v>22</v>
      </c>
      <c r="C15" s="89"/>
      <c r="D15" s="89"/>
      <c r="E15" s="89"/>
      <c r="F15" s="89"/>
      <c r="G15" s="89"/>
      <c r="H15" s="89"/>
      <c r="I15" s="89"/>
      <c r="J15" s="89"/>
      <c r="K15" s="89"/>
      <c r="L15" s="90"/>
    </row>
    <row r="16" spans="1:12" ht="31.5" customHeight="1" x14ac:dyDescent="0.5">
      <c r="A16" s="5"/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90"/>
    </row>
    <row r="17" spans="1:12" ht="31.5" customHeight="1" x14ac:dyDescent="0.5">
      <c r="A17" s="5" t="s">
        <v>122</v>
      </c>
      <c r="B17" s="70" t="s">
        <v>125</v>
      </c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ht="31.5" customHeight="1" x14ac:dyDescent="0.5">
      <c r="A18" s="5"/>
      <c r="B18" s="70"/>
      <c r="C18" s="71"/>
      <c r="D18" s="71"/>
      <c r="E18" s="71"/>
      <c r="F18" s="71"/>
      <c r="G18" s="71"/>
      <c r="H18" s="71"/>
      <c r="I18" s="71"/>
      <c r="J18" s="71"/>
      <c r="K18" s="71"/>
      <c r="L18" s="72"/>
    </row>
    <row r="19" spans="1:12" x14ac:dyDescent="0.5">
      <c r="A19" s="5" t="s">
        <v>124</v>
      </c>
      <c r="B19" s="70" t="s">
        <v>104</v>
      </c>
      <c r="C19" s="71"/>
      <c r="D19" s="71"/>
      <c r="E19" s="71"/>
      <c r="F19" s="71"/>
      <c r="G19" s="71"/>
      <c r="H19" s="71"/>
      <c r="I19" s="71"/>
      <c r="J19" s="71"/>
      <c r="K19" s="71"/>
      <c r="L19" s="72"/>
    </row>
    <row r="20" spans="1:12" x14ac:dyDescent="0.5">
      <c r="A20" s="5"/>
      <c r="B20" s="70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x14ac:dyDescent="0.5">
      <c r="A21" s="5" t="s">
        <v>123</v>
      </c>
      <c r="B21" s="88" t="s">
        <v>105</v>
      </c>
      <c r="C21" s="89"/>
      <c r="D21" s="89"/>
      <c r="E21" s="89"/>
      <c r="F21" s="89"/>
      <c r="G21" s="89"/>
      <c r="H21" s="89"/>
      <c r="I21" s="89"/>
      <c r="J21" s="89"/>
      <c r="K21" s="89"/>
      <c r="L21" s="90"/>
    </row>
    <row r="22" spans="1:12" x14ac:dyDescent="0.5">
      <c r="A22" s="5"/>
      <c r="B22" s="85"/>
      <c r="C22" s="86"/>
      <c r="D22" s="86"/>
      <c r="E22" s="86"/>
      <c r="F22" s="86"/>
      <c r="G22" s="86"/>
      <c r="H22" s="86"/>
      <c r="I22" s="86"/>
      <c r="J22" s="86"/>
      <c r="K22" s="86"/>
      <c r="L22" s="87"/>
    </row>
    <row r="23" spans="1:12" ht="31.5" customHeight="1" x14ac:dyDescent="0.55000000000000004">
      <c r="A23" s="96" t="s">
        <v>15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8"/>
    </row>
    <row r="24" spans="1:12" x14ac:dyDescent="0.5">
      <c r="A24" s="13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5">
      <c r="A25" s="22" t="s">
        <v>107</v>
      </c>
      <c r="B25" s="70" t="s">
        <v>106</v>
      </c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x14ac:dyDescent="0.5">
      <c r="A26" s="5" t="s">
        <v>0</v>
      </c>
      <c r="B26" s="70" t="s">
        <v>39</v>
      </c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12" ht="31.5" customHeight="1" x14ac:dyDescent="0.5">
      <c r="A27" s="5"/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2"/>
    </row>
    <row r="28" spans="1:12" x14ac:dyDescent="0.5">
      <c r="A28" s="22" t="s">
        <v>40</v>
      </c>
      <c r="B28" s="76" t="s">
        <v>83</v>
      </c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x14ac:dyDescent="0.5">
      <c r="A29" s="5" t="s">
        <v>41</v>
      </c>
      <c r="B29" s="70" t="s">
        <v>85</v>
      </c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x14ac:dyDescent="0.5">
      <c r="A30" s="5"/>
      <c r="B30" s="73" t="s">
        <v>84</v>
      </c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x14ac:dyDescent="0.5">
      <c r="A31" s="5" t="s">
        <v>41</v>
      </c>
      <c r="B31" s="70" t="s">
        <v>43</v>
      </c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2" x14ac:dyDescent="0.5">
      <c r="A32" s="5" t="s">
        <v>80</v>
      </c>
      <c r="B32" s="70" t="s">
        <v>37</v>
      </c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x14ac:dyDescent="0.5">
      <c r="A33" s="5" t="s">
        <v>81</v>
      </c>
      <c r="B33" s="70" t="s">
        <v>38</v>
      </c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x14ac:dyDescent="0.5">
      <c r="A34" s="5" t="s">
        <v>41</v>
      </c>
      <c r="B34" s="70" t="s">
        <v>44</v>
      </c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x14ac:dyDescent="0.5">
      <c r="A35" s="5"/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x14ac:dyDescent="0.5">
      <c r="A36" s="22" t="s">
        <v>40</v>
      </c>
      <c r="B36" s="76" t="s">
        <v>23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5">
      <c r="A37" s="5" t="s">
        <v>41</v>
      </c>
      <c r="B37" s="70" t="s">
        <v>108</v>
      </c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x14ac:dyDescent="0.5">
      <c r="A38" s="5" t="s">
        <v>41</v>
      </c>
      <c r="B38" s="70" t="s">
        <v>46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x14ac:dyDescent="0.5">
      <c r="A39" s="5" t="s">
        <v>42</v>
      </c>
      <c r="B39" s="70" t="s">
        <v>24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x14ac:dyDescent="0.5">
      <c r="A40" s="5" t="s">
        <v>109</v>
      </c>
      <c r="B40" s="70" t="s">
        <v>25</v>
      </c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x14ac:dyDescent="0.5">
      <c r="A41" s="5">
        <v>5</v>
      </c>
      <c r="B41" s="70" t="s">
        <v>26</v>
      </c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x14ac:dyDescent="0.5">
      <c r="A42" s="5" t="s">
        <v>81</v>
      </c>
      <c r="B42" s="70" t="s">
        <v>27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31.5" customHeight="1" x14ac:dyDescent="0.5">
      <c r="A43" s="5">
        <v>5</v>
      </c>
      <c r="B43" s="70" t="s">
        <v>28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ht="31.5" customHeight="1" x14ac:dyDescent="0.5">
      <c r="A44" s="5">
        <v>3</v>
      </c>
      <c r="B44" s="70" t="s">
        <v>29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ht="31.5" customHeight="1" x14ac:dyDescent="0.5">
      <c r="A45" s="5"/>
      <c r="B45" s="79"/>
      <c r="C45" s="80"/>
      <c r="D45" s="80"/>
      <c r="E45" s="80"/>
      <c r="F45" s="80"/>
      <c r="G45" s="80"/>
      <c r="H45" s="80"/>
      <c r="I45" s="80"/>
      <c r="J45" s="80"/>
      <c r="K45" s="80"/>
      <c r="L45" s="81"/>
    </row>
    <row r="46" spans="1:12" ht="31.5" customHeight="1" x14ac:dyDescent="0.5">
      <c r="A46" s="108" t="s">
        <v>13</v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10"/>
    </row>
    <row r="47" spans="1:12" ht="31.5" customHeight="1" x14ac:dyDescent="0.5">
      <c r="A47" s="14"/>
      <c r="B47" s="82"/>
      <c r="C47" s="83"/>
      <c r="D47" s="83"/>
      <c r="E47" s="83"/>
      <c r="F47" s="83"/>
      <c r="G47" s="83"/>
      <c r="H47" s="83"/>
      <c r="I47" s="83"/>
      <c r="J47" s="83"/>
      <c r="K47" s="83"/>
      <c r="L47" s="84"/>
    </row>
    <row r="48" spans="1:12" ht="31.5" customHeight="1" x14ac:dyDescent="0.5">
      <c r="A48" s="14"/>
      <c r="B48" s="70" t="s">
        <v>69</v>
      </c>
      <c r="C48" s="71"/>
      <c r="D48" s="71"/>
      <c r="E48" s="71"/>
      <c r="F48" s="71"/>
      <c r="G48" s="71"/>
      <c r="H48" s="71"/>
      <c r="I48" s="71"/>
      <c r="J48" s="71"/>
      <c r="K48" s="71"/>
      <c r="L48" s="72"/>
    </row>
    <row r="49" spans="1:12" ht="31.5" customHeight="1" x14ac:dyDescent="0.5">
      <c r="A49" s="14"/>
      <c r="B49" s="70" t="s">
        <v>72</v>
      </c>
      <c r="C49" s="71"/>
      <c r="D49" s="71"/>
      <c r="E49" s="71"/>
      <c r="F49" s="71"/>
      <c r="G49" s="71"/>
      <c r="H49" s="71"/>
      <c r="I49" s="71"/>
      <c r="J49" s="71"/>
      <c r="K49" s="71"/>
      <c r="L49" s="72"/>
    </row>
    <row r="50" spans="1:12" ht="31.5" customHeight="1" x14ac:dyDescent="0.5">
      <c r="A50" s="14"/>
      <c r="B50" s="70" t="s">
        <v>71</v>
      </c>
      <c r="C50" s="71"/>
      <c r="D50" s="71"/>
      <c r="E50" s="71"/>
      <c r="F50" s="71"/>
      <c r="G50" s="71"/>
      <c r="H50" s="71"/>
      <c r="I50" s="71"/>
      <c r="J50" s="71"/>
      <c r="K50" s="71"/>
      <c r="L50" s="72"/>
    </row>
    <row r="51" spans="1:12" ht="31.5" customHeight="1" x14ac:dyDescent="0.5">
      <c r="A51" s="14"/>
      <c r="B51" s="70" t="s">
        <v>73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</row>
    <row r="52" spans="1:12" ht="31.5" customHeight="1" x14ac:dyDescent="0.5">
      <c r="A52" s="14"/>
      <c r="B52" s="73" t="s">
        <v>74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</row>
    <row r="53" spans="1:12" ht="31.5" customHeight="1" x14ac:dyDescent="0.5">
      <c r="A53" s="14"/>
      <c r="B53" s="73" t="s">
        <v>82</v>
      </c>
      <c r="C53" s="71"/>
      <c r="D53" s="71"/>
      <c r="E53" s="71"/>
      <c r="F53" s="71"/>
      <c r="G53" s="71"/>
      <c r="H53" s="71"/>
      <c r="I53" s="71"/>
      <c r="J53" s="71"/>
      <c r="K53" s="71"/>
      <c r="L53" s="72"/>
    </row>
    <row r="54" spans="1:12" ht="31.5" customHeight="1" x14ac:dyDescent="0.5">
      <c r="A54" s="14"/>
      <c r="B54" s="73" t="s">
        <v>86</v>
      </c>
      <c r="C54" s="74"/>
      <c r="D54" s="74"/>
      <c r="E54" s="74"/>
      <c r="F54" s="74"/>
      <c r="G54" s="74"/>
      <c r="H54" s="74"/>
      <c r="I54" s="74"/>
      <c r="J54" s="74"/>
      <c r="K54" s="74"/>
      <c r="L54" s="75"/>
    </row>
    <row r="55" spans="1:12" ht="31.5" customHeight="1" x14ac:dyDescent="0.5">
      <c r="A55" s="14"/>
      <c r="B55" s="70" t="s">
        <v>110</v>
      </c>
      <c r="C55" s="71"/>
      <c r="D55" s="71"/>
      <c r="E55" s="71"/>
      <c r="F55" s="71"/>
      <c r="G55" s="71"/>
      <c r="H55" s="71"/>
      <c r="I55" s="71"/>
      <c r="J55" s="71"/>
      <c r="K55" s="71"/>
      <c r="L55" s="72"/>
    </row>
    <row r="56" spans="1:12" ht="31.5" customHeight="1" x14ac:dyDescent="0.5">
      <c r="A56" s="14"/>
      <c r="B56" s="70"/>
      <c r="C56" s="71"/>
      <c r="D56" s="71"/>
      <c r="E56" s="71"/>
      <c r="F56" s="71"/>
      <c r="G56" s="71"/>
      <c r="H56" s="71"/>
      <c r="I56" s="71"/>
      <c r="J56" s="71"/>
      <c r="K56" s="71"/>
      <c r="L56" s="72"/>
    </row>
    <row r="57" spans="1:12" ht="31.5" customHeight="1" x14ac:dyDescent="0.55000000000000004">
      <c r="A57" s="93" t="s">
        <v>14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5"/>
    </row>
    <row r="58" spans="1:12" ht="31.5" customHeight="1" x14ac:dyDescent="0.5">
      <c r="A58" s="17"/>
      <c r="B58" s="67"/>
      <c r="C58" s="68"/>
      <c r="D58" s="68"/>
      <c r="E58" s="68"/>
      <c r="F58" s="68"/>
      <c r="G58" s="68"/>
      <c r="H58" s="68"/>
      <c r="I58" s="68"/>
      <c r="J58" s="68"/>
      <c r="K58" s="68"/>
      <c r="L58" s="69"/>
    </row>
    <row r="59" spans="1:12" ht="31.5" customHeight="1" x14ac:dyDescent="0.5">
      <c r="A59" s="17" t="s">
        <v>77</v>
      </c>
      <c r="B59" s="67" t="s">
        <v>9</v>
      </c>
      <c r="C59" s="68"/>
      <c r="D59" s="68"/>
      <c r="E59" s="68"/>
      <c r="F59" s="68"/>
      <c r="G59" s="68"/>
      <c r="H59" s="68"/>
      <c r="I59" s="68"/>
      <c r="J59" s="68"/>
      <c r="K59" s="68"/>
      <c r="L59" s="69"/>
    </row>
    <row r="60" spans="1:12" ht="31.5" customHeight="1" x14ac:dyDescent="0.5">
      <c r="A60" s="17"/>
      <c r="B60" s="67" t="s">
        <v>16</v>
      </c>
      <c r="C60" s="68"/>
      <c r="D60" s="68"/>
      <c r="E60" s="68"/>
      <c r="F60" s="68"/>
      <c r="G60" s="68"/>
      <c r="H60" s="68"/>
      <c r="I60" s="68"/>
      <c r="J60" s="68"/>
      <c r="K60" s="68"/>
      <c r="L60" s="69"/>
    </row>
    <row r="61" spans="1:12" ht="31.15" customHeight="1" x14ac:dyDescent="0.5">
      <c r="A61" s="17" t="s">
        <v>75</v>
      </c>
      <c r="B61" s="67" t="s">
        <v>17</v>
      </c>
      <c r="C61" s="68"/>
      <c r="D61" s="68"/>
      <c r="E61" s="68"/>
      <c r="F61" s="68"/>
      <c r="G61" s="68"/>
      <c r="H61" s="68"/>
      <c r="I61" s="68"/>
      <c r="J61" s="68"/>
      <c r="K61" s="68"/>
      <c r="L61" s="69"/>
    </row>
    <row r="62" spans="1:12" ht="31.15" customHeight="1" x14ac:dyDescent="0.5">
      <c r="A62" s="17"/>
      <c r="B62" s="67" t="s">
        <v>78</v>
      </c>
      <c r="C62" s="68"/>
      <c r="D62" s="68"/>
      <c r="E62" s="68"/>
      <c r="F62" s="68"/>
      <c r="G62" s="68"/>
      <c r="H62" s="68"/>
      <c r="I62" s="68"/>
      <c r="J62" s="68"/>
      <c r="K62" s="68"/>
      <c r="L62" s="69"/>
    </row>
    <row r="63" spans="1:12" s="15" customFormat="1" ht="31.15" customHeight="1" x14ac:dyDescent="0.2">
      <c r="A63" s="17" t="s">
        <v>76</v>
      </c>
      <c r="B63" s="67" t="s">
        <v>45</v>
      </c>
      <c r="C63" s="68"/>
      <c r="D63" s="68"/>
      <c r="E63" s="68"/>
      <c r="F63" s="68"/>
      <c r="G63" s="68"/>
      <c r="H63" s="68"/>
      <c r="I63" s="68"/>
      <c r="J63" s="68"/>
      <c r="K63" s="68"/>
      <c r="L63" s="69"/>
    </row>
    <row r="64" spans="1:12" s="15" customFormat="1" ht="31.15" customHeight="1" x14ac:dyDescent="0.2">
      <c r="A64" s="17"/>
      <c r="B64" s="67" t="s">
        <v>18</v>
      </c>
      <c r="C64" s="68"/>
      <c r="D64" s="68"/>
      <c r="E64" s="68"/>
      <c r="F64" s="68"/>
      <c r="G64" s="68"/>
      <c r="H64" s="68"/>
      <c r="I64" s="68"/>
      <c r="J64" s="68"/>
      <c r="K64" s="68"/>
      <c r="L64" s="69"/>
    </row>
    <row r="65" spans="1:12" s="15" customFormat="1" ht="31.15" customHeight="1" x14ac:dyDescent="0.2">
      <c r="A65" s="17"/>
      <c r="B65" s="67"/>
      <c r="C65" s="68"/>
      <c r="D65" s="68"/>
      <c r="E65" s="68"/>
      <c r="F65" s="68"/>
      <c r="G65" s="68"/>
      <c r="H65" s="68"/>
      <c r="I65" s="68"/>
      <c r="J65" s="68"/>
      <c r="K65" s="68"/>
      <c r="L65" s="69"/>
    </row>
    <row r="66" spans="1:12" s="15" customFormat="1" ht="31.15" customHeigh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2" customHeight="1" x14ac:dyDescent="0.5"/>
  </sheetData>
  <mergeCells count="70">
    <mergeCell ref="A46:L46"/>
    <mergeCell ref="B48:L48"/>
    <mergeCell ref="B44:L4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A23:L23"/>
    <mergeCell ref="B25:L25"/>
    <mergeCell ref="B26:L26"/>
    <mergeCell ref="B34:L34"/>
    <mergeCell ref="B4:H4"/>
    <mergeCell ref="J4:L4"/>
    <mergeCell ref="B5:H5"/>
    <mergeCell ref="J5:L5"/>
    <mergeCell ref="B6:H6"/>
    <mergeCell ref="J6:L6"/>
    <mergeCell ref="J7:L7"/>
    <mergeCell ref="A8:L8"/>
    <mergeCell ref="B21:L21"/>
    <mergeCell ref="B9:L9"/>
    <mergeCell ref="B10:L10"/>
    <mergeCell ref="B11:L11"/>
    <mergeCell ref="B65:L65"/>
    <mergeCell ref="B51:L51"/>
    <mergeCell ref="B52:L52"/>
    <mergeCell ref="B56:L56"/>
    <mergeCell ref="B55:L55"/>
    <mergeCell ref="A57:L57"/>
    <mergeCell ref="B58:L58"/>
    <mergeCell ref="B59:L59"/>
    <mergeCell ref="B53:L53"/>
    <mergeCell ref="B54:L54"/>
    <mergeCell ref="B60:L60"/>
    <mergeCell ref="J1:L1"/>
    <mergeCell ref="B2:H2"/>
    <mergeCell ref="J2:L2"/>
    <mergeCell ref="B3:H3"/>
    <mergeCell ref="J3:L3"/>
    <mergeCell ref="B22:L22"/>
    <mergeCell ref="B12:L12"/>
    <mergeCell ref="B13:L13"/>
    <mergeCell ref="B14:L14"/>
    <mergeCell ref="B15:L15"/>
    <mergeCell ref="B16:L16"/>
    <mergeCell ref="B17:L17"/>
    <mergeCell ref="B18:L18"/>
    <mergeCell ref="B19:L19"/>
    <mergeCell ref="B20:L20"/>
    <mergeCell ref="B24:L24"/>
    <mergeCell ref="B63:L63"/>
    <mergeCell ref="B64:L64"/>
    <mergeCell ref="B50:L50"/>
    <mergeCell ref="B29:L29"/>
    <mergeCell ref="B30:L30"/>
    <mergeCell ref="B31:L31"/>
    <mergeCell ref="B32:L32"/>
    <mergeCell ref="B33:L33"/>
    <mergeCell ref="B27:L27"/>
    <mergeCell ref="B28:L28"/>
    <mergeCell ref="B45:L45"/>
    <mergeCell ref="B61:L61"/>
    <mergeCell ref="B62:L62"/>
    <mergeCell ref="B49:L49"/>
    <mergeCell ref="B47:L47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2025-09-16T17:13:28Z</cp:lastPrinted>
  <dcterms:created xsi:type="dcterms:W3CDTF">2016-05-25T23:56:51Z</dcterms:created>
  <dcterms:modified xsi:type="dcterms:W3CDTF">2025-09-16T17:17:57Z</dcterms:modified>
</cp:coreProperties>
</file>