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9\September 30\"/>
    </mc:Choice>
  </mc:AlternateContent>
  <xr:revisionPtr revIDLastSave="0" documentId="13_ncr:1_{BC8892B8-0F9D-4EA9-BB22-A081CF7D7A6B}" xr6:coauthVersionLast="47" xr6:coauthVersionMax="47" xr10:uidLastSave="{00000000-0000-0000-0000-000000000000}"/>
  <bookViews>
    <workbookView xWindow="-56820" yWindow="84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BEO!$A$1:$L$25</definedName>
    <definedName name="_xlnm.Print_Area" localSheetId="1">Servers!$A$1:$L$58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<sst xmlns="http://schemas.openxmlformats.org/spreadsheetml/2006/main" count="120" uniqueCount="94">
  <si>
    <t>ORDER NUMBER</t>
  </si>
  <si>
    <t>093025-4</t>
  </si>
  <si>
    <t>CLIENT</t>
  </si>
  <si>
    <t>Thomas Boyd Communications</t>
  </si>
  <si>
    <t>EVENT DATE</t>
  </si>
  <si>
    <t>CONTACT</t>
  </si>
  <si>
    <t>Liz Thomas / Roxanne</t>
  </si>
  <si>
    <t>GUESTS</t>
  </si>
  <si>
    <t>PHONE</t>
  </si>
  <si>
    <t>856-642-6226</t>
  </si>
  <si>
    <t>EVENT START</t>
  </si>
  <si>
    <t>9:30AM</t>
  </si>
  <si>
    <t>ADDRESS</t>
  </si>
  <si>
    <t xml:space="preserve">Moorestown Mall Near Boscovs Parking Lot </t>
  </si>
  <si>
    <t>EVENT END</t>
  </si>
  <si>
    <t>11:30AM</t>
  </si>
  <si>
    <t>CITY, ST</t>
  </si>
  <si>
    <t xml:space="preserve">Moorestown , NJ </t>
  </si>
  <si>
    <t>FW STAFF</t>
  </si>
  <si>
    <t>1SER</t>
  </si>
  <si>
    <t>STAFF ARRIVAL</t>
  </si>
  <si>
    <t>8:00AM</t>
  </si>
  <si>
    <t>Invoice:87208</t>
  </si>
  <si>
    <t xml:space="preserve">Rentals: </t>
  </si>
  <si>
    <t>Updated:</t>
  </si>
  <si>
    <t>EN</t>
  </si>
  <si>
    <t xml:space="preserve">ALLERGIES: </t>
  </si>
  <si>
    <t>BUFFET -CHINA</t>
  </si>
  <si>
    <t xml:space="preserve">Petite Breakfast </t>
  </si>
  <si>
    <t>Mini Muffins</t>
  </si>
  <si>
    <t>Petite Scones</t>
  </si>
  <si>
    <t>30PC</t>
  </si>
  <si>
    <t xml:space="preserve">Pound Cake </t>
  </si>
  <si>
    <t>Beignets</t>
  </si>
  <si>
    <t>24PC</t>
  </si>
  <si>
    <t>Sweet Cake Squares</t>
  </si>
  <si>
    <t xml:space="preserve">Fruit Kabobs </t>
  </si>
  <si>
    <t>QT</t>
  </si>
  <si>
    <t>w/ Honey Lime Yogurt</t>
  </si>
  <si>
    <t>BEVERAGES - DISPOSABLE</t>
  </si>
  <si>
    <r>
      <t>Half &amp; Half -</t>
    </r>
    <r>
      <rPr>
        <b/>
        <sz val="24"/>
        <color rgb="FF00B0F0"/>
        <rFont val="Calibri"/>
        <family val="2"/>
        <scheme val="minor"/>
      </rPr>
      <t xml:space="preserve"> Coffee Station </t>
    </r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</si>
  <si>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</si>
  <si>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</si>
  <si>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</si>
  <si>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</si>
  <si>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</si>
  <si>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</si>
  <si>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</si>
  <si>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</si>
  <si>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</t>
  </si>
  <si>
    <t>SAMOVARS</t>
  </si>
  <si>
    <t>REGULAR COFFEE - DECAF COFFEE - HOT WATER</t>
  </si>
  <si>
    <t>FOR #</t>
  </si>
  <si>
    <t>COFFEE SET UP - SWEETENERS, CREAMER, TEA BAGS, TEASPOONS, SIGNAGE</t>
  </si>
  <si>
    <t>SMALL COOLER</t>
  </si>
  <si>
    <t>ICE</t>
  </si>
  <si>
    <t>BOTTLED WATER (DO NOT ICE THE BOTTLES - THEY WANT THE LABEL TO STAY ON)</t>
  </si>
  <si>
    <t>PAPER PRODUCTS/CHINA - CUTLERY - GLASSWARE</t>
  </si>
  <si>
    <t>IN HOUSE</t>
  </si>
  <si>
    <t xml:space="preserve"> STANDARD BIODEGRABLE PAPER PRODUCTS</t>
  </si>
  <si>
    <t>SMALL PLATES</t>
  </si>
  <si>
    <t>LARGE PLATES</t>
  </si>
  <si>
    <t>FORKS</t>
  </si>
  <si>
    <t>TEASPOONS</t>
  </si>
  <si>
    <t>KNIVES</t>
  </si>
  <si>
    <t xml:space="preserve">COFFEE CUPS </t>
  </si>
  <si>
    <t>FOODWERX DINNER NAPKINS</t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</si>
  <si>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</si>
  <si>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</si>
  <si>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</si>
  <si>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</si>
  <si>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</si>
  <si>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</si>
  <si>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</si>
  <si>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 xml:space="preserve"># -# 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</si>
  <si>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</si>
  <si>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>#</t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</si>
  <si>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</si>
  <si>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</si>
  <si>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>4 +Scoops</t>
  </si>
  <si>
    <t xml:space="preserve">BAR ICE BUCKETS </t>
  </si>
  <si>
    <t>BEEHIVES</t>
  </si>
  <si>
    <t>NOTES</t>
  </si>
  <si>
    <t xml:space="preserve">GROUND BREAKING CEREMONY :  COLORS - BLACK AND WHITE </t>
  </si>
  <si>
    <t xml:space="preserve">MEDIA ONSITE - UNIFORM MUST BE NEAT AND PRESSED- TIE, BUTTON UP , APRON </t>
  </si>
  <si>
    <t>PARK AND UNLOAD NEAR TENT AND FENCE</t>
  </si>
  <si>
    <r>
      <t>TRASH CANS PROVIDED -</t>
    </r>
    <r>
      <rPr>
        <b/>
        <sz val="22"/>
        <color rgb="FFFF0000"/>
        <rFont val="Calibri"/>
        <family val="2"/>
        <scheme val="minor"/>
      </rPr>
      <t xml:space="preserve"> BRING LINERS</t>
    </r>
  </si>
  <si>
    <t>TIMELINE</t>
  </si>
  <si>
    <t>UNLOAD AND SET UP</t>
  </si>
  <si>
    <t>9:15AM</t>
  </si>
  <si>
    <t xml:space="preserve">BE READY TO GO </t>
  </si>
  <si>
    <t>EVENT BEGINS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</si>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</sst>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6" fillId="3" borderId="2" xfId="0" applyFont="1" applyFill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8" borderId="1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8"/>
  <sheetViews>
    <sheetView tabSelected="1" zoomScale="50" zoomScaleNormal="50" workbookViewId="0">
      <selection activeCell="J7" sqref="J7:L7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3" t="s">
        <v>1</v>
      </c>
      <c r="K1" s="34"/>
      <c r="L1" s="35"/>
    </row>
    <row r="2" spans="1:12" s="1" customFormat="1" ht="26.25">
      <c r="A2" s="9" t="s">
        <v>2</v>
      </c>
      <c r="B2" s="107" t="s">
        <v>3</v>
      </c>
      <c r="C2" s="107"/>
      <c r="D2" s="107"/>
      <c r="E2" s="107"/>
      <c r="F2" s="107"/>
      <c r="G2" s="107"/>
      <c r="H2" s="107"/>
      <c r="I2" s="9" t="s">
        <v>4</v>
      </c>
      <c r="J2" s="36">
        <v>44468</v>
      </c>
      <c r="K2" s="36"/>
      <c r="L2" s="37"/>
    </row>
    <row r="3" spans="1:12" s="1" customFormat="1" ht="26.25">
      <c r="A3" s="10" t="s">
        <v>5</v>
      </c>
      <c r="B3" s="108" t="s">
        <v>6</v>
      </c>
      <c r="C3" s="108"/>
      <c r="D3" s="108"/>
      <c r="E3" s="108"/>
      <c r="F3" s="108"/>
      <c r="G3" s="108"/>
      <c r="H3" s="108"/>
      <c r="I3" s="10" t="s">
        <v>7</v>
      </c>
      <c r="J3" s="38">
        <v>50</v>
      </c>
      <c r="K3" s="38"/>
      <c r="L3" s="39"/>
    </row>
    <row r="4" spans="1:12" s="1" customFormat="1" ht="26.25">
      <c r="A4" s="10" t="s">
        <v>8</v>
      </c>
      <c r="B4" s="108" t="s">
        <v>9</v>
      </c>
      <c r="C4" s="108"/>
      <c r="D4" s="108"/>
      <c r="E4" s="108"/>
      <c r="F4" s="108"/>
      <c r="G4" s="108"/>
      <c r="H4" s="108"/>
      <c r="I4" s="10" t="s">
        <v>10</v>
      </c>
      <c r="J4" s="40" t="s">
        <v>11</v>
      </c>
      <c r="K4" s="40"/>
      <c r="L4" s="41"/>
    </row>
    <row r="5" spans="1:12" s="1" customFormat="1" ht="26.25">
      <c r="A5" s="10" t="s">
        <v>12</v>
      </c>
      <c r="B5" s="42" t="s">
        <v>13</v>
      </c>
      <c r="C5" s="43"/>
      <c r="D5" s="43"/>
      <c r="E5" s="43"/>
      <c r="F5" s="43"/>
      <c r="G5" s="43"/>
      <c r="H5" s="43"/>
      <c r="I5" s="10" t="s">
        <v>14</v>
      </c>
      <c r="J5" s="40" t="s">
        <v>15</v>
      </c>
      <c r="K5" s="40"/>
      <c r="L5" s="41"/>
    </row>
    <row r="6" spans="1:12" s="1" customFormat="1" ht="26.25">
      <c r="A6" s="11" t="s">
        <v>16</v>
      </c>
      <c r="B6" s="109" t="s">
        <v>17</v>
      </c>
      <c r="C6" s="109"/>
      <c r="D6" s="109"/>
      <c r="E6" s="109"/>
      <c r="F6" s="109"/>
      <c r="G6" s="109"/>
      <c r="H6" s="109"/>
      <c r="I6" s="10" t="s">
        <v>18</v>
      </c>
      <c r="J6" s="38" t="s">
        <v>19</v>
      </c>
      <c r="K6" s="38"/>
      <c r="L6" s="39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23" t="s">
        <v>21</v>
      </c>
      <c r="K7" s="23"/>
      <c r="L7" s="24"/>
    </row>
    <row r="8" spans="1:12">
      <c r="A8" s="21" t="s">
        <v>22</v>
      </c>
      <c r="B8" s="28" t="s">
        <v>23</v>
      </c>
      <c r="C8" s="28"/>
      <c r="D8" s="28"/>
      <c r="E8" s="28"/>
      <c r="F8" s="28"/>
      <c r="G8" s="28"/>
      <c r="H8" s="28"/>
      <c r="I8" s="18" t="s">
        <v>24</v>
      </c>
      <c r="J8" s="29" t="s">
        <v>25</v>
      </c>
      <c r="K8" s="29"/>
      <c r="L8" s="19">
        <v>44461</v>
      </c>
    </row>
    <row r="9" spans="1:12" ht="48" customHeight="1">
      <c r="A9" s="47" t="s">
        <v>26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>
      <c r="A10" s="30" t="s">
        <v>27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>
      <c r="A11" s="12"/>
      <c r="B11" s="44" t="s">
        <v>28</v>
      </c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t="31.15" customHeight="1">
      <c r="A12" s="12">
        <v>40</v>
      </c>
      <c r="B12" s="25" t="s">
        <v>29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>
      <c r="A13" s="12">
        <v>24</v>
      </c>
      <c r="B13" s="25" t="s">
        <v>30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>
      <c r="A14" s="12" t="s">
        <v>31</v>
      </c>
      <c r="B14" s="25" t="s">
        <v>32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>
      <c r="A15" s="12">
        <v>30</v>
      </c>
      <c r="B15" s="25" t="s">
        <v>33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>
      <c r="A16" s="12" t="s">
        <v>34</v>
      </c>
      <c r="B16" s="25" t="s">
        <v>35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>
      <c r="A18" s="12">
        <v>50</v>
      </c>
      <c r="B18" s="25" t="s">
        <v>36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>
      <c r="A19" s="12" t="s">
        <v>37</v>
      </c>
      <c r="B19" s="25" t="s">
        <v>38</v>
      </c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>
      <c r="A20" s="12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>
      <c r="A21" s="12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>
      <c r="A22" s="52" t="s">
        <v>39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>
      <c r="A23" s="12">
        <v>1</v>
      </c>
      <c r="B23" s="25" t="s">
        <v>40</v>
      </c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>
      <c r="A24" s="12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36" spans="35:45" ht="31.15" customHeight="1"/>
    <row r="40" spans="35:45">
      <c r="AI40" s="25" t="s">
        <v>41</v>
      </c>
      <c r="AJ40" s="26"/>
      <c r="AK40" s="26"/>
      <c r="AL40" s="26"/>
      <c r="AM40" s="26"/>
      <c r="AN40" s="26"/>
      <c r="AO40" s="26"/>
      <c r="AP40" s="26"/>
      <c r="AQ40" s="26"/>
      <c r="AR40" s="26"/>
      <c r="AS40" s="27"/>
    </row>
    <row r="41" spans="35:45">
      <c r="AI41" s="25" t="s">
        <v>42</v>
      </c>
      <c r="AJ41" s="26"/>
      <c r="AK41" s="26"/>
      <c r="AL41" s="26"/>
      <c r="AM41" s="26"/>
      <c r="AN41" s="26"/>
      <c r="AO41" s="26"/>
      <c r="AP41" s="26"/>
      <c r="AQ41" s="26"/>
      <c r="AR41" s="26"/>
      <c r="AS41" s="27"/>
    </row>
    <row r="42" spans="35:45">
      <c r="AI42" s="25" t="s">
        <v>43</v>
      </c>
      <c r="AJ42" s="26"/>
      <c r="AK42" s="26"/>
      <c r="AL42" s="26"/>
      <c r="AM42" s="26"/>
      <c r="AN42" s="26"/>
      <c r="AO42" s="26"/>
      <c r="AP42" s="26"/>
      <c r="AQ42" s="26"/>
      <c r="AR42" s="26"/>
      <c r="AS42" s="27"/>
    </row>
    <row r="43" spans="35:45">
      <c r="AI43" s="25" t="s">
        <v>44</v>
      </c>
      <c r="AJ43" s="26"/>
      <c r="AK43" s="26"/>
      <c r="AL43" s="26"/>
      <c r="AM43" s="26"/>
      <c r="AN43" s="26"/>
      <c r="AO43" s="26"/>
      <c r="AP43" s="26"/>
      <c r="AQ43" s="26"/>
      <c r="AR43" s="26"/>
      <c r="AS43" s="27"/>
    </row>
    <row r="44" spans="35:45" ht="31.5" customHeight="1">
      <c r="AI44" s="25" t="s">
        <v>45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7"/>
    </row>
    <row r="45" spans="35:45">
      <c r="AI45" s="25" t="s">
        <v>46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7"/>
    </row>
    <row r="46" spans="35:45">
      <c r="AI46" s="25" t="s">
        <v>47</v>
      </c>
      <c r="AJ46" s="26"/>
      <c r="AK46" s="26"/>
      <c r="AL46" s="26"/>
      <c r="AM46" s="26"/>
      <c r="AN46" s="26"/>
      <c r="AO46" s="26"/>
      <c r="AP46" s="26"/>
      <c r="AQ46" s="26"/>
      <c r="AR46" s="26"/>
      <c r="AS46" s="27"/>
    </row>
    <row r="47" spans="35:45">
      <c r="AI47" s="25" t="s">
        <v>48</v>
      </c>
      <c r="AJ47" s="26"/>
      <c r="AK47" s="26"/>
      <c r="AL47" s="26"/>
      <c r="AM47" s="26"/>
      <c r="AN47" s="26"/>
      <c r="AO47" s="26"/>
      <c r="AP47" s="26"/>
      <c r="AQ47" s="26"/>
      <c r="AR47" s="26"/>
      <c r="AS47" s="27"/>
    </row>
    <row r="83" ht="12" customHeight="1"/>
    <row r="178" ht="12" customHeight="1"/>
  </sheetData>
  <mergeCells count="38">
    <mergeCell ref="AI46:AS46"/>
    <mergeCell ref="AI47:AS47"/>
    <mergeCell ref="AI40:AS40"/>
    <mergeCell ref="AI41:AS41"/>
    <mergeCell ref="AI42:AS42"/>
    <mergeCell ref="AI43:AS43"/>
    <mergeCell ref="AI44:AS44"/>
    <mergeCell ref="B20:L20"/>
    <mergeCell ref="B12:L12"/>
    <mergeCell ref="B11:L11"/>
    <mergeCell ref="A9:L9"/>
    <mergeCell ref="AI45:AS45"/>
    <mergeCell ref="B19:L19"/>
    <mergeCell ref="B24:L24"/>
    <mergeCell ref="B23:L23"/>
    <mergeCell ref="A22:L22"/>
    <mergeCell ref="B21:L2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B18:L18"/>
    <mergeCell ref="B8:H8"/>
    <mergeCell ref="J8:K8"/>
    <mergeCell ref="A10:L10"/>
    <mergeCell ref="B16:L16"/>
    <mergeCell ref="B17:L1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48" zoomScale="50" zoomScaleNormal="50" workbookViewId="0">
      <selection activeCell="I64" sqref="I64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3" t="str">
        <f>BEO!J1</f>
        <v>093025-4</v>
      </c>
      <c r="K1" s="34"/>
      <c r="L1" s="35"/>
    </row>
    <row r="2" spans="1:12" s="1" customFormat="1" ht="26.25">
      <c r="A2" s="9" t="s">
        <v>2</v>
      </c>
      <c r="B2" s="108" t="str">
        <f>BEO!B2</f>
        <v>Thomas Boyd Communications</v>
      </c>
      <c r="C2" s="108"/>
      <c r="D2" s="108"/>
      <c r="E2" s="108"/>
      <c r="F2" s="108"/>
      <c r="G2" s="108"/>
      <c r="H2" s="108"/>
      <c r="I2" s="10" t="s">
        <v>4</v>
      </c>
      <c r="J2" s="82">
        <f>BEO!J2</f>
        <v>44468</v>
      </c>
      <c r="K2" s="36"/>
      <c r="L2" s="37"/>
    </row>
    <row r="3" spans="1:12" s="1" customFormat="1" ht="26.25">
      <c r="A3" s="10" t="s">
        <v>5</v>
      </c>
      <c r="B3" s="108" t="str">
        <f>BEO!B3</f>
        <v>Liz Thomas / Roxanne</v>
      </c>
      <c r="C3" s="108"/>
      <c r="D3" s="108"/>
      <c r="E3" s="108"/>
      <c r="F3" s="108"/>
      <c r="G3" s="108"/>
      <c r="H3" s="108"/>
      <c r="I3" s="10" t="s">
        <v>7</v>
      </c>
      <c r="J3" s="72">
        <f>BEO!J3</f>
        <v>50</v>
      </c>
      <c r="K3" s="38"/>
      <c r="L3" s="39"/>
    </row>
    <row r="4" spans="1:12" s="1" customFormat="1" ht="26.25">
      <c r="A4" s="10" t="s">
        <v>8</v>
      </c>
      <c r="B4" s="108" t="str">
        <f>BEO!B4</f>
        <v>856-642-6226</v>
      </c>
      <c r="C4" s="108"/>
      <c r="D4" s="108"/>
      <c r="E4" s="108"/>
      <c r="F4" s="108"/>
      <c r="G4" s="108"/>
      <c r="H4" s="108"/>
      <c r="I4" s="10" t="s">
        <v>10</v>
      </c>
      <c r="J4" s="83" t="str">
        <f>BEO!J4</f>
        <v>9:30AM</v>
      </c>
      <c r="K4" s="84"/>
      <c r="L4" s="85"/>
    </row>
    <row r="5" spans="1:12" s="1" customFormat="1" ht="26.25">
      <c r="A5" s="10" t="s">
        <v>12</v>
      </c>
      <c r="B5" s="108" t="str">
        <f>BEO!B5</f>
        <v xml:space="preserve">Moorestown Mall Near Boscovs Parking Lot </v>
      </c>
      <c r="C5" s="108"/>
      <c r="D5" s="108"/>
      <c r="E5" s="108"/>
      <c r="F5" s="108"/>
      <c r="G5" s="108"/>
      <c r="H5" s="108"/>
      <c r="I5" s="10" t="s">
        <v>14</v>
      </c>
      <c r="J5" s="83" t="str">
        <f>BEO!J5</f>
        <v>11:30AM</v>
      </c>
      <c r="K5" s="84"/>
      <c r="L5" s="85"/>
    </row>
    <row r="6" spans="1:12" s="1" customFormat="1" ht="26.25">
      <c r="A6" s="11" t="s">
        <v>16</v>
      </c>
      <c r="B6" s="108" t="str">
        <f>BEO!B6</f>
        <v xml:space="preserve">Moorestown , NJ </v>
      </c>
      <c r="C6" s="108"/>
      <c r="D6" s="108"/>
      <c r="E6" s="108"/>
      <c r="F6" s="108"/>
      <c r="G6" s="108"/>
      <c r="H6" s="108"/>
      <c r="I6" s="10" t="s">
        <v>18</v>
      </c>
      <c r="J6" s="72" t="str">
        <f>BEO!J6</f>
        <v>1SER</v>
      </c>
      <c r="K6" s="38"/>
      <c r="L6" s="39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73" t="str">
        <f>BEO!J7</f>
        <v>8:00AM</v>
      </c>
      <c r="K7" s="74"/>
      <c r="L7" s="75"/>
    </row>
    <row r="8" spans="1:12" ht="36">
      <c r="A8" s="76" t="s">
        <v>49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>
      <c r="A10" s="5" t="s">
        <v>50</v>
      </c>
      <c r="B10" s="69" t="s">
        <v>51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t="31.5" customHeight="1">
      <c r="A11" s="5" t="s">
        <v>52</v>
      </c>
      <c r="B11" s="69" t="s">
        <v>53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t="31.5" customHeight="1">
      <c r="A12" s="20" t="s">
        <v>54</v>
      </c>
      <c r="B12" s="79" t="s">
        <v>55</v>
      </c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ht="31.5" customHeight="1">
      <c r="A13" s="5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1.5" customHeight="1">
      <c r="A14" s="5" t="s">
        <v>2</v>
      </c>
      <c r="B14" s="79" t="s">
        <v>56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1:12" ht="31.5" customHeight="1">
      <c r="A15" s="5"/>
      <c r="B15" s="66"/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ht="31.5" customHeight="1">
      <c r="A16" s="63" t="s">
        <v>57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ht="31.5" customHeight="1">
      <c r="A17" s="5"/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>
      <c r="A18" s="20" t="s">
        <v>58</v>
      </c>
      <c r="B18" s="57" t="s">
        <v>59</v>
      </c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>
      <c r="A19" s="20" t="s">
        <v>58</v>
      </c>
      <c r="B19" s="60" t="s">
        <v>60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>
      <c r="A20" s="20" t="s">
        <v>58</v>
      </c>
      <c r="B20" s="60" t="s">
        <v>61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>
      <c r="A21" s="20" t="s">
        <v>58</v>
      </c>
      <c r="B21" s="60" t="s">
        <v>62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ht="31.5" customHeight="1">
      <c r="A22" s="20" t="s">
        <v>58</v>
      </c>
      <c r="B22" s="60" t="s">
        <v>63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>
      <c r="A23" s="20" t="s">
        <v>58</v>
      </c>
      <c r="B23" s="60" t="s">
        <v>64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>
      <c r="A24" s="20" t="s">
        <v>58</v>
      </c>
      <c r="B24" s="60" t="s">
        <v>65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>
      <c r="A25" s="20" t="s">
        <v>58</v>
      </c>
      <c r="B25" s="60" t="s">
        <v>66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>
      <c r="A26" s="5"/>
      <c r="B26" s="60"/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ht="31.5" customHeight="1">
      <c r="A27" s="5"/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ht="31.5" customHeight="1">
      <c r="A28" s="20" t="s">
        <v>58</v>
      </c>
      <c r="B28" s="57" t="s">
        <v>67</v>
      </c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>
      <c r="A29" s="5" t="s">
        <v>68</v>
      </c>
      <c r="B29" s="60" t="s">
        <v>69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>
      <c r="A30" s="5" t="s">
        <v>70</v>
      </c>
      <c r="B30" s="60" t="s">
        <v>71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>
      <c r="A31" s="5" t="s">
        <v>72</v>
      </c>
      <c r="B31" s="60" t="s">
        <v>73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>
      <c r="A32" s="5" t="s">
        <v>74</v>
      </c>
      <c r="B32" s="60" t="s">
        <v>75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>
      <c r="A33" s="5" t="s">
        <v>76</v>
      </c>
      <c r="B33" s="60" t="s">
        <v>77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>
      <c r="A34" s="5" t="s">
        <v>76</v>
      </c>
      <c r="B34" s="60" t="s">
        <v>78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>
      <c r="A35" s="5" t="s">
        <v>79</v>
      </c>
      <c r="B35" s="60" t="s">
        <v>80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>
      <c r="A36" s="5"/>
      <c r="B36" s="60" t="s">
        <v>81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>
      <c r="A37" s="5"/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7"/>
    </row>
    <row r="38" spans="1:12" ht="36">
      <c r="A38" s="104" t="s">
        <v>82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6"/>
    </row>
    <row r="39" spans="1:12">
      <c r="A39" s="14"/>
      <c r="B39" s="101"/>
      <c r="C39" s="102"/>
      <c r="D39" s="102"/>
      <c r="E39" s="102"/>
      <c r="F39" s="102"/>
      <c r="G39" s="102"/>
      <c r="H39" s="102"/>
      <c r="I39" s="102"/>
      <c r="J39" s="102"/>
      <c r="K39" s="102"/>
      <c r="L39" s="103"/>
    </row>
    <row r="40" spans="1:12">
      <c r="A40" s="14"/>
      <c r="B40" s="60" t="s">
        <v>83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>
      <c r="A41" s="14"/>
      <c r="B41" s="98" t="s">
        <v>84</v>
      </c>
      <c r="C41" s="99"/>
      <c r="D41" s="99"/>
      <c r="E41" s="99"/>
      <c r="F41" s="99"/>
      <c r="G41" s="99"/>
      <c r="H41" s="99"/>
      <c r="I41" s="99"/>
      <c r="J41" s="99"/>
      <c r="K41" s="99"/>
      <c r="L41" s="100"/>
    </row>
    <row r="42" spans="1:12">
      <c r="A42" s="14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>
      <c r="A43" s="14"/>
      <c r="B43" s="60" t="s">
        <v>85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>
      <c r="A44" s="14"/>
      <c r="B44" s="60" t="s">
        <v>86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>
      <c r="A45" s="14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>
      <c r="A46" s="14"/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ht="36">
      <c r="A47" s="89" t="s">
        <v>87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1"/>
    </row>
    <row r="48" spans="1:12" ht="31.5" customHeight="1">
      <c r="A48" s="17"/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ht="31.5" customHeight="1">
      <c r="A49" s="17" t="s">
        <v>21</v>
      </c>
      <c r="B49" s="86" t="s">
        <v>20</v>
      </c>
      <c r="C49" s="87"/>
      <c r="D49" s="87"/>
      <c r="E49" s="87"/>
      <c r="F49" s="87"/>
      <c r="G49" s="87"/>
      <c r="H49" s="87"/>
      <c r="I49" s="87"/>
      <c r="J49" s="87"/>
      <c r="K49" s="87"/>
      <c r="L49" s="88"/>
    </row>
    <row r="50" spans="1:12" ht="31.5" customHeight="1">
      <c r="A50" s="17"/>
      <c r="B50" s="86" t="s">
        <v>88</v>
      </c>
      <c r="C50" s="87"/>
      <c r="D50" s="87"/>
      <c r="E50" s="87"/>
      <c r="F50" s="87"/>
      <c r="G50" s="87"/>
      <c r="H50" s="87"/>
      <c r="I50" s="87"/>
      <c r="J50" s="87"/>
      <c r="K50" s="87"/>
      <c r="L50" s="88"/>
    </row>
    <row r="51" spans="1:12" ht="31.5" customHeight="1">
      <c r="A51" s="22" t="s">
        <v>89</v>
      </c>
      <c r="B51" s="92" t="s">
        <v>90</v>
      </c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ht="31.5" customHeight="1">
      <c r="A52" s="17" t="s">
        <v>11</v>
      </c>
      <c r="B52" s="86" t="s">
        <v>91</v>
      </c>
      <c r="C52" s="87"/>
      <c r="D52" s="87"/>
      <c r="E52" s="87"/>
      <c r="F52" s="87"/>
      <c r="G52" s="87"/>
      <c r="H52" s="87"/>
      <c r="I52" s="87"/>
      <c r="J52" s="87"/>
      <c r="K52" s="87"/>
      <c r="L52" s="88"/>
    </row>
    <row r="53" spans="1:12" ht="31.5" customHeight="1">
      <c r="A53" s="17"/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88"/>
    </row>
    <row r="54" spans="1:12" ht="31.5" customHeight="1">
      <c r="A54" s="17"/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88"/>
    </row>
    <row r="55" spans="1:12" ht="31.5" customHeight="1">
      <c r="A55" s="17" t="s">
        <v>15</v>
      </c>
      <c r="B55" s="86" t="s">
        <v>92</v>
      </c>
      <c r="C55" s="87"/>
      <c r="D55" s="87"/>
      <c r="E55" s="87"/>
      <c r="F55" s="87"/>
      <c r="G55" s="87"/>
      <c r="H55" s="87"/>
      <c r="I55" s="87"/>
      <c r="J55" s="87"/>
      <c r="K55" s="87"/>
      <c r="L55" s="88"/>
    </row>
    <row r="56" spans="1:12" ht="31.5" customHeight="1">
      <c r="A56" s="17"/>
      <c r="B56" s="86" t="s">
        <v>93</v>
      </c>
      <c r="C56" s="87"/>
      <c r="D56" s="87"/>
      <c r="E56" s="87"/>
      <c r="F56" s="87"/>
      <c r="G56" s="87"/>
      <c r="H56" s="87"/>
      <c r="I56" s="87"/>
      <c r="J56" s="87"/>
      <c r="K56" s="87"/>
      <c r="L56" s="88"/>
    </row>
    <row r="57" spans="1:12" ht="31.5" customHeight="1">
      <c r="A57" s="17"/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88"/>
    </row>
    <row r="58" spans="1:12" ht="31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31.5" customHeight="1"/>
    <row r="60" spans="1:12" ht="31.5" customHeight="1"/>
    <row r="61" spans="1:12" ht="31.5" customHeight="1"/>
    <row r="62" spans="1:12" ht="31.5" customHeight="1"/>
    <row r="63" spans="1:12" ht="31.5" customHeight="1"/>
    <row r="64" spans="1:12" ht="31.5" customHeight="1"/>
    <row r="65" spans="1:12" ht="31.5" customHeight="1"/>
    <row r="66" spans="1:12" ht="31.5" customHeight="1"/>
    <row r="67" spans="1:12" ht="31.15" customHeight="1"/>
    <row r="68" spans="1:12" ht="31.15" customHeight="1"/>
    <row r="69" spans="1:12" s="15" customFormat="1" ht="31.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/>
  </sheetData>
  <mergeCells count="62">
    <mergeCell ref="A38:L38"/>
    <mergeCell ref="B40:L40"/>
    <mergeCell ref="B56:L56"/>
    <mergeCell ref="B53:L53"/>
    <mergeCell ref="B50:L50"/>
    <mergeCell ref="B51:L51"/>
    <mergeCell ref="B52:L52"/>
    <mergeCell ref="B4:H4"/>
    <mergeCell ref="J4:L4"/>
    <mergeCell ref="B5:H5"/>
    <mergeCell ref="J5:L5"/>
    <mergeCell ref="B57:L57"/>
    <mergeCell ref="B54:L54"/>
    <mergeCell ref="B55:L55"/>
    <mergeCell ref="B43:L43"/>
    <mergeCell ref="B44:L44"/>
    <mergeCell ref="B46:L46"/>
    <mergeCell ref="A47:L47"/>
    <mergeCell ref="B48:L48"/>
    <mergeCell ref="B49:L49"/>
    <mergeCell ref="B45:L45"/>
    <mergeCell ref="B31:L31"/>
    <mergeCell ref="B6:H6"/>
    <mergeCell ref="J1:L1"/>
    <mergeCell ref="B2:H2"/>
    <mergeCell ref="J2:L2"/>
    <mergeCell ref="B3:H3"/>
    <mergeCell ref="J3:L3"/>
    <mergeCell ref="J6:L6"/>
    <mergeCell ref="J7:L7"/>
    <mergeCell ref="A8:L8"/>
    <mergeCell ref="B12:L12"/>
    <mergeCell ref="B14:L14"/>
    <mergeCell ref="B15:L15"/>
    <mergeCell ref="B9:L9"/>
    <mergeCell ref="B10:L10"/>
    <mergeCell ref="B11:L11"/>
    <mergeCell ref="B13:L13"/>
    <mergeCell ref="B42:L42"/>
    <mergeCell ref="B19:L19"/>
    <mergeCell ref="B20:L20"/>
    <mergeCell ref="B21:L21"/>
    <mergeCell ref="B22:L22"/>
    <mergeCell ref="B23:L23"/>
    <mergeCell ref="B35:L35"/>
    <mergeCell ref="B32:L32"/>
    <mergeCell ref="B33:L33"/>
    <mergeCell ref="B34:L34"/>
    <mergeCell ref="B25:L25"/>
    <mergeCell ref="B26:L26"/>
    <mergeCell ref="B36:L36"/>
    <mergeCell ref="B37:L37"/>
    <mergeCell ref="B41:L41"/>
    <mergeCell ref="B39:L39"/>
    <mergeCell ref="B27:L27"/>
    <mergeCell ref="B28:L28"/>
    <mergeCell ref="B29:L29"/>
    <mergeCell ref="B30:L30"/>
    <mergeCell ref="A16:L16"/>
    <mergeCell ref="B24:L24"/>
    <mergeCell ref="B17:L17"/>
    <mergeCell ref="B18:L18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2025-09-30T11:58:55Z</dcterms:modified>
  <cp:category/>
  <cp:contentStatus/>
</cp:coreProperties>
</file>