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4\"/>
    </mc:Choice>
  </mc:AlternateContent>
  <xr:revisionPtr revIDLastSave="0" documentId="13_ncr:1_{2B491627-E5D9-4A1E-ABA6-ECF885F5E04C}" xr6:coauthVersionLast="47" xr6:coauthVersionMax="47" xr10:uidLastSave="{00000000-0000-0000-0000-000000000000}"/>
  <bookViews>
    <workbookView xWindow="36675" yWindow="285" windowWidth="15855" windowHeight="1531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BEO!$A$1:$L$41</definedName>
    <definedName name="_xlnm.Print_Area" localSheetId="1">Servers!$A$1:$L$38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J3" i="5"/>
  <c r="J7" i="5"/>
  <c r="J5" i="5"/>
  <c r="J4" i="5"/>
  <c r="J2" i="5"/>
  <c r="J1" i="5"/>
  <c r="B2" i="5"/>
  <c r="B4" i="5"/>
  <c r="B3" i="5"/>
</calcChain>
</file>

<file path=xl/sharedStrings.xml><?xml version="1.0" encoding="utf-8"?>
<sst xmlns="http://schemas.openxmlformats.org/spreadsheetml/2006/main" count="103" uniqueCount="85">
  <si>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</si>
  <si>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</si>
  <si>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</si>
  <si>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</si>
  <si>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</si>
  <si>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</si>
  <si>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</si>
  <si>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</si>
  <si>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</si>
  <si>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</si>
  <si>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</si>
  <si>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</si>
  <si>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</si>
  <si>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</si>
  <si>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</si>
  <si>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</si>
  <si>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</si>
  <si>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</si>
  <si>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</si>
  <si>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</si>
  <si>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</si>
  <si>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</si>
  <si>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</si>
  <si>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>BUFFET - METAL</t>
  </si>
  <si>
    <t>BUFFET - CHINA</t>
  </si>
  <si>
    <t>DESSERT - CHINA</t>
  </si>
  <si>
    <t xml:space="preserve">FOODWERX PACK OUT </t>
  </si>
  <si>
    <t xml:space="preserve">BAR ICE BUCKETS 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</si>
  <si>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</si>
  <si>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</si>
  <si>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</si>
  <si>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</si>
  <si>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</si>
  <si>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</si>
  <si>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</si>
  <si>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</si>
  <si>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IN HOUSE</t>
  </si>
  <si>
    <t>EVENT ENDS // ON SITE UNTIL THIS TIME</t>
  </si>
  <si>
    <t>100425-3</t>
  </si>
  <si>
    <t xml:space="preserve">Michael McCool </t>
  </si>
  <si>
    <t>856-873-2812</t>
  </si>
  <si>
    <t xml:space="preserve">Mini Roast Pork Sandwiches </t>
  </si>
  <si>
    <t>w/ Provolone Cheese</t>
  </si>
  <si>
    <t>Nonna's Meatballs</t>
  </si>
  <si>
    <t>w/ Sriracha Ketchup</t>
  </si>
  <si>
    <t xml:space="preserve">w/ Caesar Dressing </t>
  </si>
  <si>
    <t>Decadent Dessert Display</t>
  </si>
  <si>
    <t>Mini Cookies</t>
  </si>
  <si>
    <t>Assorted Dessert Bars</t>
  </si>
  <si>
    <t>Chocolate Covered Strawberries</t>
  </si>
  <si>
    <t>Beignets</t>
  </si>
  <si>
    <t>Mini Cannoli</t>
  </si>
  <si>
    <t>2:00PM</t>
  </si>
  <si>
    <t>6:00PM</t>
  </si>
  <si>
    <t>12:30PM</t>
  </si>
  <si>
    <t xml:space="preserve">HIGH SCHOOL REUNION </t>
  </si>
  <si>
    <t xml:space="preserve">HOLY CROSS - MAROON* WHITE* GREY </t>
  </si>
  <si>
    <t>SERV / BAR</t>
  </si>
  <si>
    <t>FOOD DISPLAYED ON DINING ROOM TABLE AND 6' TABLE FOR THE BAR</t>
  </si>
  <si>
    <t>751 Riverton Rd</t>
  </si>
  <si>
    <t>1.5#</t>
  </si>
  <si>
    <t>20 X3</t>
  </si>
  <si>
    <t>1 SERVER + 1 BAR</t>
  </si>
  <si>
    <t>Moorestown, NJ 08057</t>
  </si>
  <si>
    <t>Invoice: 87377</t>
  </si>
  <si>
    <t>2 HOTEL 12#</t>
  </si>
  <si>
    <t>6# ON PLATTER</t>
  </si>
  <si>
    <t>w/ Homemade Roasted Pepper</t>
  </si>
  <si>
    <t>w/Cater Torpedo Rolls</t>
  </si>
  <si>
    <t>2 HOTEL 120</t>
  </si>
  <si>
    <t>w/ Broiche Slider</t>
  </si>
  <si>
    <t>w/ Sunday Gravy</t>
  </si>
  <si>
    <t>Cheesesteak Dumplings</t>
  </si>
  <si>
    <t>Penne all Vodka - Meatless</t>
  </si>
  <si>
    <t>2 QT</t>
  </si>
  <si>
    <t>2 HOTEL PKD</t>
  </si>
  <si>
    <t>w/ Extra Sauce</t>
  </si>
  <si>
    <t>2 BOTTLES</t>
  </si>
  <si>
    <r>
      <t xml:space="preserve">Caesar Salad Shooters - </t>
    </r>
    <r>
      <rPr>
        <b/>
        <sz val="24"/>
        <color rgb="FFFF0000"/>
        <rFont val="Calibri"/>
        <family val="2"/>
        <scheme val="minor"/>
      </rPr>
      <t>SEND w/ Tiny Silver Fork</t>
    </r>
  </si>
  <si>
    <t>SERVICEWEAR</t>
  </si>
  <si>
    <t>Rentals: CLIENT</t>
  </si>
  <si>
    <t>JM</t>
  </si>
  <si>
    <t xml:space="preserve">UNLOAD IN DRIVEWAY - PARK ON STREET - ENTER THROUGH FRONT OF HOUSE </t>
  </si>
  <si>
    <t>CLIENT PROVIDING BEER, WINE, ALCOHOL &amp; ICE</t>
  </si>
  <si>
    <t>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</si>
</sst>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8" fillId="8" borderId="1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2"/>
  <sheetViews>
    <sheetView tabSelected="1" zoomScale="50" zoomScaleNormal="50" workbookViewId="0">
      <selection activeCell="J7" sqref="J7:L7"/>
    </sheetView>
  </sheetViews>
  <sheetFormatPr defaultColWidth="11" defaultRowHeight="31.5" x14ac:dyDescent="0.5"/>
  <cols>
    <col min="1" max="1" width="47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6" t="s">
        <v>38</v>
      </c>
      <c r="K1" s="27"/>
      <c r="L1" s="28"/>
    </row>
    <row r="2" spans="1:12" s="1" customFormat="1" ht="26.25" x14ac:dyDescent="0.4">
      <c r="A2" s="9" t="s">
        <v>0</v>
      </c>
      <c r="B2" s="29" t="s">
        <v>39</v>
      </c>
      <c r="C2" s="29"/>
      <c r="D2" s="29"/>
      <c r="E2" s="29"/>
      <c r="F2" s="29"/>
      <c r="G2" s="29"/>
      <c r="H2" s="29"/>
      <c r="I2" s="9" t="s">
        <v>4</v>
      </c>
      <c r="J2" s="31">
        <v>44472</v>
      </c>
      <c r="K2" s="31"/>
      <c r="L2" s="32"/>
    </row>
    <row r="3" spans="1:12" s="1" customFormat="1" ht="26.25" x14ac:dyDescent="0.4">
      <c r="A3" s="10" t="s">
        <v>2</v>
      </c>
      <c r="B3" s="30"/>
      <c r="C3" s="30"/>
      <c r="D3" s="30"/>
      <c r="E3" s="30"/>
      <c r="F3" s="30"/>
      <c r="G3" s="30"/>
      <c r="H3" s="30"/>
      <c r="I3" s="10" t="s">
        <v>1</v>
      </c>
      <c r="J3" s="33">
        <v>62</v>
      </c>
      <c r="K3" s="33"/>
      <c r="L3" s="34"/>
    </row>
    <row r="4" spans="1:12" s="1" customFormat="1" ht="26.25" x14ac:dyDescent="0.4">
      <c r="A4" s="10" t="s">
        <v>8</v>
      </c>
      <c r="B4" s="30" t="s">
        <v>40</v>
      </c>
      <c r="C4" s="30"/>
      <c r="D4" s="30"/>
      <c r="E4" s="30"/>
      <c r="F4" s="30"/>
      <c r="G4" s="30"/>
      <c r="H4" s="30"/>
      <c r="I4" s="10" t="s">
        <v>5</v>
      </c>
      <c r="J4" s="35" t="s">
        <v>52</v>
      </c>
      <c r="K4" s="35"/>
      <c r="L4" s="36"/>
    </row>
    <row r="5" spans="1:12" s="1" customFormat="1" ht="26.25" x14ac:dyDescent="0.4">
      <c r="A5" s="10" t="s">
        <v>3</v>
      </c>
      <c r="B5" s="30" t="s">
        <v>59</v>
      </c>
      <c r="C5" s="30"/>
      <c r="D5" s="30"/>
      <c r="E5" s="30"/>
      <c r="F5" s="30"/>
      <c r="G5" s="30"/>
      <c r="H5" s="30"/>
      <c r="I5" s="10" t="s">
        <v>6</v>
      </c>
      <c r="J5" s="35" t="s">
        <v>53</v>
      </c>
      <c r="K5" s="35"/>
      <c r="L5" s="36"/>
    </row>
    <row r="6" spans="1:12" s="1" customFormat="1" ht="26.25" x14ac:dyDescent="0.4">
      <c r="A6" s="11" t="s">
        <v>10</v>
      </c>
      <c r="B6" s="30" t="s">
        <v>63</v>
      </c>
      <c r="C6" s="30"/>
      <c r="D6" s="30"/>
      <c r="E6" s="30"/>
      <c r="F6" s="30"/>
      <c r="G6" s="30"/>
      <c r="H6" s="30"/>
      <c r="I6" s="10" t="s">
        <v>7</v>
      </c>
      <c r="J6" s="33" t="s">
        <v>62</v>
      </c>
      <c r="K6" s="33"/>
      <c r="L6" s="3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7" t="s">
        <v>84</v>
      </c>
      <c r="K7" s="37"/>
      <c r="L7" s="38"/>
    </row>
    <row r="8" spans="1:12" x14ac:dyDescent="0.5">
      <c r="A8" s="18" t="s">
        <v>64</v>
      </c>
      <c r="B8" s="51" t="s">
        <v>80</v>
      </c>
      <c r="C8" s="51"/>
      <c r="D8" s="51"/>
      <c r="E8" s="51"/>
      <c r="F8" s="51"/>
      <c r="G8" s="51"/>
      <c r="H8" s="51"/>
      <c r="I8" s="19" t="s">
        <v>22</v>
      </c>
      <c r="J8" s="52" t="s">
        <v>81</v>
      </c>
      <c r="K8" s="52"/>
      <c r="L8" s="20">
        <v>44469</v>
      </c>
    </row>
    <row r="9" spans="1:12" ht="48" customHeight="1" x14ac:dyDescent="0.7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39" t="s">
        <v>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x14ac:dyDescent="0.5">
      <c r="A11" s="12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t="31.15" customHeight="1" x14ac:dyDescent="0.5">
      <c r="A12" s="12" t="s">
        <v>65</v>
      </c>
      <c r="B12" s="23" t="s">
        <v>41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x14ac:dyDescent="0.5">
      <c r="A13" s="12" t="s">
        <v>60</v>
      </c>
      <c r="B13" s="23" t="s">
        <v>42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x14ac:dyDescent="0.5">
      <c r="A14" s="12" t="s">
        <v>66</v>
      </c>
      <c r="B14" s="23" t="s">
        <v>67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31.5" customHeight="1" x14ac:dyDescent="0.5">
      <c r="A15" s="12">
        <v>72</v>
      </c>
      <c r="B15" s="23" t="s">
        <v>68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12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5">
      <c r="A17" s="12" t="s">
        <v>69</v>
      </c>
      <c r="B17" s="23" t="s">
        <v>43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5">
      <c r="A18" s="12"/>
      <c r="B18" s="23" t="s">
        <v>71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>
        <v>72</v>
      </c>
      <c r="B19" s="23" t="s">
        <v>70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>
        <v>125</v>
      </c>
      <c r="B21" s="23" t="s">
        <v>72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/>
      <c r="B22" s="23" t="s">
        <v>44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12" t="s">
        <v>75</v>
      </c>
      <c r="B24" s="23" t="s">
        <v>73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 t="s">
        <v>74</v>
      </c>
      <c r="B25" s="54" t="s">
        <v>76</v>
      </c>
      <c r="C25" s="55"/>
      <c r="D25" s="55"/>
      <c r="E25" s="55"/>
      <c r="F25" s="55"/>
      <c r="G25" s="55"/>
      <c r="H25" s="55"/>
      <c r="I25" s="55"/>
      <c r="J25" s="55"/>
      <c r="K25" s="55"/>
      <c r="L25" s="56"/>
    </row>
    <row r="26" spans="1:12" x14ac:dyDescent="0.5">
      <c r="A26" s="12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x14ac:dyDescent="0.5">
      <c r="A27" s="39" t="s">
        <v>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x14ac:dyDescent="0.5">
      <c r="A28" s="1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>
        <v>60</v>
      </c>
      <c r="B29" s="23" t="s">
        <v>78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 t="s">
        <v>77</v>
      </c>
      <c r="B30" s="23" t="s">
        <v>45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57" t="s">
        <v>25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</row>
    <row r="33" spans="1:45" ht="33.75" x14ac:dyDescent="0.5">
      <c r="A33" s="21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45" x14ac:dyDescent="0.5">
      <c r="A34" s="12"/>
      <c r="B34" s="53" t="s">
        <v>46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45" x14ac:dyDescent="0.5">
      <c r="A35" s="12">
        <v>80</v>
      </c>
      <c r="B35" s="23" t="s">
        <v>47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45" x14ac:dyDescent="0.5">
      <c r="A36" s="12" t="s">
        <v>61</v>
      </c>
      <c r="B36" s="23" t="s">
        <v>48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45" ht="33.75" x14ac:dyDescent="0.5">
      <c r="A37" s="21">
        <v>30</v>
      </c>
      <c r="B37" s="23" t="s">
        <v>49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45" x14ac:dyDescent="0.5">
      <c r="A38" s="12">
        <v>30</v>
      </c>
      <c r="B38" s="23" t="s">
        <v>50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45" x14ac:dyDescent="0.5">
      <c r="A39" s="12">
        <v>24</v>
      </c>
      <c r="B39" s="23" t="s">
        <v>51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45" ht="31.15" customHeight="1" x14ac:dyDescent="0.5">
      <c r="A40" s="1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45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4" spans="1:45" x14ac:dyDescent="0.5">
      <c r="AI44" s="23" t="s">
        <v>28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x14ac:dyDescent="0.5">
      <c r="AI45" s="23" t="s">
        <v>29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5"/>
    </row>
    <row r="46" spans="1:45" x14ac:dyDescent="0.5">
      <c r="AI46" s="23" t="s">
        <v>30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5"/>
    </row>
    <row r="47" spans="1:45" x14ac:dyDescent="0.5">
      <c r="AI47" s="23" t="s">
        <v>31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5"/>
    </row>
    <row r="48" spans="1:45" ht="31.5" customHeight="1" x14ac:dyDescent="0.5">
      <c r="AI48" s="23" t="s">
        <v>32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5"/>
    </row>
    <row r="49" spans="35:45" x14ac:dyDescent="0.5">
      <c r="AI49" s="23" t="s">
        <v>33</v>
      </c>
      <c r="AJ49" s="24"/>
      <c r="AK49" s="24"/>
      <c r="AL49" s="24"/>
      <c r="AM49" s="24"/>
      <c r="AN49" s="24"/>
      <c r="AO49" s="24"/>
      <c r="AP49" s="24"/>
      <c r="AQ49" s="24"/>
      <c r="AR49" s="24"/>
      <c r="AS49" s="25"/>
    </row>
    <row r="50" spans="35:45" x14ac:dyDescent="0.5">
      <c r="AI50" s="23" t="s">
        <v>34</v>
      </c>
      <c r="AJ50" s="24"/>
      <c r="AK50" s="24"/>
      <c r="AL50" s="24"/>
      <c r="AM50" s="24"/>
      <c r="AN50" s="24"/>
      <c r="AO50" s="24"/>
      <c r="AP50" s="24"/>
      <c r="AQ50" s="24"/>
      <c r="AR50" s="24"/>
      <c r="AS50" s="25"/>
    </row>
    <row r="51" spans="35:45" x14ac:dyDescent="0.5">
      <c r="AI51" s="23" t="s">
        <v>35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5"/>
    </row>
    <row r="87" ht="12" customHeight="1" x14ac:dyDescent="0.5"/>
    <row r="182" ht="12" customHeight="1" x14ac:dyDescent="0.5"/>
  </sheetData>
  <mergeCells count="54">
    <mergeCell ref="B40:L40"/>
    <mergeCell ref="B37:L37"/>
    <mergeCell ref="B38:L38"/>
    <mergeCell ref="A32:L32"/>
    <mergeCell ref="B39:L39"/>
    <mergeCell ref="J8:K8"/>
    <mergeCell ref="A10:L10"/>
    <mergeCell ref="B22:L22"/>
    <mergeCell ref="B34:L34"/>
    <mergeCell ref="B36:L36"/>
    <mergeCell ref="B30:L30"/>
    <mergeCell ref="B28:L28"/>
    <mergeCell ref="B29:L29"/>
    <mergeCell ref="B31:L31"/>
    <mergeCell ref="B35:L35"/>
    <mergeCell ref="B15:L15"/>
    <mergeCell ref="B19:L19"/>
    <mergeCell ref="B25:L25"/>
    <mergeCell ref="B33:L33"/>
    <mergeCell ref="J7:L7"/>
    <mergeCell ref="B13:L13"/>
    <mergeCell ref="B14:L14"/>
    <mergeCell ref="B16:L16"/>
    <mergeCell ref="A27:L27"/>
    <mergeCell ref="B20:L20"/>
    <mergeCell ref="B12:L12"/>
    <mergeCell ref="B11:L11"/>
    <mergeCell ref="A9:L9"/>
    <mergeCell ref="B23:L23"/>
    <mergeCell ref="B24:L24"/>
    <mergeCell ref="B26:L26"/>
    <mergeCell ref="B17:L17"/>
    <mergeCell ref="B18:L18"/>
    <mergeCell ref="B21:L21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9:AS49"/>
    <mergeCell ref="AI50:AS50"/>
    <mergeCell ref="AI51:AS51"/>
    <mergeCell ref="AI44:AS44"/>
    <mergeCell ref="AI45:AS45"/>
    <mergeCell ref="AI46:AS46"/>
    <mergeCell ref="AI47:AS47"/>
    <mergeCell ref="AI48:AS4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6"/>
  <sheetViews>
    <sheetView topLeftCell="A16" zoomScale="50" zoomScaleNormal="50" workbookViewId="0">
      <selection activeCell="B35" sqref="B35:L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6" t="str">
        <f>BEO!J1</f>
        <v>100425-3</v>
      </c>
      <c r="K1" s="27"/>
      <c r="L1" s="28"/>
    </row>
    <row r="2" spans="1:12" s="1" customFormat="1" ht="26.25" x14ac:dyDescent="0.4">
      <c r="A2" s="9" t="s">
        <v>0</v>
      </c>
      <c r="B2" s="30" t="str">
        <f>BEO!B2</f>
        <v xml:space="preserve">Michael McCool </v>
      </c>
      <c r="C2" s="30"/>
      <c r="D2" s="30"/>
      <c r="E2" s="30"/>
      <c r="F2" s="30"/>
      <c r="G2" s="30"/>
      <c r="H2" s="30"/>
      <c r="I2" s="10" t="s">
        <v>4</v>
      </c>
      <c r="J2" s="89">
        <f>BEO!J2</f>
        <v>44472</v>
      </c>
      <c r="K2" s="31"/>
      <c r="L2" s="32"/>
    </row>
    <row r="3" spans="1:12" s="1" customFormat="1" ht="26.25" x14ac:dyDescent="0.4">
      <c r="A3" s="10" t="s">
        <v>2</v>
      </c>
      <c r="B3" s="30">
        <f>BEO!B3</f>
        <v>0</v>
      </c>
      <c r="C3" s="30"/>
      <c r="D3" s="30"/>
      <c r="E3" s="30"/>
      <c r="F3" s="30"/>
      <c r="G3" s="30"/>
      <c r="H3" s="30"/>
      <c r="I3" s="10" t="s">
        <v>1</v>
      </c>
      <c r="J3" s="90">
        <f>BEO!J3</f>
        <v>62</v>
      </c>
      <c r="K3" s="33"/>
      <c r="L3" s="34"/>
    </row>
    <row r="4" spans="1:12" s="1" customFormat="1" ht="26.25" x14ac:dyDescent="0.4">
      <c r="A4" s="10" t="s">
        <v>8</v>
      </c>
      <c r="B4" s="30" t="str">
        <f>BEO!B4</f>
        <v>856-873-2812</v>
      </c>
      <c r="C4" s="30"/>
      <c r="D4" s="30"/>
      <c r="E4" s="30"/>
      <c r="F4" s="30"/>
      <c r="G4" s="30"/>
      <c r="H4" s="30"/>
      <c r="I4" s="10" t="s">
        <v>5</v>
      </c>
      <c r="J4" s="83" t="str">
        <f>BEO!J4</f>
        <v>2:00PM</v>
      </c>
      <c r="K4" s="84"/>
      <c r="L4" s="85"/>
    </row>
    <row r="5" spans="1:12" s="1" customFormat="1" ht="26.25" x14ac:dyDescent="0.4">
      <c r="A5" s="10" t="s">
        <v>3</v>
      </c>
      <c r="B5" s="30" t="str">
        <f>BEO!B5</f>
        <v>751 Riverton Rd</v>
      </c>
      <c r="C5" s="30"/>
      <c r="D5" s="30"/>
      <c r="E5" s="30"/>
      <c r="F5" s="30"/>
      <c r="G5" s="30"/>
      <c r="H5" s="30"/>
      <c r="I5" s="10" t="s">
        <v>6</v>
      </c>
      <c r="J5" s="83" t="str">
        <f>BEO!J5</f>
        <v>6:00PM</v>
      </c>
      <c r="K5" s="84"/>
      <c r="L5" s="85"/>
    </row>
    <row r="6" spans="1:12" s="1" customFormat="1" ht="26.25" x14ac:dyDescent="0.4">
      <c r="A6" s="11" t="s">
        <v>10</v>
      </c>
      <c r="B6" s="30" t="str">
        <f>BEO!B6</f>
        <v>Moorestown, NJ 08057</v>
      </c>
      <c r="C6" s="30"/>
      <c r="D6" s="30"/>
      <c r="E6" s="30"/>
      <c r="F6" s="30"/>
      <c r="G6" s="30"/>
      <c r="H6" s="30"/>
      <c r="I6" s="10" t="s">
        <v>7</v>
      </c>
      <c r="J6" s="90" t="s">
        <v>57</v>
      </c>
      <c r="K6" s="33"/>
      <c r="L6" s="3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4" t="str">
        <f>BEO!J7</f>
        <v>1PM</v>
      </c>
      <c r="K7" s="95"/>
      <c r="L7" s="96"/>
    </row>
    <row r="8" spans="1:12" ht="36" x14ac:dyDescent="0.55000000000000004">
      <c r="A8" s="97" t="s">
        <v>11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 t="s">
        <v>0</v>
      </c>
      <c r="B10" s="91" t="s">
        <v>11</v>
      </c>
      <c r="C10" s="92"/>
      <c r="D10" s="92"/>
      <c r="E10" s="92"/>
      <c r="F10" s="92"/>
      <c r="G10" s="92"/>
      <c r="H10" s="92"/>
      <c r="I10" s="92"/>
      <c r="J10" s="92"/>
      <c r="K10" s="92"/>
      <c r="L10" s="93"/>
    </row>
    <row r="11" spans="1:12" x14ac:dyDescent="0.5">
      <c r="A11" s="5"/>
      <c r="B11" s="91"/>
      <c r="C11" s="92"/>
      <c r="D11" s="92"/>
      <c r="E11" s="92"/>
      <c r="F11" s="92"/>
      <c r="G11" s="92"/>
      <c r="H11" s="92"/>
      <c r="I11" s="92"/>
      <c r="J11" s="92"/>
      <c r="K11" s="92"/>
      <c r="L11" s="93"/>
    </row>
    <row r="12" spans="1:12" ht="36" x14ac:dyDescent="0.55000000000000004">
      <c r="A12" s="59" t="s">
        <v>15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ht="31.5" customHeight="1" x14ac:dyDescent="0.5">
      <c r="A13" s="22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ht="31.5" customHeight="1" x14ac:dyDescent="0.5">
      <c r="A14" s="5" t="s">
        <v>0</v>
      </c>
      <c r="B14" s="71" t="s">
        <v>79</v>
      </c>
      <c r="C14" s="72"/>
      <c r="D14" s="72"/>
      <c r="E14" s="72"/>
      <c r="F14" s="72"/>
      <c r="G14" s="72"/>
      <c r="H14" s="72"/>
      <c r="I14" s="72"/>
      <c r="J14" s="72"/>
      <c r="K14" s="72"/>
      <c r="L14" s="73"/>
    </row>
    <row r="15" spans="1:12" ht="31.5" customHeight="1" x14ac:dyDescent="0.5">
      <c r="A15" s="5"/>
      <c r="B15" s="71"/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ht="31.5" customHeight="1" x14ac:dyDescent="0.5">
      <c r="A16" s="22" t="s">
        <v>36</v>
      </c>
      <c r="B16" s="80" t="s">
        <v>26</v>
      </c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ht="31.5" customHeight="1" x14ac:dyDescent="0.5">
      <c r="A17" s="5">
        <v>3</v>
      </c>
      <c r="B17" s="71" t="s">
        <v>27</v>
      </c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x14ac:dyDescent="0.5">
      <c r="A18" s="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70"/>
    </row>
    <row r="19" spans="1:12" ht="36" x14ac:dyDescent="0.5">
      <c r="A19" s="77" t="s">
        <v>13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x14ac:dyDescent="0.5">
      <c r="A20" s="14"/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ht="31.5" customHeight="1" x14ac:dyDescent="0.5">
      <c r="A21" s="14"/>
      <c r="B21" s="71" t="s">
        <v>55</v>
      </c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ht="31.5" customHeight="1" x14ac:dyDescent="0.5">
      <c r="A22" s="14"/>
      <c r="B22" s="71" t="s">
        <v>56</v>
      </c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x14ac:dyDescent="0.5">
      <c r="A23" s="14"/>
      <c r="B23" s="71" t="s">
        <v>82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x14ac:dyDescent="0.5">
      <c r="A24" s="14"/>
      <c r="B24" s="71" t="s">
        <v>83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x14ac:dyDescent="0.5">
      <c r="A25" s="14"/>
      <c r="B25" s="71" t="s">
        <v>58</v>
      </c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x14ac:dyDescent="0.5">
      <c r="A26" s="14"/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36" x14ac:dyDescent="0.55000000000000004">
      <c r="A27" s="86" t="s">
        <v>14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2" x14ac:dyDescent="0.5">
      <c r="A28" s="17"/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x14ac:dyDescent="0.5">
      <c r="A29" s="17" t="s">
        <v>54</v>
      </c>
      <c r="B29" s="62" t="s">
        <v>9</v>
      </c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x14ac:dyDescent="0.5">
      <c r="A30" s="17"/>
      <c r="B30" s="62" t="s">
        <v>16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x14ac:dyDescent="0.5">
      <c r="A31" s="17" t="s">
        <v>52</v>
      </c>
      <c r="B31" s="62" t="s">
        <v>17</v>
      </c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x14ac:dyDescent="0.5">
      <c r="A32" s="17"/>
      <c r="B32" s="62" t="s">
        <v>18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x14ac:dyDescent="0.5">
      <c r="A33" s="17"/>
      <c r="B33" s="62" t="s">
        <v>19</v>
      </c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x14ac:dyDescent="0.5">
      <c r="A34" s="17"/>
      <c r="B34" s="62" t="s">
        <v>20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x14ac:dyDescent="0.5">
      <c r="A35" s="17" t="s">
        <v>53</v>
      </c>
      <c r="B35" s="62" t="s">
        <v>37</v>
      </c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x14ac:dyDescent="0.5">
      <c r="A36" s="17"/>
      <c r="B36" s="62" t="s">
        <v>21</v>
      </c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x14ac:dyDescent="0.5">
      <c r="A37" s="17"/>
      <c r="B37" s="62"/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ht="31.5" customHeight="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31.5" customHeight="1" x14ac:dyDescent="0.5"/>
    <row r="40" spans="1:12" ht="31.5" customHeight="1" x14ac:dyDescent="0.5"/>
    <row r="41" spans="1:12" ht="31.5" customHeight="1" x14ac:dyDescent="0.5"/>
    <row r="42" spans="1:12" ht="31.5" customHeight="1" x14ac:dyDescent="0.5"/>
    <row r="43" spans="1:12" ht="31.5" customHeight="1" x14ac:dyDescent="0.5"/>
    <row r="44" spans="1:12" ht="31.5" customHeight="1" x14ac:dyDescent="0.5"/>
    <row r="45" spans="1:12" ht="31.5" customHeight="1" x14ac:dyDescent="0.5"/>
    <row r="46" spans="1:12" ht="31.5" customHeight="1" x14ac:dyDescent="0.5"/>
    <row r="47" spans="1:12" ht="31.5" customHeight="1" x14ac:dyDescent="0.5"/>
    <row r="48" spans="1:12" ht="31.5" customHeight="1" x14ac:dyDescent="0.5"/>
    <row r="49" spans="1:12" ht="31.5" customHeight="1" x14ac:dyDescent="0.5"/>
    <row r="50" spans="1:12" ht="31.5" customHeight="1" x14ac:dyDescent="0.5"/>
    <row r="51" spans="1:12" ht="31.5" customHeight="1" x14ac:dyDescent="0.5"/>
    <row r="52" spans="1:12" ht="31.5" customHeight="1" x14ac:dyDescent="0.5"/>
    <row r="53" spans="1:12" ht="31.5" customHeight="1" x14ac:dyDescent="0.5"/>
    <row r="54" spans="1:12" ht="31.5" customHeight="1" x14ac:dyDescent="0.5"/>
    <row r="55" spans="1:12" ht="31.5" customHeight="1" x14ac:dyDescent="0.5"/>
    <row r="56" spans="1:12" ht="31.5" customHeight="1" x14ac:dyDescent="0.5"/>
    <row r="57" spans="1:12" ht="31.15" customHeight="1" x14ac:dyDescent="0.5"/>
    <row r="58" spans="1:12" ht="31.15" customHeight="1" x14ac:dyDescent="0.5"/>
    <row r="59" spans="1:12" s="15" customFormat="1" ht="31.15" customHeigh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ht="31.15" customHeigh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ht="31.15" customHeigh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ht="31.15" customHeigh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ht="31.15" customHeigh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ht="31.15" customHeigh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ht="31.15" customHeigh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" customHeight="1" x14ac:dyDescent="0.5"/>
  </sheetData>
  <mergeCells count="42">
    <mergeCell ref="B6:H6"/>
    <mergeCell ref="J6:L6"/>
    <mergeCell ref="J7:L7"/>
    <mergeCell ref="A8:L8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37:L37"/>
    <mergeCell ref="B34:L34"/>
    <mergeCell ref="B35:L35"/>
    <mergeCell ref="B23:L23"/>
    <mergeCell ref="B26:L26"/>
    <mergeCell ref="A27:L27"/>
    <mergeCell ref="B28:L28"/>
    <mergeCell ref="B29:L29"/>
    <mergeCell ref="B24:L24"/>
    <mergeCell ref="B25:L25"/>
    <mergeCell ref="B9:L9"/>
    <mergeCell ref="B11:L11"/>
    <mergeCell ref="A12:L12"/>
    <mergeCell ref="B36:L36"/>
    <mergeCell ref="B33:L33"/>
    <mergeCell ref="B30:L30"/>
    <mergeCell ref="B31:L31"/>
    <mergeCell ref="B32:L32"/>
    <mergeCell ref="B13:L13"/>
    <mergeCell ref="B18:L18"/>
    <mergeCell ref="B22:L22"/>
    <mergeCell ref="B20:L20"/>
    <mergeCell ref="A19:L19"/>
    <mergeCell ref="B21:L21"/>
    <mergeCell ref="B16:L16"/>
    <mergeCell ref="B14:L14"/>
    <mergeCell ref="B17:L17"/>
    <mergeCell ref="B15:L1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2025-10-01T19:08:56Z</dcterms:modified>
</cp:coreProperties>
</file>