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36DC8400-CD46-4ED2-99A7-DD6496D145A6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BEO!$A$1:$L$46</definedName>
    <definedName name="_xlnm.Print_Area" localSheetId="1">Servers!$A$1:$L$52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<sst xmlns="http://schemas.openxmlformats.org/spreadsheetml/2006/main" count="127" uniqueCount="101">
  <si>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</si>
  <si>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</si>
  <si>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</si>
  <si>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</si>
  <si>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</si>
  <si>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</si>
  <si>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</si>
  <si>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</si>
  <si>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</si>
  <si>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</si>
  <si>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</si>
  <si>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</si>
  <si>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Updated:</t>
  </si>
  <si>
    <t>BEVERAGES</t>
  </si>
  <si>
    <t>PAPER PRODUCTS/CHINA - CUTLERY - GLASSWARE</t>
  </si>
  <si>
    <t>NOTES</t>
  </si>
  <si>
    <t>TIMELINE</t>
  </si>
  <si>
    <t>Foodwerx Signature Specialty Platter</t>
  </si>
  <si>
    <t>Brushetta Penne Pasta Salad</t>
  </si>
  <si>
    <t>Housemade Potato Chips</t>
  </si>
  <si>
    <t>JM</t>
  </si>
  <si>
    <t>1PM</t>
  </si>
  <si>
    <t>YES</t>
  </si>
  <si>
    <t>LARGE PLATES</t>
  </si>
  <si>
    <t>FORKS</t>
  </si>
  <si>
    <t>TEASPOONS</t>
  </si>
  <si>
    <t>KNIVES</t>
  </si>
  <si>
    <t>w/ Raspberry Vinaigrette</t>
  </si>
  <si>
    <t>Funky Salad</t>
  </si>
  <si>
    <r>
      <rPr>
        <b/>
        <sz val="22"/>
        <color rgb="FFFF0000"/>
        <rFont val="Calibri"/>
        <family val="2"/>
        <scheme val="minor"/>
      </rPr>
      <t>STANDARD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</si>
  <si>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Sal Conde</t>
  </si>
  <si>
    <t>Invoice: 87406</t>
  </si>
  <si>
    <r>
      <t>Rentals:</t>
    </r>
    <r>
      <rPr>
        <b/>
        <sz val="24"/>
        <color rgb="FFFF0000"/>
        <rFont val="Calibri"/>
        <family val="2"/>
        <scheme val="minor"/>
      </rPr>
      <t xml:space="preserve"> STANDARD BIODEGRADABLE</t>
    </r>
  </si>
  <si>
    <t>856-397-0573</t>
  </si>
  <si>
    <t>11 Silvertop Lane</t>
  </si>
  <si>
    <t>Cherry Hill, NJ 08002</t>
  </si>
  <si>
    <t>100425-5</t>
  </si>
  <si>
    <t>1 SERVER</t>
  </si>
  <si>
    <t>DELI - CHINA</t>
  </si>
  <si>
    <t>SALADS/DISPLAYS - CHINA</t>
  </si>
  <si>
    <r>
      <t xml:space="preserve">w/ Bleu Cheese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</si>
  <si>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w/ Cheese </t>
    </r>
    <r>
      <rPr>
        <b/>
        <sz val="24"/>
        <color rgb="FFFF0000"/>
        <rFont val="Calibri"/>
        <family val="2"/>
        <scheme val="minor"/>
      </rPr>
      <t>ON SIDE!!</t>
    </r>
  </si>
  <si>
    <t>Marinated Grilled Vegetable Display</t>
  </si>
  <si>
    <t>DESSERTS - CHINA</t>
  </si>
  <si>
    <t>Decadent Dessert Display</t>
  </si>
  <si>
    <t>Mini Cookies</t>
  </si>
  <si>
    <t>Fudge Brownies &amp; Assorted Dessert Bars</t>
  </si>
  <si>
    <t>Chocolate Covered Strawberries</t>
  </si>
  <si>
    <t>Mini Cannoli</t>
  </si>
  <si>
    <t>Beignets</t>
  </si>
  <si>
    <t>SMALL PLATES</t>
  </si>
  <si>
    <t>IN HOUSE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</si>
  <si>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</si>
  <si>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</si>
  <si>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</si>
  <si>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</si>
  <si>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</si>
  <si>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</si>
  <si>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</si>
  <si>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</si>
  <si>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</si>
  <si>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</t>
  </si>
  <si>
    <t>NO-NO</t>
  </si>
  <si>
    <t>CELEBRATION OF LIFE</t>
  </si>
  <si>
    <t>UNLOAD AND SET UP</t>
  </si>
  <si>
    <t>EVENT BEGINS</t>
  </si>
  <si>
    <t xml:space="preserve">DINNER BUFFET OPEN </t>
  </si>
  <si>
    <t xml:space="preserve">DESSERT </t>
  </si>
  <si>
    <t>EVENT ENDS // ON SITE UNTIL THIS TIME</t>
  </si>
  <si>
    <t>LOAD UP AND ROLL OUT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</si>
  <si>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</si>
  <si>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</si>
  <si>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</si>
  <si>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 </t>
    </r>
  </si>
  <si>
    <t>Lettuce, Roma Tomato, Shaved Red Onion, Red Wine Vinegar, Olive Oil, Oregano &amp; Pepper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</si>
  <si>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 w/ Cranberry</t>
    </r>
  </si>
  <si>
    <t>Orange Relish</t>
  </si>
  <si>
    <t>12PM</t>
  </si>
  <si>
    <t>5PM</t>
  </si>
  <si>
    <t xml:space="preserve">LUNCH READY </t>
  </si>
  <si>
    <t>2:30PM</t>
  </si>
  <si>
    <t>BLUE - AQUA MARINE - VIOLET</t>
  </si>
  <si>
    <t>UNLOAD IN DRIVEWAY - ENTER THROUGH FRONT DOOR</t>
  </si>
  <si>
    <t>PARK ON THE STREET NOT DIRECTLY IN FRONT OF HOUSE</t>
  </si>
  <si>
    <t>FOOD TO BE DISPLAYED ON DINING ROOM TABLE</t>
  </si>
  <si>
    <t>FULL ACCESS TO KITCHEN (SMALL FRIDGE )</t>
  </si>
  <si>
    <t>8#</t>
  </si>
  <si>
    <t>15 X3</t>
  </si>
  <si>
    <t>10 WRAPS</t>
  </si>
  <si>
    <t>10 CIABATTA</t>
  </si>
  <si>
    <t>QT</t>
  </si>
  <si>
    <r>
      <t>Zesty Meditteranean</t>
    </r>
    <r>
      <rPr>
        <b/>
        <sz val="26"/>
        <rFont val="Calibri"/>
        <family val="2"/>
        <scheme val="minor"/>
      </rPr>
      <t xml:space="preserve"> - Avocado, Arugula, Cucumbers, Kalamata Olives, Roasted Peppers, </t>
    </r>
  </si>
  <si>
    <r>
      <t xml:space="preserve">w/ Feta </t>
    </r>
    <r>
      <rPr>
        <b/>
        <sz val="26"/>
        <color rgb="FFFF0000"/>
        <rFont val="Calibri"/>
        <family val="2"/>
        <scheme val="minor"/>
      </rPr>
      <t>ON SIDE!!</t>
    </r>
    <r>
      <rPr>
        <b/>
        <sz val="26"/>
        <rFont val="Calibri"/>
        <family val="2"/>
        <scheme val="minor"/>
      </rPr>
      <t xml:space="preserve"> </t>
    </r>
  </si>
  <si>
    <t>Carrots, Red Onion &amp; Hummus</t>
  </si>
  <si>
    <t>3 LONG SEEDED X6</t>
  </si>
  <si>
    <t>12 BRIOCHE</t>
  </si>
  <si>
    <t>10 SEMOLINA</t>
  </si>
  <si>
    <t>2 MED FOR 40</t>
  </si>
  <si>
    <t>2 QT</t>
  </si>
  <si>
    <t>10# BOWL</t>
  </si>
  <si>
    <t>3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</si>
</sst>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9"/>
  <sheetViews>
    <sheetView tabSelected="1" zoomScale="50" zoomScaleNormal="50" workbookViewId="0">
      <selection activeCell="A35" sqref="A35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6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0</v>
      </c>
      <c r="J1" s="56" t="s">
        <v>36</v>
      </c>
      <c r="K1" s="57"/>
      <c r="L1" s="58"/>
    </row>
    <row r="2" spans="1:26" s="1" customFormat="1" ht="26.25" x14ac:dyDescent="0.4">
      <c r="A2" s="8" t="s">
        <v>1</v>
      </c>
      <c r="B2" s="59" t="s">
        <v>30</v>
      </c>
      <c r="C2" s="60"/>
      <c r="D2" s="60"/>
      <c r="E2" s="60"/>
      <c r="F2" s="60"/>
      <c r="G2" s="60"/>
      <c r="H2" s="61"/>
      <c r="I2" s="8" t="s">
        <v>2</v>
      </c>
      <c r="J2" s="66">
        <v>44472</v>
      </c>
      <c r="K2" s="66"/>
      <c r="L2" s="67"/>
    </row>
    <row r="3" spans="1:26" s="1" customFormat="1" ht="26.25" x14ac:dyDescent="0.4">
      <c r="A3" s="9" t="s">
        <v>3</v>
      </c>
      <c r="B3" s="62"/>
      <c r="C3" s="63"/>
      <c r="D3" s="63"/>
      <c r="E3" s="63"/>
      <c r="F3" s="63"/>
      <c r="G3" s="63"/>
      <c r="H3" s="64"/>
      <c r="I3" s="9" t="s">
        <v>4</v>
      </c>
      <c r="J3" s="68">
        <v>40</v>
      </c>
      <c r="K3" s="68"/>
      <c r="L3" s="69"/>
    </row>
    <row r="4" spans="1:26" s="1" customFormat="1" ht="26.25" x14ac:dyDescent="0.4">
      <c r="A4" s="9" t="s">
        <v>5</v>
      </c>
      <c r="B4" s="63" t="s">
        <v>33</v>
      </c>
      <c r="C4" s="63"/>
      <c r="D4" s="63"/>
      <c r="E4" s="63"/>
      <c r="F4" s="63"/>
      <c r="G4" s="63"/>
      <c r="H4" s="63"/>
      <c r="I4" s="9" t="s">
        <v>6</v>
      </c>
      <c r="J4" s="70" t="s">
        <v>21</v>
      </c>
      <c r="K4" s="70"/>
      <c r="L4" s="71"/>
    </row>
    <row r="5" spans="1:26" s="1" customFormat="1" ht="26.25" x14ac:dyDescent="0.4">
      <c r="A5" s="9" t="s">
        <v>7</v>
      </c>
      <c r="B5" s="72" t="s">
        <v>34</v>
      </c>
      <c r="C5" s="73"/>
      <c r="D5" s="73"/>
      <c r="E5" s="73"/>
      <c r="F5" s="73"/>
      <c r="G5" s="73"/>
      <c r="H5" s="73"/>
      <c r="I5" s="9" t="s">
        <v>8</v>
      </c>
      <c r="J5" s="70" t="s">
        <v>78</v>
      </c>
      <c r="K5" s="70"/>
      <c r="L5" s="71"/>
    </row>
    <row r="6" spans="1:26" s="1" customFormat="1" ht="26.25" x14ac:dyDescent="0.4">
      <c r="A6" s="10" t="s">
        <v>9</v>
      </c>
      <c r="B6" s="65" t="s">
        <v>35</v>
      </c>
      <c r="C6" s="65"/>
      <c r="D6" s="65"/>
      <c r="E6" s="65"/>
      <c r="F6" s="65"/>
      <c r="G6" s="65"/>
      <c r="H6" s="65"/>
      <c r="I6" s="9" t="s">
        <v>10</v>
      </c>
      <c r="J6" s="68" t="s">
        <v>37</v>
      </c>
      <c r="K6" s="68"/>
      <c r="L6" s="69"/>
    </row>
    <row r="7" spans="1:26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11</v>
      </c>
      <c r="J7" s="74" t="s">
        <v>77</v>
      </c>
      <c r="K7" s="74"/>
      <c r="L7" s="75"/>
    </row>
    <row r="8" spans="1:26" s="1" customFormat="1" x14ac:dyDescent="0.5">
      <c r="A8" s="20" t="s">
        <v>31</v>
      </c>
      <c r="B8" s="53" t="s">
        <v>32</v>
      </c>
      <c r="C8" s="53"/>
      <c r="D8" s="53"/>
      <c r="E8" s="53"/>
      <c r="F8" s="53"/>
      <c r="G8" s="53"/>
      <c r="H8" s="53"/>
      <c r="I8" s="18" t="s">
        <v>12</v>
      </c>
      <c r="J8" s="54" t="s">
        <v>20</v>
      </c>
      <c r="K8" s="54"/>
      <c r="L8" s="19">
        <v>44467</v>
      </c>
    </row>
    <row r="9" spans="1:26" ht="43.5" customHeight="1" x14ac:dyDescent="0.7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  <c r="P9" s="27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spans="1:26" ht="33.75" x14ac:dyDescent="0.5">
      <c r="A10" s="76" t="s">
        <v>38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2"/>
    </row>
    <row r="11" spans="1:26" ht="33.6" customHeight="1" x14ac:dyDescent="0.5">
      <c r="A11" s="11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2"/>
    </row>
    <row r="12" spans="1:26" ht="33.6" customHeight="1" x14ac:dyDescent="0.5">
      <c r="A12" s="24"/>
      <c r="B12" s="27" t="s">
        <v>17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3"/>
    </row>
    <row r="13" spans="1:26" ht="33.6" customHeight="1" x14ac:dyDescent="0.5">
      <c r="A13" s="24" t="s">
        <v>89</v>
      </c>
      <c r="B13" s="30" t="s">
        <v>71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2"/>
    </row>
    <row r="14" spans="1:26" ht="33.6" customHeight="1" x14ac:dyDescent="0.5">
      <c r="A14" s="24"/>
      <c r="B14" s="30" t="s">
        <v>72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2"/>
    </row>
    <row r="15" spans="1:26" ht="31.5" customHeight="1" x14ac:dyDescent="0.5">
      <c r="A15" s="24" t="s">
        <v>88</v>
      </c>
      <c r="B15" s="55" t="s">
        <v>91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2"/>
    </row>
    <row r="16" spans="1:26" ht="31.5" customHeight="1" x14ac:dyDescent="0.5">
      <c r="A16" s="24"/>
      <c r="B16" s="30" t="s">
        <v>93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ht="31.5" customHeight="1" x14ac:dyDescent="0.5">
      <c r="A17" s="24" t="s">
        <v>90</v>
      </c>
      <c r="B17" s="30" t="s">
        <v>92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3.6" customHeight="1" x14ac:dyDescent="0.5">
      <c r="A18" s="25" t="s">
        <v>94</v>
      </c>
      <c r="B18" s="30" t="s">
        <v>73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3.75" customHeight="1" x14ac:dyDescent="0.5">
      <c r="A19" s="25"/>
      <c r="B19" s="30" t="s">
        <v>74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1.5" customHeight="1" x14ac:dyDescent="0.5">
      <c r="A20" s="24" t="s">
        <v>95</v>
      </c>
      <c r="B20" s="44" t="s">
        <v>75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ht="31.5" customHeight="1" x14ac:dyDescent="0.5">
      <c r="A21" s="24"/>
      <c r="B21" s="36" t="s">
        <v>76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ht="33.75" x14ac:dyDescent="0.5">
      <c r="A22" s="24" t="s">
        <v>96</v>
      </c>
      <c r="B22" s="30" t="s">
        <v>70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3.75" x14ac:dyDescent="0.5">
      <c r="A23" s="11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41" t="s">
        <v>39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x14ac:dyDescent="0.5">
      <c r="A25" s="11"/>
      <c r="B25" s="33"/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x14ac:dyDescent="0.5">
      <c r="A26" s="11" t="s">
        <v>97</v>
      </c>
      <c r="B26" s="33" t="s">
        <v>28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x14ac:dyDescent="0.5">
      <c r="A27" s="11" t="s">
        <v>90</v>
      </c>
      <c r="B27" s="33" t="s">
        <v>40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x14ac:dyDescent="0.5">
      <c r="A28" s="11" t="s">
        <v>98</v>
      </c>
      <c r="B28" s="33" t="s">
        <v>27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x14ac:dyDescent="0.5">
      <c r="A29" s="11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5">
      <c r="A30" s="11" t="s">
        <v>99</v>
      </c>
      <c r="B30" s="33" t="s">
        <v>18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x14ac:dyDescent="0.5">
      <c r="A31" s="11" t="s">
        <v>90</v>
      </c>
      <c r="B31" s="33" t="s">
        <v>41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ht="31.5" customHeight="1" x14ac:dyDescent="0.5">
      <c r="A32" s="11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5">
      <c r="A33" s="11" t="s">
        <v>100</v>
      </c>
      <c r="B33" s="33" t="s">
        <v>19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ht="33.75" x14ac:dyDescent="0.5">
      <c r="A34" s="11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ht="33.75" x14ac:dyDescent="0.5">
      <c r="A35" s="11" t="s">
        <v>86</v>
      </c>
      <c r="B35" s="30" t="s">
        <v>42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ht="33.75" x14ac:dyDescent="0.5">
      <c r="A36" s="11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x14ac:dyDescent="0.5">
      <c r="A37" s="47" t="s">
        <v>43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9"/>
    </row>
    <row r="38" spans="1:12" ht="33.75" x14ac:dyDescent="0.5">
      <c r="A38" s="11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ht="33.75" x14ac:dyDescent="0.5">
      <c r="A39" s="11"/>
      <c r="B39" s="27" t="s">
        <v>44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ht="33.75" x14ac:dyDescent="0.5">
      <c r="A40" s="11">
        <v>55</v>
      </c>
      <c r="B40" s="30" t="s">
        <v>45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ht="33.75" x14ac:dyDescent="0.5">
      <c r="A41" s="11" t="s">
        <v>87</v>
      </c>
      <c r="B41" s="30" t="s">
        <v>46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5">
      <c r="A42" s="11">
        <v>20</v>
      </c>
      <c r="B42" s="33" t="s">
        <v>47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x14ac:dyDescent="0.5">
      <c r="A43" s="11">
        <v>20</v>
      </c>
      <c r="B43" s="33" t="s">
        <v>48</v>
      </c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2" x14ac:dyDescent="0.5">
      <c r="A44" s="11">
        <v>20</v>
      </c>
      <c r="B44" s="33" t="s">
        <v>49</v>
      </c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2" x14ac:dyDescent="0.5">
      <c r="A45" s="11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2" ht="31.5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69" ht="30" customHeight="1" x14ac:dyDescent="0.5"/>
  </sheetData>
  <mergeCells count="57">
    <mergeCell ref="J7:L7"/>
    <mergeCell ref="A10:L10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9:L19"/>
    <mergeCell ref="A9:L9"/>
    <mergeCell ref="B12:L12"/>
    <mergeCell ref="B8:H8"/>
    <mergeCell ref="J8:K8"/>
    <mergeCell ref="B16:L16"/>
    <mergeCell ref="B18:L18"/>
    <mergeCell ref="B13:L13"/>
    <mergeCell ref="B14:L14"/>
    <mergeCell ref="B15:L15"/>
    <mergeCell ref="B45:L45"/>
    <mergeCell ref="B20:L20"/>
    <mergeCell ref="B33:L33"/>
    <mergeCell ref="B42:L42"/>
    <mergeCell ref="B44:L44"/>
    <mergeCell ref="B31:L31"/>
    <mergeCell ref="B34:L34"/>
    <mergeCell ref="B35:L35"/>
    <mergeCell ref="B36:L36"/>
    <mergeCell ref="B38:L38"/>
    <mergeCell ref="B32:L32"/>
    <mergeCell ref="B39:L39"/>
    <mergeCell ref="A37:L37"/>
    <mergeCell ref="B40:L40"/>
    <mergeCell ref="B41:L41"/>
    <mergeCell ref="B43:L43"/>
    <mergeCell ref="P9:Z9"/>
    <mergeCell ref="P10:Z10"/>
    <mergeCell ref="P11:Z11"/>
    <mergeCell ref="P13:Z13"/>
    <mergeCell ref="B30:L30"/>
    <mergeCell ref="B21:L21"/>
    <mergeCell ref="B22:L22"/>
    <mergeCell ref="B23:L23"/>
    <mergeCell ref="B26:L26"/>
    <mergeCell ref="B27:L27"/>
    <mergeCell ref="A24:L24"/>
    <mergeCell ref="B25:L25"/>
    <mergeCell ref="B28:L28"/>
    <mergeCell ref="B29:L29"/>
    <mergeCell ref="P14:Z14"/>
    <mergeCell ref="P15:Z15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5"/>
  <sheetViews>
    <sheetView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0</v>
      </c>
      <c r="J1" s="56" t="str">
        <f>BEO!J1</f>
        <v>100425-5</v>
      </c>
      <c r="K1" s="57"/>
      <c r="L1" s="58"/>
    </row>
    <row r="2" spans="1:12" s="1" customFormat="1" ht="26.25" x14ac:dyDescent="0.4">
      <c r="A2" s="8" t="s">
        <v>1</v>
      </c>
      <c r="B2" s="63" t="str">
        <f>BEO!B2</f>
        <v>Sal Conde</v>
      </c>
      <c r="C2" s="63"/>
      <c r="D2" s="63"/>
      <c r="E2" s="63"/>
      <c r="F2" s="63"/>
      <c r="G2" s="63"/>
      <c r="H2" s="63"/>
      <c r="I2" s="9" t="s">
        <v>2</v>
      </c>
      <c r="J2" s="91">
        <f>BEO!J2</f>
        <v>44472</v>
      </c>
      <c r="K2" s="66"/>
      <c r="L2" s="67"/>
    </row>
    <row r="3" spans="1:12" s="1" customFormat="1" ht="26.25" x14ac:dyDescent="0.4">
      <c r="A3" s="9" t="s">
        <v>3</v>
      </c>
      <c r="B3" s="63">
        <f>BEO!B3</f>
        <v>0</v>
      </c>
      <c r="C3" s="63"/>
      <c r="D3" s="63"/>
      <c r="E3" s="63"/>
      <c r="F3" s="63"/>
      <c r="G3" s="63"/>
      <c r="H3" s="63"/>
      <c r="I3" s="9" t="s">
        <v>4</v>
      </c>
      <c r="J3" s="92">
        <f>BEO!J3</f>
        <v>40</v>
      </c>
      <c r="K3" s="68"/>
      <c r="L3" s="69"/>
    </row>
    <row r="4" spans="1:12" s="1" customFormat="1" ht="26.25" x14ac:dyDescent="0.4">
      <c r="A4" s="9" t="s">
        <v>5</v>
      </c>
      <c r="B4" s="63" t="str">
        <f>BEO!B4</f>
        <v>856-397-0573</v>
      </c>
      <c r="C4" s="63"/>
      <c r="D4" s="63"/>
      <c r="E4" s="63"/>
      <c r="F4" s="63"/>
      <c r="G4" s="63"/>
      <c r="H4" s="63"/>
      <c r="I4" s="9" t="s">
        <v>6</v>
      </c>
      <c r="J4" s="93" t="s">
        <v>21</v>
      </c>
      <c r="K4" s="94"/>
      <c r="L4" s="95"/>
    </row>
    <row r="5" spans="1:12" s="1" customFormat="1" ht="26.25" x14ac:dyDescent="0.4">
      <c r="A5" s="9" t="s">
        <v>7</v>
      </c>
      <c r="B5" s="63" t="str">
        <f>BEO!B5</f>
        <v>11 Silvertop Lane</v>
      </c>
      <c r="C5" s="63"/>
      <c r="D5" s="63"/>
      <c r="E5" s="63"/>
      <c r="F5" s="63"/>
      <c r="G5" s="63"/>
      <c r="H5" s="63"/>
      <c r="I5" s="9" t="s">
        <v>8</v>
      </c>
      <c r="J5" s="93" t="s">
        <v>78</v>
      </c>
      <c r="K5" s="94"/>
      <c r="L5" s="95"/>
    </row>
    <row r="6" spans="1:12" s="1" customFormat="1" ht="26.25" x14ac:dyDescent="0.4">
      <c r="A6" s="10" t="s">
        <v>9</v>
      </c>
      <c r="B6" s="63" t="str">
        <f>BEO!B6</f>
        <v>Cherry Hill, NJ 08002</v>
      </c>
      <c r="C6" s="63"/>
      <c r="D6" s="63"/>
      <c r="E6" s="63"/>
      <c r="F6" s="63"/>
      <c r="G6" s="63"/>
      <c r="H6" s="63"/>
      <c r="I6" s="9" t="s">
        <v>10</v>
      </c>
      <c r="J6" s="92" t="str">
        <f>BEO!J6</f>
        <v>1 SERVER</v>
      </c>
      <c r="K6" s="68"/>
      <c r="L6" s="69"/>
    </row>
    <row r="7" spans="1:12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11</v>
      </c>
      <c r="J7" s="102" t="s">
        <v>77</v>
      </c>
      <c r="K7" s="103"/>
      <c r="L7" s="104"/>
    </row>
    <row r="8" spans="1:12" ht="36" x14ac:dyDescent="0.55000000000000004">
      <c r="A8" s="105" t="s">
        <v>13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12" x14ac:dyDescent="0.5">
      <c r="A9" s="12"/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10"/>
    </row>
    <row r="10" spans="1:12" x14ac:dyDescent="0.5">
      <c r="A10" s="26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5">
      <c r="A11" s="26" t="s">
        <v>1</v>
      </c>
      <c r="B11" s="79" t="s">
        <v>13</v>
      </c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x14ac:dyDescent="0.5">
      <c r="A12" s="26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x14ac:dyDescent="0.5">
      <c r="A13" s="26"/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ht="36" x14ac:dyDescent="0.55000000000000004">
      <c r="A14" s="96" t="s">
        <v>14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/>
    </row>
    <row r="15" spans="1:12" ht="31.5" customHeight="1" x14ac:dyDescent="0.5">
      <c r="A15" s="12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ht="31.5" customHeight="1" x14ac:dyDescent="0.5">
      <c r="A16" s="17" t="s">
        <v>22</v>
      </c>
      <c r="B16" s="82" t="s">
        <v>29</v>
      </c>
      <c r="C16" s="83"/>
      <c r="D16" s="83"/>
      <c r="E16" s="83"/>
      <c r="F16" s="83"/>
      <c r="G16" s="83"/>
      <c r="H16" s="83"/>
      <c r="I16" s="83"/>
      <c r="J16" s="83"/>
      <c r="K16" s="83"/>
      <c r="L16" s="84"/>
    </row>
    <row r="17" spans="1:12" ht="31.5" customHeight="1" x14ac:dyDescent="0.5">
      <c r="A17" s="26"/>
      <c r="B17" s="79" t="s">
        <v>50</v>
      </c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 ht="31.5" customHeight="1" x14ac:dyDescent="0.5">
      <c r="A18" s="26"/>
      <c r="B18" s="79" t="s">
        <v>23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ht="31.5" customHeight="1" x14ac:dyDescent="0.5">
      <c r="A19" s="26"/>
      <c r="B19" s="79" t="s">
        <v>24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ht="31.5" customHeight="1" x14ac:dyDescent="0.5">
      <c r="A20" s="26"/>
      <c r="B20" s="79" t="s">
        <v>25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ht="31.5" customHeight="1" x14ac:dyDescent="0.5">
      <c r="A21" s="26"/>
      <c r="B21" s="79" t="s">
        <v>26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5">
      <c r="A22" s="26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ht="31.5" customHeight="1" x14ac:dyDescent="0.5">
      <c r="A23" s="17" t="s">
        <v>51</v>
      </c>
      <c r="B23" s="82" t="s">
        <v>52</v>
      </c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ht="31.5" customHeight="1" x14ac:dyDescent="0.5">
      <c r="A24" s="26" t="s">
        <v>61</v>
      </c>
      <c r="B24" s="79" t="s">
        <v>53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ht="31.5" customHeight="1" x14ac:dyDescent="0.5">
      <c r="A25" s="26" t="s">
        <v>22</v>
      </c>
      <c r="B25" s="79" t="s">
        <v>54</v>
      </c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ht="31.5" customHeight="1" x14ac:dyDescent="0.5">
      <c r="A26" s="26" t="s">
        <v>55</v>
      </c>
      <c r="B26" s="79" t="s">
        <v>56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customHeight="1" x14ac:dyDescent="0.5">
      <c r="A27" s="26" t="s">
        <v>62</v>
      </c>
      <c r="B27" s="79" t="s">
        <v>57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customHeight="1" x14ac:dyDescent="0.5">
      <c r="A28" s="26" t="s">
        <v>61</v>
      </c>
      <c r="B28" s="79" t="s">
        <v>58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ht="31.5" customHeight="1" x14ac:dyDescent="0.5">
      <c r="A29" s="26" t="s">
        <v>61</v>
      </c>
      <c r="B29" s="79" t="s">
        <v>59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ht="31.5" customHeight="1" x14ac:dyDescent="0.5">
      <c r="A30" s="26" t="s">
        <v>61</v>
      </c>
      <c r="B30" s="79" t="s">
        <v>60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ht="31.5" customHeight="1" x14ac:dyDescent="0.5">
      <c r="A31" s="26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ht="31.5" customHeight="1" x14ac:dyDescent="0.5">
      <c r="A32" s="111" t="s">
        <v>15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3"/>
    </row>
    <row r="33" spans="1:12" x14ac:dyDescent="0.5">
      <c r="A33" s="13"/>
      <c r="B33" s="99"/>
      <c r="C33" s="100"/>
      <c r="D33" s="100"/>
      <c r="E33" s="100"/>
      <c r="F33" s="100"/>
      <c r="G33" s="100"/>
      <c r="H33" s="100"/>
      <c r="I33" s="100"/>
      <c r="J33" s="100"/>
      <c r="K33" s="100"/>
      <c r="L33" s="101"/>
    </row>
    <row r="34" spans="1:12" ht="31.5" customHeight="1" x14ac:dyDescent="0.5">
      <c r="A34" s="13"/>
      <c r="B34" s="79" t="s">
        <v>63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ht="31.5" customHeight="1" x14ac:dyDescent="0.5">
      <c r="A35" s="13"/>
      <c r="B35" s="79" t="s">
        <v>81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14" customFormat="1" x14ac:dyDescent="0.2">
      <c r="A36" s="13"/>
      <c r="B36" s="79" t="s">
        <v>82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s="14" customFormat="1" ht="31.15" customHeight="1" x14ac:dyDescent="0.2">
      <c r="A37" s="13"/>
      <c r="B37" s="79" t="s">
        <v>83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s="14" customFormat="1" ht="31.5" customHeight="1" x14ac:dyDescent="0.2">
      <c r="A38" s="13"/>
      <c r="B38" s="79" t="s">
        <v>84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s="14" customFormat="1" ht="31.5" customHeight="1" x14ac:dyDescent="0.2">
      <c r="A39" s="13"/>
      <c r="B39" s="79" t="s">
        <v>85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s="14" customFormat="1" ht="31.5" customHeight="1" x14ac:dyDescent="0.2">
      <c r="A40" s="13"/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ht="36" x14ac:dyDescent="0.55000000000000004">
      <c r="A41" s="88" t="s">
        <v>16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90"/>
    </row>
    <row r="42" spans="1:12" s="15" customFormat="1" ht="28.5" x14ac:dyDescent="0.2">
      <c r="A42" s="16"/>
      <c r="B42" s="85"/>
      <c r="C42" s="86"/>
      <c r="D42" s="86"/>
      <c r="E42" s="86"/>
      <c r="F42" s="86"/>
      <c r="G42" s="86"/>
      <c r="H42" s="86"/>
      <c r="I42" s="86"/>
      <c r="J42" s="86"/>
      <c r="K42" s="86"/>
      <c r="L42" s="87"/>
    </row>
    <row r="43" spans="1:12" s="15" customFormat="1" ht="28.5" x14ac:dyDescent="0.2">
      <c r="A43" s="16" t="s">
        <v>77</v>
      </c>
      <c r="B43" s="85" t="s">
        <v>11</v>
      </c>
      <c r="C43" s="86"/>
      <c r="D43" s="86"/>
      <c r="E43" s="86"/>
      <c r="F43" s="86"/>
      <c r="G43" s="86"/>
      <c r="H43" s="86"/>
      <c r="I43" s="86"/>
      <c r="J43" s="86"/>
      <c r="K43" s="86"/>
      <c r="L43" s="87"/>
    </row>
    <row r="44" spans="1:12" s="15" customFormat="1" ht="28.5" customHeight="1" x14ac:dyDescent="0.2">
      <c r="A44" s="16"/>
      <c r="B44" s="85" t="s">
        <v>64</v>
      </c>
      <c r="C44" s="86"/>
      <c r="D44" s="86"/>
      <c r="E44" s="86"/>
      <c r="F44" s="86"/>
      <c r="G44" s="86"/>
      <c r="H44" s="86"/>
      <c r="I44" s="86"/>
      <c r="J44" s="86"/>
      <c r="K44" s="86"/>
      <c r="L44" s="87"/>
    </row>
    <row r="45" spans="1:12" s="15" customFormat="1" ht="28.5" customHeight="1" x14ac:dyDescent="0.2">
      <c r="A45" s="16" t="s">
        <v>21</v>
      </c>
      <c r="B45" s="85" t="s">
        <v>65</v>
      </c>
      <c r="C45" s="86"/>
      <c r="D45" s="86"/>
      <c r="E45" s="86"/>
      <c r="F45" s="86"/>
      <c r="G45" s="86"/>
      <c r="H45" s="86"/>
      <c r="I45" s="86"/>
      <c r="J45" s="86"/>
      <c r="K45" s="86"/>
      <c r="L45" s="87"/>
    </row>
    <row r="46" spans="1:12" s="15" customFormat="1" ht="28.5" customHeight="1" x14ac:dyDescent="0.2">
      <c r="A46" s="16"/>
      <c r="B46" s="85" t="s">
        <v>79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12" s="15" customFormat="1" ht="28.5" customHeight="1" x14ac:dyDescent="0.2">
      <c r="A47" s="16"/>
      <c r="B47" s="85" t="s">
        <v>66</v>
      </c>
      <c r="C47" s="86"/>
      <c r="D47" s="86"/>
      <c r="E47" s="86"/>
      <c r="F47" s="86"/>
      <c r="G47" s="86"/>
      <c r="H47" s="86"/>
      <c r="I47" s="86"/>
      <c r="J47" s="86"/>
      <c r="K47" s="86"/>
      <c r="L47" s="87"/>
    </row>
    <row r="48" spans="1:12" s="15" customFormat="1" ht="28.5" customHeight="1" x14ac:dyDescent="0.2">
      <c r="A48" s="16" t="s">
        <v>80</v>
      </c>
      <c r="B48" s="85" t="s">
        <v>67</v>
      </c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s="15" customFormat="1" ht="28.5" customHeight="1" x14ac:dyDescent="0.2">
      <c r="A49" s="16"/>
      <c r="B49" s="85" t="s">
        <v>68</v>
      </c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s="15" customFormat="1" ht="28.5" customHeight="1" x14ac:dyDescent="0.2">
      <c r="A50" s="16"/>
      <c r="B50" s="85" t="s">
        <v>69</v>
      </c>
      <c r="C50" s="86"/>
      <c r="D50" s="86"/>
      <c r="E50" s="86"/>
      <c r="F50" s="86"/>
      <c r="G50" s="86"/>
      <c r="H50" s="86"/>
      <c r="I50" s="86"/>
      <c r="J50" s="86"/>
      <c r="K50" s="86"/>
      <c r="L50" s="87"/>
    </row>
    <row r="51" spans="1:12" s="15" customFormat="1" ht="28.5" customHeight="1" x14ac:dyDescent="0.2">
      <c r="A51" s="16"/>
      <c r="B51" s="85"/>
      <c r="C51" s="86"/>
      <c r="D51" s="86"/>
      <c r="E51" s="86"/>
      <c r="F51" s="86"/>
      <c r="G51" s="86"/>
      <c r="H51" s="86"/>
      <c r="I51" s="86"/>
      <c r="J51" s="86"/>
      <c r="K51" s="86"/>
      <c r="L51" s="87"/>
    </row>
    <row r="52" spans="1:12" s="15" customForma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31.9" customHeight="1" x14ac:dyDescent="0.5"/>
    <row r="63" spans="1:12" ht="31.9" customHeight="1" x14ac:dyDescent="0.5"/>
    <row r="64" spans="1:12" ht="31.9" customHeight="1" x14ac:dyDescent="0.5"/>
    <row r="65" ht="31.9" customHeight="1" x14ac:dyDescent="0.5"/>
  </sheetData>
  <mergeCells count="56">
    <mergeCell ref="B10:L10"/>
    <mergeCell ref="B39:L39"/>
    <mergeCell ref="A14:L14"/>
    <mergeCell ref="B33:L33"/>
    <mergeCell ref="J7:L7"/>
    <mergeCell ref="A8:L8"/>
    <mergeCell ref="B9:L9"/>
    <mergeCell ref="B15:L15"/>
    <mergeCell ref="A32:L32"/>
    <mergeCell ref="B31:L31"/>
    <mergeCell ref="B11:L11"/>
    <mergeCell ref="B12:L12"/>
    <mergeCell ref="B13:L13"/>
    <mergeCell ref="B21:L21"/>
    <mergeCell ref="B22:L22"/>
    <mergeCell ref="B27:L27"/>
    <mergeCell ref="B16:L16"/>
    <mergeCell ref="B17:L1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49:L49"/>
    <mergeCell ref="B51:L51"/>
    <mergeCell ref="B40:L40"/>
    <mergeCell ref="A41:L41"/>
    <mergeCell ref="B42:L42"/>
    <mergeCell ref="B43:L43"/>
    <mergeCell ref="B44:L44"/>
    <mergeCell ref="B46:L46"/>
    <mergeCell ref="B45:L45"/>
    <mergeCell ref="B48:L48"/>
    <mergeCell ref="B50:L50"/>
    <mergeCell ref="B47:L47"/>
    <mergeCell ref="B19:L19"/>
    <mergeCell ref="B20:L20"/>
    <mergeCell ref="B18:L18"/>
    <mergeCell ref="B23:L23"/>
    <mergeCell ref="B24:L24"/>
    <mergeCell ref="B25:L25"/>
    <mergeCell ref="B26:L26"/>
    <mergeCell ref="B28:L28"/>
    <mergeCell ref="B29:L29"/>
    <mergeCell ref="B30:L30"/>
    <mergeCell ref="B38:L38"/>
    <mergeCell ref="B37:L37"/>
    <mergeCell ref="B36:L36"/>
    <mergeCell ref="B34:L34"/>
    <mergeCell ref="B35:L3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2025-06-18T21:12:50Z</cp:lastPrinted>
  <dcterms:created xsi:type="dcterms:W3CDTF">2016-05-25T23:56:51Z</dcterms:created>
  <dcterms:modified xsi:type="dcterms:W3CDTF">2025-10-01T20:00:27Z</dcterms:modified>
  <cp:category/>
  <cp:contentStatus/>
</cp:coreProperties>
</file>