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9\"/>
    </mc:Choice>
  </mc:AlternateContent>
  <xr:revisionPtr revIDLastSave="0" documentId="13_ncr:1_{B23831D6-CA1C-4D3C-A161-160E967B2FA3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Kitchen!$A$1:$L$59</definedName>
    <definedName name="_xlnm.Print_Area" localSheetId="1">Servers!$A$1:$L$62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2" i="5"/>
  <c r="J1" i="5"/>
  <c r="B4" i="5"/>
  <c r="B5" i="5"/>
  <c r="B6" i="5"/>
  <c r="B3" i="5"/>
  <c r="B2" i="5"/>
</calcChain>
</file>

<file path=xl/sharedStrings.xml><?xml version="1.0" encoding="utf-8"?>
<sst xmlns="http://schemas.openxmlformats.org/spreadsheetml/2006/main" count="140" uniqueCount="117">
  <si>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</si>
  <si>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</si>
  <si>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</si>
  <si>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</si>
  <si>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</si>
  <si>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</si>
  <si>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</si>
  <si>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</si>
  <si>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</si>
  <si>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</si>
  <si>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</si>
  <si>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</si>
  <si>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</si>
  <si>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</si>
  <si>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PASSED APPS - METAL</t>
  </si>
  <si>
    <t>*****MAKE SURE TO TAKE GARNISH FOR THE PASSING PLATTERS******</t>
  </si>
  <si>
    <t>NOTES</t>
  </si>
  <si>
    <t>TIMELINE</t>
  </si>
  <si>
    <t>Quilted Franks</t>
  </si>
  <si>
    <r>
      <t xml:space="preserve">PLASTIC SODA CUPS - </t>
    </r>
    <r>
      <rPr>
        <b/>
        <sz val="22"/>
        <color rgb="FFFF0000"/>
        <rFont val="Calibri"/>
        <family val="2"/>
        <scheme val="minor"/>
      </rPr>
      <t xml:space="preserve">BACK UP </t>
    </r>
  </si>
  <si>
    <t>UNLOAD AND SET UP</t>
  </si>
  <si>
    <t>EVENT BEGINS</t>
  </si>
  <si>
    <t>LOAD UP AND ROLL OUT</t>
  </si>
  <si>
    <t>Chicken Florentine Stuffed Mushrooms</t>
  </si>
  <si>
    <t>Jumbo Lump Mini Crab Cakes</t>
  </si>
  <si>
    <t>w/ Chipotle Aioli</t>
  </si>
  <si>
    <t>Caprese Skewer - Buffalo Mozzarella, Cherry Tomato on Bamboo</t>
  </si>
  <si>
    <t>w/ Reduced Balsamic Drizzle</t>
  </si>
  <si>
    <t>w/ Dusseldorf Mustard</t>
  </si>
  <si>
    <t>BEVERAGES - DISPOSABLE</t>
  </si>
  <si>
    <t>OCEAN</t>
  </si>
  <si>
    <t>ALL-PURPOSE GLASSWARE</t>
  </si>
  <si>
    <t>Ginger Chicken Kabobs</t>
  </si>
  <si>
    <t xml:space="preserve">Vegetable Spring Rolls </t>
  </si>
  <si>
    <t>w/ Thai Chili Dip</t>
  </si>
  <si>
    <t>Brie &amp; Raspberry Purse</t>
  </si>
  <si>
    <t>w/ Wildflower Honey</t>
  </si>
  <si>
    <t>PLATED DINNER - CHINA</t>
  </si>
  <si>
    <t>Parmesan Roasted Roma Tomato</t>
  </si>
  <si>
    <t>DELI - CHINA</t>
  </si>
  <si>
    <t>***ON TABLES IN BASKETS/ RAMEKINS***</t>
  </si>
  <si>
    <t xml:space="preserve">Artisan Rolls </t>
  </si>
  <si>
    <t>PLATED SALAD - CHINA</t>
  </si>
  <si>
    <t>Funky Salad</t>
  </si>
  <si>
    <t>w/ Raspberry Vinaigrette</t>
  </si>
  <si>
    <t>w/ Assorted Greens</t>
  </si>
  <si>
    <t>w/ Maytag Bleu Cheese</t>
  </si>
  <si>
    <t>w/ Candied Pecans</t>
  </si>
  <si>
    <t>w/ Confetti Peppers</t>
  </si>
  <si>
    <t>w/ Berries</t>
  </si>
  <si>
    <t>052925-2</t>
  </si>
  <si>
    <t>Iced Tea</t>
  </si>
  <si>
    <t>Sliced Lemons</t>
  </si>
  <si>
    <t>Infused Water</t>
  </si>
  <si>
    <t>Sliced Orange</t>
  </si>
  <si>
    <t>Rosemary</t>
  </si>
  <si>
    <t>Moorestown Community House</t>
  </si>
  <si>
    <t>Sarah Lefferts</t>
  </si>
  <si>
    <t>609-680-6460</t>
  </si>
  <si>
    <t>16 E. Main Street</t>
  </si>
  <si>
    <t>Moorestown, NJ 08057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</si>
  <si>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</si>
  <si>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INFUSED WATER - ORANGE &amp; ROSEMARY</t>
  </si>
  <si>
    <t>FRESH BREWED ICED TEA</t>
  </si>
  <si>
    <t>ICED TEA SET UP - SWEETENERS, STIRRERS, SLICED LEMONS</t>
  </si>
  <si>
    <r>
      <t xml:space="preserve">SMALL PLATES - </t>
    </r>
    <r>
      <rPr>
        <b/>
        <sz val="22"/>
        <color rgb="FFFF0000"/>
        <rFont val="Calibri"/>
        <family val="2"/>
        <scheme val="minor"/>
      </rPr>
      <t>PLATED SALADS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</si>
  <si>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PLATED DINNER</t>
    </r>
  </si>
  <si>
    <t>KNIVES</t>
  </si>
  <si>
    <t>SALAD FORKS</t>
  </si>
  <si>
    <t>DINNER FORKS</t>
  </si>
  <si>
    <t>DINNER BEGINS</t>
  </si>
  <si>
    <t>START PASSING APPS</t>
  </si>
  <si>
    <t>STOP PASSING APPS</t>
  </si>
  <si>
    <t>CLEAR DINNER</t>
  </si>
  <si>
    <t>LINEN NAPKINS - WHITE</t>
  </si>
  <si>
    <t>LINEN TABLE COVERS (ROUNDS &amp; LONGS) - WHITE</t>
  </si>
  <si>
    <t>CUTLERY SERVICE</t>
  </si>
  <si>
    <t>CHINA SERVICE</t>
  </si>
  <si>
    <t>IN HOUSE</t>
  </si>
  <si>
    <t>GLASSWARE SERVICE</t>
  </si>
  <si>
    <t>TABLES SET WITH ALL CUTLERY, FOLDED NAPKINS, B&amp;B PLATES &amp; BREAD BASKETS/ BUTTER</t>
  </si>
  <si>
    <t>COLORS: SAGE &amp; WHITE</t>
  </si>
  <si>
    <r>
      <t xml:space="preserve">WHITE COCKTAIL NAPKINS - </t>
    </r>
    <r>
      <rPr>
        <b/>
        <sz val="22"/>
        <color rgb="FFFF0000"/>
        <rFont val="Calibri"/>
        <family val="2"/>
        <scheme val="minor"/>
      </rPr>
      <t>PASSED APPS, DESSERT &amp; BAR</t>
    </r>
  </si>
  <si>
    <t>HIGH FLAIR &amp; GARNISH!!</t>
  </si>
  <si>
    <t>atop Confetti Orzo</t>
  </si>
  <si>
    <t>3:30PM</t>
  </si>
  <si>
    <t>1/2 #</t>
  </si>
  <si>
    <t>1/2</t>
  </si>
  <si>
    <t>2 - 1#</t>
  </si>
  <si>
    <t>2 BAGS</t>
  </si>
  <si>
    <t>2 QT</t>
  </si>
  <si>
    <t>GAL</t>
  </si>
  <si>
    <t>HOTEL PKD</t>
  </si>
  <si>
    <t>9 BUNDLES</t>
  </si>
  <si>
    <r>
      <t>Roasted Asparagus -</t>
    </r>
    <r>
      <rPr>
        <b/>
        <sz val="24"/>
        <color rgb="FFFF0000"/>
        <rFont val="Calibri"/>
        <family val="2"/>
        <scheme val="minor"/>
      </rPr>
      <t xml:space="preserve"> 5 SPEARS PER PLATE</t>
    </r>
  </si>
  <si>
    <t>2 CASES</t>
  </si>
  <si>
    <t>5PM</t>
  </si>
  <si>
    <t>9PM</t>
  </si>
  <si>
    <t>WEATHER PERMITTING: 2 HIGH TOPS ON PATIO</t>
  </si>
  <si>
    <t>VENDOR MEALS FOR PHOTOGRAPHER &amp; DJ</t>
  </si>
  <si>
    <t>RETIREMENT PARTY FOR MARTHA BLODGETT</t>
  </si>
  <si>
    <t>5:30PM</t>
  </si>
  <si>
    <t>YES</t>
  </si>
  <si>
    <t>THERE IS A CAKE TO SERVE</t>
  </si>
  <si>
    <r>
      <rPr>
        <b/>
        <sz val="24"/>
        <color rgb="FFFF0000"/>
        <rFont val="Calibri"/>
        <family val="2"/>
        <scheme val="minor"/>
      </rPr>
      <t>Tuscan Chicken</t>
    </r>
    <r>
      <rPr>
        <b/>
        <sz val="24"/>
        <rFont val="Calibri"/>
        <family val="2"/>
        <scheme val="minor"/>
      </rPr>
      <t>- Artichokes, Roasted Peppers, Capers, Shallots, White Wine, Lemon, Butter &amp; Oregano</t>
    </r>
  </si>
  <si>
    <t>***INCLUDE TWO VENDOR MEALS FOR PHOTOGRAPHER &amp; DJ***</t>
  </si>
  <si>
    <t>for 36</t>
  </si>
  <si>
    <t>46 HALVES</t>
  </si>
  <si>
    <r>
      <t xml:space="preserve">Rosemary Foccacia Triangles - </t>
    </r>
    <r>
      <rPr>
        <b/>
        <sz val="24"/>
        <color rgb="FFFF0000"/>
        <rFont val="Calibri"/>
        <family val="2"/>
        <scheme val="minor"/>
      </rPr>
      <t>PLACED IN BASKETS ON TABLES</t>
    </r>
  </si>
  <si>
    <t>w/ Individual Butter Florets</t>
  </si>
  <si>
    <t>w/ Herb Infused Olive Oil</t>
  </si>
  <si>
    <r>
      <t xml:space="preserve">B&amp;B PLATES - </t>
    </r>
    <r>
      <rPr>
        <b/>
        <sz val="22"/>
        <color rgb="FFFF0000"/>
        <rFont val="Calibri"/>
        <family val="2"/>
        <scheme val="minor"/>
      </rPr>
      <t>BREAD &amp; DESSERT PLATES</t>
    </r>
  </si>
  <si>
    <t>UNPAID: COLLECT CHECK AT EVENT!! INVOICE ATTACHED.</t>
  </si>
  <si>
    <t xml:space="preserve">WILL BE TAKING DRINK ORDERS AT THE TABLES THROUGHOUT DINNER SERVICE </t>
  </si>
  <si>
    <t xml:space="preserve">TABLE SETTING DIAGRAM ATTACHED. WANTS WATERFALL STYLE NAPKINF FOLD OVER EDGE OF TABLE </t>
  </si>
  <si>
    <t>GERRY, BRIAN R, CHELSEA, DAN &amp; GIO</t>
  </si>
  <si>
    <t>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</si>
</sst>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3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50</v>
      </c>
      <c r="K1" s="41"/>
      <c r="L1" s="42"/>
    </row>
    <row r="2" spans="1:12" s="1" customFormat="1" ht="26.25" x14ac:dyDescent="0.4">
      <c r="A2" s="9" t="s">
        <v>0</v>
      </c>
      <c r="B2" s="43" t="s">
        <v>56</v>
      </c>
      <c r="C2" s="43"/>
      <c r="D2" s="43"/>
      <c r="E2" s="43"/>
      <c r="F2" s="43"/>
      <c r="G2" s="43"/>
      <c r="H2" s="43"/>
      <c r="I2" s="9" t="s">
        <v>4</v>
      </c>
      <c r="J2" s="46">
        <v>44344</v>
      </c>
      <c r="K2" s="46"/>
      <c r="L2" s="47"/>
    </row>
    <row r="3" spans="1:12" s="1" customFormat="1" ht="26.25" x14ac:dyDescent="0.4">
      <c r="A3" s="10" t="s">
        <v>2</v>
      </c>
      <c r="B3" s="44" t="s">
        <v>57</v>
      </c>
      <c r="C3" s="44"/>
      <c r="D3" s="44"/>
      <c r="E3" s="44"/>
      <c r="F3" s="44"/>
      <c r="G3" s="44"/>
      <c r="H3" s="44"/>
      <c r="I3" s="10" t="s">
        <v>1</v>
      </c>
      <c r="J3" s="48">
        <v>34</v>
      </c>
      <c r="K3" s="48"/>
      <c r="L3" s="49"/>
    </row>
    <row r="4" spans="1:12" s="1" customFormat="1" ht="26.25" x14ac:dyDescent="0.4">
      <c r="A4" s="10" t="s">
        <v>8</v>
      </c>
      <c r="B4" s="44" t="s">
        <v>58</v>
      </c>
      <c r="C4" s="44"/>
      <c r="D4" s="44"/>
      <c r="E4" s="44"/>
      <c r="F4" s="44"/>
      <c r="G4" s="44"/>
      <c r="H4" s="44"/>
      <c r="I4" s="10" t="s">
        <v>5</v>
      </c>
      <c r="J4" s="50" t="s">
        <v>96</v>
      </c>
      <c r="K4" s="50"/>
      <c r="L4" s="51"/>
    </row>
    <row r="5" spans="1:12" s="1" customFormat="1" ht="26.25" x14ac:dyDescent="0.4">
      <c r="A5" s="10" t="s">
        <v>3</v>
      </c>
      <c r="B5" s="52" t="s">
        <v>59</v>
      </c>
      <c r="C5" s="53"/>
      <c r="D5" s="53"/>
      <c r="E5" s="53"/>
      <c r="F5" s="53"/>
      <c r="G5" s="53"/>
      <c r="H5" s="53"/>
      <c r="I5" s="10" t="s">
        <v>6</v>
      </c>
      <c r="J5" s="50" t="s">
        <v>97</v>
      </c>
      <c r="K5" s="50"/>
      <c r="L5" s="51"/>
    </row>
    <row r="6" spans="1:12" s="1" customFormat="1" ht="26.25" x14ac:dyDescent="0.4">
      <c r="A6" s="11" t="s">
        <v>10</v>
      </c>
      <c r="B6" s="45" t="s">
        <v>60</v>
      </c>
      <c r="C6" s="45"/>
      <c r="D6" s="45"/>
      <c r="E6" s="45"/>
      <c r="F6" s="45"/>
      <c r="G6" s="45"/>
      <c r="H6" s="45"/>
      <c r="I6" s="10" t="s">
        <v>7</v>
      </c>
      <c r="J6" s="48" t="s">
        <v>115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6" t="s">
        <v>116</v>
      </c>
      <c r="K7" s="26"/>
      <c r="L7" s="27"/>
    </row>
    <row r="8" spans="1:12" ht="30" customHeight="1" x14ac:dyDescent="0.55000000000000004">
      <c r="A8" s="54" t="s">
        <v>83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ht="30.6" customHeight="1" x14ac:dyDescent="0.5">
      <c r="A9" s="28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ht="30.6" customHeight="1" x14ac:dyDescent="0.5">
      <c r="A10" s="12">
        <v>40</v>
      </c>
      <c r="B10" s="23" t="s">
        <v>23</v>
      </c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30.6" customHeight="1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0.6" customHeight="1" x14ac:dyDescent="0.5">
      <c r="A12" s="12">
        <v>40</v>
      </c>
      <c r="B12" s="23" t="s">
        <v>24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30.6" customHeight="1" x14ac:dyDescent="0.5">
      <c r="A13" s="12" t="s">
        <v>86</v>
      </c>
      <c r="B13" s="23" t="s">
        <v>25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30.6" customHeight="1" x14ac:dyDescent="0.5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0.6" customHeight="1" x14ac:dyDescent="0.5">
      <c r="A15" s="12">
        <v>40</v>
      </c>
      <c r="B15" s="23" t="s">
        <v>32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30.6" customHeight="1" x14ac:dyDescent="0.5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0.6" customHeight="1" x14ac:dyDescent="0.5">
      <c r="A17" s="12">
        <v>50</v>
      </c>
      <c r="B17" s="23" t="s">
        <v>18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30.6" customHeight="1" x14ac:dyDescent="0.5">
      <c r="A18" s="12" t="s">
        <v>86</v>
      </c>
      <c r="B18" s="23" t="s">
        <v>28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30.6" customHeight="1" x14ac:dyDescent="0.5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30.6" customHeight="1" x14ac:dyDescent="0.5">
      <c r="A20" s="12">
        <v>40</v>
      </c>
      <c r="B20" s="23" t="s">
        <v>35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0.6" customHeight="1" x14ac:dyDescent="0.5">
      <c r="A21" s="12" t="s">
        <v>86</v>
      </c>
      <c r="B21" s="23" t="s">
        <v>36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0.6" customHeight="1" x14ac:dyDescent="0.5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0.6" customHeight="1" x14ac:dyDescent="0.5">
      <c r="A23" s="12">
        <v>40</v>
      </c>
      <c r="B23" s="23" t="s">
        <v>33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0.6" customHeight="1" x14ac:dyDescent="0.5">
      <c r="A24" s="12" t="s">
        <v>86</v>
      </c>
      <c r="B24" s="23" t="s">
        <v>34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0.6" customHeight="1" x14ac:dyDescent="0.5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0.6" customHeight="1" x14ac:dyDescent="0.5">
      <c r="A26" s="12">
        <v>35</v>
      </c>
      <c r="B26" s="23" t="s">
        <v>26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0.6" customHeight="1" x14ac:dyDescent="0.5">
      <c r="A27" s="12"/>
      <c r="B27" s="23" t="s">
        <v>27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0.6" customHeight="1" x14ac:dyDescent="0.5">
      <c r="A28" s="12"/>
      <c r="B28" s="57" t="s">
        <v>15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30.6" customHeight="1" x14ac:dyDescent="0.5">
      <c r="A29" s="31" t="s">
        <v>39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ht="30.6" customHeight="1" x14ac:dyDescent="0.5">
      <c r="A30" s="12"/>
      <c r="B30" s="34" t="s">
        <v>40</v>
      </c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ht="30.6" customHeight="1" x14ac:dyDescent="0.5">
      <c r="A31" s="22" t="s">
        <v>87</v>
      </c>
      <c r="B31" s="23" t="s">
        <v>108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30.6" customHeight="1" x14ac:dyDescent="0.5">
      <c r="A32" s="12" t="s">
        <v>88</v>
      </c>
      <c r="B32" s="23" t="s">
        <v>110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ht="30.6" customHeight="1" x14ac:dyDescent="0.5">
      <c r="A33" s="28" t="s">
        <v>42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30.6" customHeight="1" x14ac:dyDescent="0.5">
      <c r="A34" s="12"/>
      <c r="B34" s="34" t="s">
        <v>105</v>
      </c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30.6" customHeight="1" x14ac:dyDescent="0.5">
      <c r="A35" s="12">
        <v>36</v>
      </c>
      <c r="B35" s="23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30.6" customHeight="1" x14ac:dyDescent="0.5">
      <c r="A36" s="12">
        <v>45</v>
      </c>
      <c r="B36" s="23" t="s">
        <v>109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30.6" customHeight="1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30.6" customHeight="1" x14ac:dyDescent="0.5">
      <c r="A38" s="12" t="s">
        <v>106</v>
      </c>
      <c r="B38" s="37" t="s">
        <v>43</v>
      </c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ht="30.6" customHeight="1" x14ac:dyDescent="0.5">
      <c r="A39" s="12" t="s">
        <v>89</v>
      </c>
      <c r="B39" s="23" t="s">
        <v>45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0.6" customHeight="1" x14ac:dyDescent="0.5">
      <c r="A40" s="12" t="s">
        <v>90</v>
      </c>
      <c r="B40" s="23" t="s">
        <v>46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ht="30.6" customHeight="1" x14ac:dyDescent="0.5">
      <c r="A41" s="12" t="s">
        <v>90</v>
      </c>
      <c r="B41" s="23" t="s">
        <v>47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ht="30.6" customHeight="1" x14ac:dyDescent="0.5">
      <c r="A42" s="12" t="s">
        <v>90</v>
      </c>
      <c r="B42" s="23" t="s">
        <v>49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ht="30.6" customHeight="1" x14ac:dyDescent="0.5">
      <c r="A43" s="12" t="s">
        <v>90</v>
      </c>
      <c r="B43" s="23" t="s">
        <v>48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30.6" customHeight="1" x14ac:dyDescent="0.5">
      <c r="A44" s="12" t="s">
        <v>91</v>
      </c>
      <c r="B44" s="23" t="s">
        <v>44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30.6" customHeight="1" x14ac:dyDescent="0.5">
      <c r="A45" s="28" t="s">
        <v>37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ht="30.6" customHeight="1" x14ac:dyDescent="0.5">
      <c r="A46" s="12"/>
      <c r="B46" s="34" t="s">
        <v>105</v>
      </c>
      <c r="C46" s="35"/>
      <c r="D46" s="35"/>
      <c r="E46" s="35"/>
      <c r="F46" s="35"/>
      <c r="G46" s="35"/>
      <c r="H46" s="35"/>
      <c r="I46" s="35"/>
      <c r="J46" s="35"/>
      <c r="K46" s="35"/>
      <c r="L46" s="36"/>
    </row>
    <row r="47" spans="1:12" ht="30.6" customHeight="1" x14ac:dyDescent="0.5">
      <c r="A47" s="12">
        <v>42</v>
      </c>
      <c r="B47" s="23" t="s">
        <v>104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ht="30.6" customHeight="1" x14ac:dyDescent="0.5">
      <c r="A48" s="12" t="s">
        <v>92</v>
      </c>
      <c r="B48" s="23" t="s">
        <v>84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0.6" customHeight="1" x14ac:dyDescent="0.5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30.6" customHeight="1" x14ac:dyDescent="0.5">
      <c r="A50" s="12" t="s">
        <v>93</v>
      </c>
      <c r="B50" s="23" t="s">
        <v>94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30.6" customHeight="1" x14ac:dyDescent="0.5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30.6" customHeight="1" x14ac:dyDescent="0.5">
      <c r="A52" s="12" t="s">
        <v>107</v>
      </c>
      <c r="B52" s="23" t="s">
        <v>38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ht="30.6" customHeight="1" x14ac:dyDescent="0.5">
      <c r="A53" s="60" t="s">
        <v>29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2"/>
    </row>
    <row r="54" spans="1:12" ht="30.6" customHeight="1" x14ac:dyDescent="0.5">
      <c r="A54" s="12">
        <v>1</v>
      </c>
      <c r="B54" s="37" t="s">
        <v>51</v>
      </c>
      <c r="C54" s="38"/>
      <c r="D54" s="38"/>
      <c r="E54" s="38"/>
      <c r="F54" s="38"/>
      <c r="G54" s="38"/>
      <c r="H54" s="38"/>
      <c r="I54" s="38"/>
      <c r="J54" s="38"/>
      <c r="K54" s="38"/>
      <c r="L54" s="39"/>
    </row>
    <row r="55" spans="1:12" ht="30.6" customHeight="1" x14ac:dyDescent="0.5">
      <c r="A55" s="12">
        <v>4</v>
      </c>
      <c r="B55" s="23" t="s">
        <v>52</v>
      </c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30.6" customHeight="1" x14ac:dyDescent="0.5">
      <c r="A56" s="12"/>
      <c r="B56" s="37" t="s">
        <v>53</v>
      </c>
      <c r="C56" s="38"/>
      <c r="D56" s="38"/>
      <c r="E56" s="38"/>
      <c r="F56" s="38"/>
      <c r="G56" s="38"/>
      <c r="H56" s="38"/>
      <c r="I56" s="38"/>
      <c r="J56" s="38"/>
      <c r="K56" s="38"/>
      <c r="L56" s="39"/>
    </row>
    <row r="57" spans="1:12" ht="30.6" customHeight="1" x14ac:dyDescent="0.5">
      <c r="A57" s="12">
        <v>3</v>
      </c>
      <c r="B57" s="23" t="s">
        <v>54</v>
      </c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ht="30.6" customHeight="1" x14ac:dyDescent="0.5">
      <c r="A58" s="12">
        <v>1</v>
      </c>
      <c r="B58" s="23" t="s">
        <v>55</v>
      </c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ht="12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</sheetData>
  <mergeCells count="63">
    <mergeCell ref="B58:L58"/>
    <mergeCell ref="B51:L51"/>
    <mergeCell ref="B56:L56"/>
    <mergeCell ref="B57:L57"/>
    <mergeCell ref="B55:L55"/>
    <mergeCell ref="B54:L54"/>
    <mergeCell ref="A53:L53"/>
    <mergeCell ref="B52:L52"/>
    <mergeCell ref="B23:L23"/>
    <mergeCell ref="B47:L47"/>
    <mergeCell ref="B41:L41"/>
    <mergeCell ref="B28:L28"/>
    <mergeCell ref="B31:L31"/>
    <mergeCell ref="B40:L40"/>
    <mergeCell ref="B34:L34"/>
    <mergeCell ref="A45:L45"/>
    <mergeCell ref="B42:L42"/>
    <mergeCell ref="B24:L24"/>
    <mergeCell ref="B46:L46"/>
    <mergeCell ref="A33:L33"/>
    <mergeCell ref="B35:L35"/>
    <mergeCell ref="B37:L37"/>
    <mergeCell ref="B39:L39"/>
    <mergeCell ref="B32:L32"/>
    <mergeCell ref="B16:L16"/>
    <mergeCell ref="B22:L22"/>
    <mergeCell ref="B17:L17"/>
    <mergeCell ref="B18:L18"/>
    <mergeCell ref="B19:L19"/>
    <mergeCell ref="B20:L20"/>
    <mergeCell ref="B21:L21"/>
    <mergeCell ref="B38:L38"/>
    <mergeCell ref="B44:L4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5:L15"/>
    <mergeCell ref="A8:L8"/>
    <mergeCell ref="B14:L14"/>
    <mergeCell ref="B49:L49"/>
    <mergeCell ref="B50:L50"/>
    <mergeCell ref="J7:L7"/>
    <mergeCell ref="A9:L9"/>
    <mergeCell ref="A29:L29"/>
    <mergeCell ref="B30:L30"/>
    <mergeCell ref="B25:L25"/>
    <mergeCell ref="B26:L26"/>
    <mergeCell ref="B10:L10"/>
    <mergeCell ref="B11:L11"/>
    <mergeCell ref="B12:L12"/>
    <mergeCell ref="B13:L13"/>
    <mergeCell ref="B27:L27"/>
    <mergeCell ref="B43:L43"/>
    <mergeCell ref="B36:L36"/>
    <mergeCell ref="B48:L48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2"/>
  <sheetViews>
    <sheetView zoomScale="50" zoomScaleNormal="50" workbookViewId="0">
      <selection activeCell="B46" sqref="B46:L4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Kitchen!J1</f>
        <v>052925-2</v>
      </c>
      <c r="K1" s="41"/>
      <c r="L1" s="42"/>
    </row>
    <row r="2" spans="1:12" s="1" customFormat="1" ht="26.25" x14ac:dyDescent="0.4">
      <c r="A2" s="9" t="s">
        <v>0</v>
      </c>
      <c r="B2" s="43" t="str">
        <f>Kitchen!B2</f>
        <v>Moorestown Community House</v>
      </c>
      <c r="C2" s="43"/>
      <c r="D2" s="43"/>
      <c r="E2" s="43"/>
      <c r="F2" s="43"/>
      <c r="G2" s="43"/>
      <c r="H2" s="43"/>
      <c r="I2" s="9" t="s">
        <v>4</v>
      </c>
      <c r="J2" s="46">
        <f>Kitchen!J2</f>
        <v>44344</v>
      </c>
      <c r="K2" s="46"/>
      <c r="L2" s="47"/>
    </row>
    <row r="3" spans="1:12" s="1" customFormat="1" ht="26.25" x14ac:dyDescent="0.4">
      <c r="A3" s="10" t="s">
        <v>2</v>
      </c>
      <c r="B3" s="44" t="str">
        <f>Kitchen!B3</f>
        <v>Sarah Lefferts</v>
      </c>
      <c r="C3" s="44"/>
      <c r="D3" s="44"/>
      <c r="E3" s="44"/>
      <c r="F3" s="44"/>
      <c r="G3" s="44"/>
      <c r="H3" s="44"/>
      <c r="I3" s="10" t="s">
        <v>1</v>
      </c>
      <c r="J3" s="48">
        <f>Kitchen!J3</f>
        <v>34</v>
      </c>
      <c r="K3" s="48"/>
      <c r="L3" s="49"/>
    </row>
    <row r="4" spans="1:12" s="1" customFormat="1" ht="26.25" x14ac:dyDescent="0.4">
      <c r="A4" s="10" t="s">
        <v>8</v>
      </c>
      <c r="B4" s="44" t="str">
        <f>Kitchen!B4</f>
        <v>609-680-6460</v>
      </c>
      <c r="C4" s="44"/>
      <c r="D4" s="44"/>
      <c r="E4" s="44"/>
      <c r="F4" s="44"/>
      <c r="G4" s="44"/>
      <c r="H4" s="44"/>
      <c r="I4" s="10" t="s">
        <v>5</v>
      </c>
      <c r="J4" s="48"/>
      <c r="K4" s="48"/>
      <c r="L4" s="49"/>
    </row>
    <row r="5" spans="1:12" s="1" customFormat="1" ht="26.25" x14ac:dyDescent="0.4">
      <c r="A5" s="10" t="s">
        <v>3</v>
      </c>
      <c r="B5" s="44" t="str">
        <f>Kitchen!B5</f>
        <v>16 E. Main Street</v>
      </c>
      <c r="C5" s="44"/>
      <c r="D5" s="44"/>
      <c r="E5" s="44"/>
      <c r="F5" s="44"/>
      <c r="G5" s="44"/>
      <c r="H5" s="44"/>
      <c r="I5" s="10" t="s">
        <v>6</v>
      </c>
      <c r="J5" s="48"/>
      <c r="K5" s="48"/>
      <c r="L5" s="49"/>
    </row>
    <row r="6" spans="1:12" s="1" customFormat="1" ht="26.25" x14ac:dyDescent="0.4">
      <c r="A6" s="11" t="s">
        <v>10</v>
      </c>
      <c r="B6" s="44" t="str">
        <f>Kitchen!B6</f>
        <v>Moorestown, NJ 08057</v>
      </c>
      <c r="C6" s="44"/>
      <c r="D6" s="44"/>
      <c r="E6" s="44"/>
      <c r="F6" s="44"/>
      <c r="G6" s="44"/>
      <c r="H6" s="44"/>
      <c r="I6" s="10" t="s">
        <v>7</v>
      </c>
      <c r="J6" s="48" t="str">
        <f>Kitchen!J6</f>
        <v>GERRY, BRIAN R, CHELSEA, DAN &amp; GIO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8"/>
      <c r="K7" s="48"/>
      <c r="L7" s="49"/>
    </row>
    <row r="8" spans="1:12" x14ac:dyDescent="0.5">
      <c r="A8" s="93"/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ht="36" x14ac:dyDescent="0.55000000000000004">
      <c r="A9" s="87" t="s">
        <v>11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 x14ac:dyDescent="0.5">
      <c r="A10" s="13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x14ac:dyDescent="0.5">
      <c r="A11" s="5" t="s">
        <v>95</v>
      </c>
      <c r="B11" s="90" t="s">
        <v>61</v>
      </c>
      <c r="C11" s="91"/>
      <c r="D11" s="91"/>
      <c r="E11" s="91"/>
      <c r="F11" s="91"/>
      <c r="G11" s="91"/>
      <c r="H11" s="91"/>
      <c r="I11" s="91"/>
      <c r="J11" s="91"/>
      <c r="K11" s="91"/>
      <c r="L11" s="92"/>
    </row>
    <row r="12" spans="1:12" x14ac:dyDescent="0.5">
      <c r="A12" s="5"/>
      <c r="B12" s="78"/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x14ac:dyDescent="0.5">
      <c r="A13" s="5">
        <v>1</v>
      </c>
      <c r="B13" s="78" t="s">
        <v>62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x14ac:dyDescent="0.5">
      <c r="A14" s="5"/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x14ac:dyDescent="0.5">
      <c r="A15" s="5">
        <v>1</v>
      </c>
      <c r="B15" s="78" t="s">
        <v>63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ht="31.5" customHeight="1" x14ac:dyDescent="0.5">
      <c r="A16" s="5" t="s">
        <v>102</v>
      </c>
      <c r="B16" s="78" t="s">
        <v>64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x14ac:dyDescent="0.5">
      <c r="A17" s="13"/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80"/>
    </row>
    <row r="18" spans="1:12" ht="36" x14ac:dyDescent="0.55000000000000004">
      <c r="A18" s="96" t="s">
        <v>13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x14ac:dyDescent="0.5">
      <c r="A19" s="13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9" t="s">
        <v>30</v>
      </c>
      <c r="B20" s="78" t="s">
        <v>75</v>
      </c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x14ac:dyDescent="0.5">
      <c r="A21" s="13">
        <v>40</v>
      </c>
      <c r="B21" s="78" t="s">
        <v>74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x14ac:dyDescent="0.5">
      <c r="A22" s="5"/>
      <c r="B22" s="78"/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2" x14ac:dyDescent="0.5">
      <c r="A23" s="21" t="s">
        <v>78</v>
      </c>
      <c r="B23" s="99" t="s">
        <v>77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spans="1:12" x14ac:dyDescent="0.5">
      <c r="A24" s="5">
        <v>80</v>
      </c>
      <c r="B24" s="78" t="s">
        <v>111</v>
      </c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 x14ac:dyDescent="0.5">
      <c r="A25" s="5">
        <v>40</v>
      </c>
      <c r="B25" s="78" t="s">
        <v>65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1:12" x14ac:dyDescent="0.5">
      <c r="A26" s="5">
        <v>40</v>
      </c>
      <c r="B26" s="78" t="s">
        <v>66</v>
      </c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x14ac:dyDescent="0.5">
      <c r="A27" s="5"/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80"/>
    </row>
    <row r="28" spans="1:12" x14ac:dyDescent="0.5">
      <c r="A28" s="20" t="s">
        <v>30</v>
      </c>
      <c r="B28" s="99" t="s">
        <v>76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1"/>
    </row>
    <row r="29" spans="1:12" x14ac:dyDescent="0.5">
      <c r="A29" s="5">
        <v>40</v>
      </c>
      <c r="B29" s="78" t="s">
        <v>68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ht="31.5" customHeight="1" x14ac:dyDescent="0.5">
      <c r="A30" s="5">
        <v>40</v>
      </c>
      <c r="B30" s="78" t="s">
        <v>69</v>
      </c>
      <c r="C30" s="79"/>
      <c r="D30" s="79"/>
      <c r="E30" s="79"/>
      <c r="F30" s="79"/>
      <c r="G30" s="79"/>
      <c r="H30" s="79"/>
      <c r="I30" s="79"/>
      <c r="J30" s="79"/>
      <c r="K30" s="79"/>
      <c r="L30" s="80"/>
    </row>
    <row r="31" spans="1:12" x14ac:dyDescent="0.5">
      <c r="A31" s="5">
        <v>40</v>
      </c>
      <c r="B31" s="78" t="s">
        <v>67</v>
      </c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x14ac:dyDescent="0.5">
      <c r="A32" s="5"/>
      <c r="B32" s="78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x14ac:dyDescent="0.5">
      <c r="A33" s="21" t="s">
        <v>78</v>
      </c>
      <c r="B33" s="99" t="s">
        <v>79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1"/>
    </row>
    <row r="34" spans="1:12" x14ac:dyDescent="0.5">
      <c r="A34" s="21"/>
      <c r="B34" s="78" t="s">
        <v>31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x14ac:dyDescent="0.5">
      <c r="A35" s="5"/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x14ac:dyDescent="0.5">
      <c r="A36" s="5"/>
      <c r="B36" s="78" t="s">
        <v>82</v>
      </c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ht="31.5" customHeight="1" x14ac:dyDescent="0.5">
      <c r="A37" s="5"/>
      <c r="B37" s="78" t="s">
        <v>19</v>
      </c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x14ac:dyDescent="0.5">
      <c r="A38" s="13"/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ht="36" x14ac:dyDescent="0.5">
      <c r="A39" s="81" t="s">
        <v>16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 s="14" customFormat="1" x14ac:dyDescent="0.2">
      <c r="A40" s="17"/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s="14" customFormat="1" x14ac:dyDescent="0.2">
      <c r="A41" s="17"/>
      <c r="B41" s="72" t="s">
        <v>100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s="14" customFormat="1" x14ac:dyDescent="0.2">
      <c r="A42" s="5"/>
      <c r="B42" s="78" t="s">
        <v>81</v>
      </c>
      <c r="C42" s="79"/>
      <c r="D42" s="79"/>
      <c r="E42" s="79"/>
      <c r="F42" s="79"/>
      <c r="G42" s="79"/>
      <c r="H42" s="79"/>
      <c r="I42" s="79"/>
      <c r="J42" s="79"/>
      <c r="K42" s="79"/>
      <c r="L42" s="80"/>
    </row>
    <row r="43" spans="1:12" s="14" customFormat="1" x14ac:dyDescent="0.2">
      <c r="A43" s="17"/>
      <c r="B43" s="72" t="s">
        <v>80</v>
      </c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s="14" customFormat="1" x14ac:dyDescent="0.2">
      <c r="A44" s="17"/>
      <c r="B44" s="75" t="s">
        <v>113</v>
      </c>
      <c r="C44" s="76"/>
      <c r="D44" s="76"/>
      <c r="E44" s="76"/>
      <c r="F44" s="76"/>
      <c r="G44" s="76"/>
      <c r="H44" s="76"/>
      <c r="I44" s="76"/>
      <c r="J44" s="76"/>
      <c r="K44" s="76"/>
      <c r="L44" s="77"/>
    </row>
    <row r="45" spans="1:12" s="14" customFormat="1" x14ac:dyDescent="0.2">
      <c r="A45" s="17"/>
      <c r="B45" s="72" t="s">
        <v>114</v>
      </c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12" s="14" customFormat="1" x14ac:dyDescent="0.2">
      <c r="A46" s="17"/>
      <c r="B46" s="72" t="s">
        <v>98</v>
      </c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s="14" customFormat="1" x14ac:dyDescent="0.2">
      <c r="A47" s="17"/>
      <c r="B47" s="72" t="s">
        <v>99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</row>
    <row r="48" spans="1:12" s="14" customFormat="1" x14ac:dyDescent="0.2">
      <c r="A48" s="17"/>
      <c r="B48" s="72" t="s">
        <v>103</v>
      </c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s="14" customFormat="1" x14ac:dyDescent="0.2">
      <c r="A49" s="17"/>
      <c r="B49" s="72" t="s">
        <v>112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14" customFormat="1" x14ac:dyDescent="0.2">
      <c r="A50" s="17"/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ht="36" x14ac:dyDescent="0.55000000000000004">
      <c r="A51" s="66" t="s">
        <v>17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s="15" customFormat="1" ht="28.5" x14ac:dyDescent="0.2">
      <c r="A52" s="16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s="15" customFormat="1" ht="28.5" x14ac:dyDescent="0.2">
      <c r="A53" s="18" t="s">
        <v>85</v>
      </c>
      <c r="B53" s="63" t="s">
        <v>9</v>
      </c>
      <c r="C53" s="64"/>
      <c r="D53" s="64"/>
      <c r="E53" s="64"/>
      <c r="F53" s="64"/>
      <c r="G53" s="64"/>
      <c r="H53" s="64"/>
      <c r="I53" s="64"/>
      <c r="J53" s="64"/>
      <c r="K53" s="64"/>
      <c r="L53" s="65"/>
    </row>
    <row r="54" spans="1:12" s="15" customFormat="1" ht="28.5" x14ac:dyDescent="0.2">
      <c r="A54" s="18"/>
      <c r="B54" s="63" t="s">
        <v>20</v>
      </c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5" spans="1:12" s="15" customFormat="1" ht="28.5" x14ac:dyDescent="0.2">
      <c r="A55" s="18" t="s">
        <v>96</v>
      </c>
      <c r="B55" s="63" t="s">
        <v>21</v>
      </c>
      <c r="C55" s="64"/>
      <c r="D55" s="64"/>
      <c r="E55" s="64"/>
      <c r="F55" s="64"/>
      <c r="G55" s="64"/>
      <c r="H55" s="64"/>
      <c r="I55" s="64"/>
      <c r="J55" s="64"/>
      <c r="K55" s="64"/>
      <c r="L55" s="65"/>
    </row>
    <row r="56" spans="1:12" s="15" customFormat="1" ht="28.5" x14ac:dyDescent="0.2">
      <c r="A56" s="18"/>
      <c r="B56" s="63" t="s">
        <v>71</v>
      </c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15" customFormat="1" ht="28.5" x14ac:dyDescent="0.2">
      <c r="A57" s="18"/>
      <c r="B57" s="63" t="s">
        <v>72</v>
      </c>
      <c r="C57" s="64"/>
      <c r="D57" s="64"/>
      <c r="E57" s="64"/>
      <c r="F57" s="64"/>
      <c r="G57" s="64"/>
      <c r="H57" s="64"/>
      <c r="I57" s="64"/>
      <c r="J57" s="64"/>
      <c r="K57" s="64"/>
      <c r="L57" s="65"/>
    </row>
    <row r="58" spans="1:12" s="15" customFormat="1" ht="28.5" x14ac:dyDescent="0.2">
      <c r="A58" s="18" t="s">
        <v>101</v>
      </c>
      <c r="B58" s="63" t="s">
        <v>70</v>
      </c>
      <c r="C58" s="64"/>
      <c r="D58" s="64"/>
      <c r="E58" s="64"/>
      <c r="F58" s="64"/>
      <c r="G58" s="64"/>
      <c r="H58" s="64"/>
      <c r="I58" s="64"/>
      <c r="J58" s="64"/>
      <c r="K58" s="64"/>
      <c r="L58" s="65"/>
    </row>
    <row r="59" spans="1:12" s="15" customFormat="1" ht="28.5" x14ac:dyDescent="0.2">
      <c r="A59" s="18"/>
      <c r="B59" s="63" t="s">
        <v>73</v>
      </c>
      <c r="C59" s="64"/>
      <c r="D59" s="64"/>
      <c r="E59" s="64"/>
      <c r="F59" s="64"/>
      <c r="G59" s="64"/>
      <c r="H59" s="64"/>
      <c r="I59" s="64"/>
      <c r="J59" s="64"/>
      <c r="K59" s="64"/>
      <c r="L59" s="65"/>
    </row>
    <row r="60" spans="1:12" s="15" customFormat="1" ht="28.5" x14ac:dyDescent="0.2">
      <c r="A60" s="18"/>
      <c r="B60" s="63" t="s">
        <v>22</v>
      </c>
      <c r="C60" s="64"/>
      <c r="D60" s="64"/>
      <c r="E60" s="64"/>
      <c r="F60" s="64"/>
      <c r="G60" s="64"/>
      <c r="H60" s="64"/>
      <c r="I60" s="64"/>
      <c r="J60" s="64"/>
      <c r="K60" s="64"/>
      <c r="L60" s="65"/>
    </row>
    <row r="61" spans="1:12" s="15" customFormat="1" ht="28.5" x14ac:dyDescent="0.2">
      <c r="A61" s="18"/>
      <c r="B61" s="63"/>
      <c r="C61" s="64"/>
      <c r="D61" s="64"/>
      <c r="E61" s="64"/>
      <c r="F61" s="64"/>
      <c r="G61" s="64"/>
      <c r="H61" s="64"/>
      <c r="I61" s="64"/>
      <c r="J61" s="64"/>
      <c r="K61" s="64"/>
      <c r="L61" s="65"/>
    </row>
    <row r="62" spans="1:12" ht="12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</sheetData>
  <mergeCells count="66">
    <mergeCell ref="B35:L35"/>
    <mergeCell ref="B19:L19"/>
    <mergeCell ref="B20:L20"/>
    <mergeCell ref="B21:L21"/>
    <mergeCell ref="B32:L32"/>
    <mergeCell ref="B33:L33"/>
    <mergeCell ref="B26:L26"/>
    <mergeCell ref="B29:L29"/>
    <mergeCell ref="B30:L30"/>
    <mergeCell ref="B31:L31"/>
    <mergeCell ref="B27:L27"/>
    <mergeCell ref="B28:L28"/>
    <mergeCell ref="B34:L34"/>
    <mergeCell ref="B17:L17"/>
    <mergeCell ref="A18:L18"/>
    <mergeCell ref="B23:L23"/>
    <mergeCell ref="B25:L25"/>
    <mergeCell ref="B22:L22"/>
    <mergeCell ref="B24:L24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5:L15"/>
    <mergeCell ref="B16:L16"/>
    <mergeCell ref="A9:L9"/>
    <mergeCell ref="B11:L11"/>
    <mergeCell ref="B12:L12"/>
    <mergeCell ref="B13:L13"/>
    <mergeCell ref="B10:L10"/>
    <mergeCell ref="B14:L14"/>
    <mergeCell ref="B50:L50"/>
    <mergeCell ref="B44:L44"/>
    <mergeCell ref="B45:L45"/>
    <mergeCell ref="B36:L36"/>
    <mergeCell ref="B37:L37"/>
    <mergeCell ref="A39:L39"/>
    <mergeCell ref="B38:L38"/>
    <mergeCell ref="B41:L41"/>
    <mergeCell ref="B40:L40"/>
    <mergeCell ref="B42:L42"/>
    <mergeCell ref="B46:L46"/>
    <mergeCell ref="B47:L47"/>
    <mergeCell ref="B43:L43"/>
    <mergeCell ref="B48:L48"/>
    <mergeCell ref="B49:L49"/>
    <mergeCell ref="B61:L61"/>
    <mergeCell ref="B60:L60"/>
    <mergeCell ref="A51:L51"/>
    <mergeCell ref="B52:L52"/>
    <mergeCell ref="B59:L59"/>
    <mergeCell ref="B56:L56"/>
    <mergeCell ref="B53:L53"/>
    <mergeCell ref="B55:L55"/>
    <mergeCell ref="B57:L57"/>
    <mergeCell ref="B58:L58"/>
    <mergeCell ref="B54:L54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2025-05-28T15:56:00Z</cp:lastPrinted>
  <dcterms:created xsi:type="dcterms:W3CDTF">2016-05-25T23:56:51Z</dcterms:created>
  <dcterms:modified xsi:type="dcterms:W3CDTF">2025-05-29T18:24:11Z</dcterms:modified>
</cp:coreProperties>
</file>