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113D4D31-A8BA-42CC-8764-3078A02DC078}" xr6:coauthVersionLast="47" xr6:coauthVersionMax="47" xr10:uidLastSave="{00000000-0000-0000-0000-000000000000}"/>
  <bookViews>
    <workbookView xWindow="765" yWindow="21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Kitchen!$A$1:$L$86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3" i="5"/>
  <c r="J2" i="5"/>
  <c r="J1" i="5"/>
  <c r="B4" i="5"/>
  <c r="B5" i="5"/>
  <c r="B6" i="5"/>
  <c r="B3" i="5"/>
  <c r="B2" i="5"/>
</calcChain>
</file>

<file path=xl/sharedStrings.xml><?xml version="1.0" encoding="utf-8"?>
<sst xmlns="http://schemas.openxmlformats.org/spreadsheetml/2006/main" count="148" uniqueCount="124">
  <si>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</si>
  <si>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</si>
  <si>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</si>
  <si>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</si>
  <si>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</si>
  <si>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</si>
  <si>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</si>
  <si>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</si>
  <si>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</si>
  <si>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</si>
  <si>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</si>
  <si>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</si>
  <si>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</si>
  <si>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</si>
  <si>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</si>
  <si>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</si>
  <si>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DESSERT - DISPOSABLE</t>
  </si>
  <si>
    <t>UNLOAD AND SET UP</t>
  </si>
  <si>
    <t>EVENT BEGINS</t>
  </si>
  <si>
    <t>EVENT ENDS</t>
  </si>
  <si>
    <t>LOAD UP AND ROLL OUT</t>
  </si>
  <si>
    <t>Toasted Pita Triangles</t>
  </si>
  <si>
    <t>BUFFET - METAL</t>
  </si>
  <si>
    <t>BUFFET - CHINA</t>
  </si>
  <si>
    <t>Marinated Grilled Vegetables</t>
  </si>
  <si>
    <t>DINNER BUFFET OPEN</t>
  </si>
  <si>
    <t>DESSERT</t>
  </si>
  <si>
    <t>Keeli Malone</t>
  </si>
  <si>
    <t>609-413-3453</t>
  </si>
  <si>
    <t>18 Lake Shore Dr.</t>
  </si>
  <si>
    <t>Glassboro, NJ 08028</t>
  </si>
  <si>
    <t>053125-2</t>
  </si>
  <si>
    <t>Chicken &amp; Waffles</t>
  </si>
  <si>
    <t>w/ Maple Bourbon Drizzle</t>
  </si>
  <si>
    <t>Caprese Skewers - Buffalo Mozzarella, Basil &amp; Grape Tomato</t>
  </si>
  <si>
    <t>w/ Balsamic Reduction Drizzle</t>
  </si>
  <si>
    <t>Oriental Chicken &amp; Broccoli Fried Rice</t>
  </si>
  <si>
    <t>PRESENTED APPS - CHINA/ METAL</t>
  </si>
  <si>
    <t>Pork Dumplings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</si>
  <si>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</si>
  <si>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</si>
  <si>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</si>
  <si>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</si>
  <si>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Hummus</t>
  </si>
  <si>
    <t>Sundried Tomato Ranch</t>
  </si>
  <si>
    <t>"BYOB" Slider Bar</t>
  </si>
  <si>
    <t>Angus Beef Sliders</t>
  </si>
  <si>
    <t>Carolina Pulled Pork</t>
  </si>
  <si>
    <t>Petite Chicken Kabobs</t>
  </si>
  <si>
    <t>Penne a la Vodka</t>
  </si>
  <si>
    <t>"BYOB" Mashed Potato Bar</t>
  </si>
  <si>
    <t>Buttermilk Mashed Potatoes</t>
  </si>
  <si>
    <t xml:space="preserve">Mashed Sweet Potatoes </t>
  </si>
  <si>
    <t>Seasonal Fruit Salad</t>
  </si>
  <si>
    <t>Housemade Potato Chips</t>
  </si>
  <si>
    <t xml:space="preserve">Brioche Slider Rolls </t>
  </si>
  <si>
    <t>Lettuce, Tomato &amp; Sliced Red Onion</t>
  </si>
  <si>
    <t>Pickles</t>
  </si>
  <si>
    <t>Frizzled Onions</t>
  </si>
  <si>
    <t>Fried Banana Peppers</t>
  </si>
  <si>
    <t>Shredded Cheddar</t>
  </si>
  <si>
    <t>Chipotle Aioli</t>
  </si>
  <si>
    <t>Sour Cream</t>
  </si>
  <si>
    <t>Shredded Cheddar Cheese</t>
  </si>
  <si>
    <t>Crumbled Bacon</t>
  </si>
  <si>
    <t>Chives</t>
  </si>
  <si>
    <t>Mushrooms</t>
  </si>
  <si>
    <t>Gravy</t>
  </si>
  <si>
    <t>Molasses Butter</t>
  </si>
  <si>
    <t>Decadent Dessert Display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</si>
  <si>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</si>
  <si>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</si>
  <si>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</si>
  <si>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</si>
  <si>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</si>
  <si>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</si>
  <si>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3+2</t>
  </si>
  <si>
    <t>w/# Ginger soy Dipping</t>
  </si>
  <si>
    <t>#</t>
  </si>
  <si>
    <t xml:space="preserve">15# </t>
  </si>
  <si>
    <t>HIGH SCHOOL GRAD PARTY FOR KODIE</t>
  </si>
  <si>
    <t>SHE WILL ATTEND UNIVERSITY OF TAMPA - COLORS: RED, BLACK &amp; WHITE</t>
  </si>
  <si>
    <t>UNLOAD IN THE DRIVEWAY - MOVE CAR TO STREET FOR PARKING</t>
  </si>
  <si>
    <t>FOOD WILL BE UNDER A WALLED TENT - CLIENT RENTED 6 TABLES (10 GUESTS EACH) &amp; 3 8' TABLES FOR FOOD</t>
  </si>
  <si>
    <t>BEVERAGES &amp; ICE</t>
  </si>
  <si>
    <t>STANDARD PAPER PRODUCTS</t>
  </si>
  <si>
    <t>YES</t>
  </si>
  <si>
    <t>DINNER NAPKINS</t>
  </si>
  <si>
    <r>
      <t xml:space="preserve">WHITE COCKTAIL NAPKINS - </t>
    </r>
    <r>
      <rPr>
        <b/>
        <sz val="22"/>
        <color rgb="FFFF0000"/>
        <rFont val="Calibri"/>
        <family val="2"/>
        <scheme val="minor"/>
      </rPr>
      <t>PRESENTED APPS, DESSERT &amp; BAR</t>
    </r>
  </si>
  <si>
    <t>LINEN TABLECLOTHS</t>
  </si>
  <si>
    <t>2PM</t>
  </si>
  <si>
    <t>4PM</t>
  </si>
  <si>
    <t xml:space="preserve">PRESENTED APPS </t>
  </si>
  <si>
    <t>APPS OUTSIDE EXCEPT GRAZING BOARD WILL BE ON INSIDE TABLE</t>
  </si>
  <si>
    <t>X3 SMALL PLATES FOR GRAZING BOARD, APPS &amp; DESSERT</t>
  </si>
  <si>
    <t>5:15PM</t>
  </si>
  <si>
    <t>CAKE CUTTING</t>
  </si>
  <si>
    <t>7PM STAFF // 10PM EVENT</t>
  </si>
  <si>
    <t>PAID</t>
  </si>
  <si>
    <t>w/ Chopsticks in Mini Chinese Take-Out Containers</t>
  </si>
  <si>
    <t>CANDACE &amp; MONAI</t>
  </si>
  <si>
    <t>1.5 BOARDS</t>
  </si>
  <si>
    <t>QT</t>
  </si>
  <si>
    <t>2 DISPLAYS OF 55</t>
  </si>
  <si>
    <t>2 HOTEL</t>
  </si>
  <si>
    <t>2 QT</t>
  </si>
  <si>
    <t>4 OZ</t>
  </si>
  <si>
    <t>HOTEL</t>
  </si>
  <si>
    <t>2 HOTEL PKD</t>
  </si>
  <si>
    <t>2 HOTEL LT</t>
  </si>
  <si>
    <t>1 HOTEL</t>
  </si>
  <si>
    <t>2 DISPLAYS OF 8#</t>
  </si>
  <si>
    <t>2 LRG</t>
  </si>
  <si>
    <t>4 BAGS</t>
  </si>
  <si>
    <t>6PM</t>
  </si>
  <si>
    <t>6:15PM</t>
  </si>
  <si>
    <t>Funky Salad</t>
  </si>
  <si>
    <t>PLATTER</t>
  </si>
  <si>
    <t>3 QT</t>
  </si>
  <si>
    <t>1 QT</t>
  </si>
  <si>
    <t>3 QT EACH</t>
  </si>
  <si>
    <t>Mini Cookies</t>
  </si>
  <si>
    <t>25 (CUT IN 3)</t>
  </si>
  <si>
    <t>w/ Raspberry Vinaigrette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</si>
</sst>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86"/>
  <sheetViews>
    <sheetView tabSelected="1" zoomScale="50" zoomScaleNormal="50" workbookViewId="0">
      <selection activeCell="B49" sqref="B49:L49"/>
    </sheetView>
  </sheetViews>
  <sheetFormatPr defaultColWidth="11" defaultRowHeight="31.5" x14ac:dyDescent="0.5"/>
  <cols>
    <col min="1" max="1" width="48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">
        <v>31</v>
      </c>
      <c r="K1" s="47"/>
      <c r="L1" s="48"/>
    </row>
    <row r="2" spans="1:12" s="1" customFormat="1" ht="26.25" x14ac:dyDescent="0.4">
      <c r="A2" s="9" t="s">
        <v>0</v>
      </c>
      <c r="B2" s="49" t="s">
        <v>27</v>
      </c>
      <c r="C2" s="49"/>
      <c r="D2" s="49"/>
      <c r="E2" s="49"/>
      <c r="F2" s="49"/>
      <c r="G2" s="49"/>
      <c r="H2" s="49"/>
      <c r="I2" s="9" t="s">
        <v>4</v>
      </c>
      <c r="J2" s="52">
        <v>44346</v>
      </c>
      <c r="K2" s="52"/>
      <c r="L2" s="53"/>
    </row>
    <row r="3" spans="1:12" s="1" customFormat="1" ht="26.25" x14ac:dyDescent="0.4">
      <c r="A3" s="10" t="s">
        <v>2</v>
      </c>
      <c r="B3" s="50"/>
      <c r="C3" s="50"/>
      <c r="D3" s="50"/>
      <c r="E3" s="50"/>
      <c r="F3" s="50"/>
      <c r="G3" s="50"/>
      <c r="H3" s="50"/>
      <c r="I3" s="10" t="s">
        <v>1</v>
      </c>
      <c r="J3" s="54">
        <v>75</v>
      </c>
      <c r="K3" s="54"/>
      <c r="L3" s="55"/>
    </row>
    <row r="4" spans="1:12" s="1" customFormat="1" ht="26.25" x14ac:dyDescent="0.4">
      <c r="A4" s="10" t="s">
        <v>8</v>
      </c>
      <c r="B4" s="50" t="s">
        <v>28</v>
      </c>
      <c r="C4" s="50"/>
      <c r="D4" s="50"/>
      <c r="E4" s="50"/>
      <c r="F4" s="50"/>
      <c r="G4" s="50"/>
      <c r="H4" s="50"/>
      <c r="I4" s="10" t="s">
        <v>5</v>
      </c>
      <c r="J4" s="56" t="s">
        <v>91</v>
      </c>
      <c r="K4" s="56"/>
      <c r="L4" s="57"/>
    </row>
    <row r="5" spans="1:12" s="1" customFormat="1" ht="26.25" x14ac:dyDescent="0.4">
      <c r="A5" s="10" t="s">
        <v>3</v>
      </c>
      <c r="B5" s="58" t="s">
        <v>29</v>
      </c>
      <c r="C5" s="59"/>
      <c r="D5" s="59"/>
      <c r="E5" s="59"/>
      <c r="F5" s="59"/>
      <c r="G5" s="59"/>
      <c r="H5" s="59"/>
      <c r="I5" s="10" t="s">
        <v>6</v>
      </c>
      <c r="J5" s="56" t="s">
        <v>97</v>
      </c>
      <c r="K5" s="56"/>
      <c r="L5" s="57"/>
    </row>
    <row r="6" spans="1:12" s="1" customFormat="1" ht="26.25" x14ac:dyDescent="0.4">
      <c r="A6" s="11" t="s">
        <v>10</v>
      </c>
      <c r="B6" s="51" t="s">
        <v>30</v>
      </c>
      <c r="C6" s="51"/>
      <c r="D6" s="51"/>
      <c r="E6" s="51"/>
      <c r="F6" s="51"/>
      <c r="G6" s="51"/>
      <c r="H6" s="51"/>
      <c r="I6" s="10" t="s">
        <v>7</v>
      </c>
      <c r="J6" s="54" t="s">
        <v>100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">
        <v>90</v>
      </c>
      <c r="K7" s="60"/>
      <c r="L7" s="61"/>
    </row>
    <row r="8" spans="1:12" x14ac:dyDescent="0.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5">
      <c r="A9" s="41" t="s">
        <v>37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1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31.5" customHeight="1" x14ac:dyDescent="0.5">
      <c r="A11" s="12" t="s">
        <v>101</v>
      </c>
      <c r="B11" s="35" t="s">
        <v>39</v>
      </c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31.5" customHeight="1" x14ac:dyDescent="0.5">
      <c r="A12" s="12"/>
      <c r="B12" s="23" t="s">
        <v>40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31.5" customHeight="1" x14ac:dyDescent="0.5">
      <c r="A13" s="12"/>
      <c r="B13" s="23" t="s">
        <v>41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31.5" customHeight="1" x14ac:dyDescent="0.5">
      <c r="A14" s="12" t="s">
        <v>76</v>
      </c>
      <c r="B14" s="23" t="s">
        <v>42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1.5" customHeight="1" x14ac:dyDescent="0.5">
      <c r="A15" s="12">
        <v>8</v>
      </c>
      <c r="B15" s="23" t="s">
        <v>21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31.5" customHeight="1" x14ac:dyDescent="0.5">
      <c r="A16" s="12" t="s">
        <v>102</v>
      </c>
      <c r="B16" s="23" t="s">
        <v>43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1.5" customHeight="1" x14ac:dyDescent="0.5">
      <c r="A17" s="12" t="s">
        <v>102</v>
      </c>
      <c r="B17" s="23" t="s">
        <v>44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31.5" customHeight="1" x14ac:dyDescent="0.5">
      <c r="A18" s="1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 t="s">
        <v>103</v>
      </c>
      <c r="B19" s="23" t="s">
        <v>38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3" t="s">
        <v>77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 t="s">
        <v>104</v>
      </c>
      <c r="B22" s="23" t="s">
        <v>32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 t="s">
        <v>105</v>
      </c>
      <c r="B23" s="23" t="s">
        <v>33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>
        <v>110</v>
      </c>
      <c r="B25" s="23" t="s">
        <v>34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 t="s">
        <v>106</v>
      </c>
      <c r="B26" s="23" t="s">
        <v>35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5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>
        <v>60</v>
      </c>
      <c r="B28" s="23" t="s">
        <v>36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3" t="s">
        <v>99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x14ac:dyDescent="0.5">
      <c r="A31" s="41" t="s">
        <v>22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x14ac:dyDescent="0.5">
      <c r="A32" s="1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12"/>
      <c r="B33" s="35" t="s">
        <v>45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x14ac:dyDescent="0.5">
      <c r="A34" s="12">
        <v>90</v>
      </c>
      <c r="B34" s="23" t="s">
        <v>46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x14ac:dyDescent="0.5">
      <c r="A35" s="12" t="s">
        <v>107</v>
      </c>
      <c r="B35" s="23" t="s">
        <v>47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12">
        <v>110</v>
      </c>
      <c r="B37" s="23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 t="s">
        <v>108</v>
      </c>
      <c r="B39" s="23" t="s">
        <v>49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x14ac:dyDescent="0.5">
      <c r="A40" s="1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x14ac:dyDescent="0.5">
      <c r="A41" s="12"/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x14ac:dyDescent="0.5">
      <c r="A42" s="12" t="s">
        <v>109</v>
      </c>
      <c r="B42" s="23" t="s">
        <v>51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 t="s">
        <v>110</v>
      </c>
      <c r="B43" s="23" t="s">
        <v>52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31.5" customHeight="1" x14ac:dyDescent="0.5">
      <c r="A45" s="41" t="s">
        <v>23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x14ac:dyDescent="0.5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5">
      <c r="A47" s="12" t="s">
        <v>111</v>
      </c>
      <c r="B47" s="23" t="s">
        <v>24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1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22" ht="31.5" customHeight="1" x14ac:dyDescent="0.5">
      <c r="A49" s="12" t="s">
        <v>79</v>
      </c>
      <c r="B49" s="23" t="s">
        <v>53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22" ht="33.75" customHeight="1" x14ac:dyDescent="0.5">
      <c r="A50" s="1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22" ht="31.5" customHeight="1" x14ac:dyDescent="0.5">
      <c r="A51" s="12" t="s">
        <v>112</v>
      </c>
      <c r="B51" s="23" t="s">
        <v>116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22" ht="31.5" customHeight="1" x14ac:dyDescent="0.5">
      <c r="A52" s="12" t="s">
        <v>118</v>
      </c>
      <c r="B52" s="23" t="s">
        <v>123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22" ht="33.75" customHeight="1" x14ac:dyDescent="0.5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22" ht="31.5" customHeight="1" x14ac:dyDescent="0.5">
      <c r="A54" s="12" t="s">
        <v>113</v>
      </c>
      <c r="B54" s="23" t="s">
        <v>54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22" x14ac:dyDescent="0.5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22" ht="31.5" customHeight="1" x14ac:dyDescent="0.5">
      <c r="A56" s="12"/>
      <c r="B56" s="35" t="s">
        <v>45</v>
      </c>
      <c r="C56" s="36"/>
      <c r="D56" s="36"/>
      <c r="E56" s="36"/>
      <c r="F56" s="36"/>
      <c r="G56" s="36"/>
      <c r="H56" s="36"/>
      <c r="I56" s="36"/>
      <c r="J56" s="36"/>
      <c r="K56" s="36"/>
      <c r="L56" s="37"/>
      <c r="V56" s="3" t="s">
        <v>78</v>
      </c>
    </row>
    <row r="57" spans="1:22" ht="33.75" customHeight="1" x14ac:dyDescent="0.5">
      <c r="A57" s="19">
        <v>120</v>
      </c>
      <c r="B57" s="26" t="s">
        <v>55</v>
      </c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22" ht="33.75" x14ac:dyDescent="0.5">
      <c r="A58" s="19" t="s">
        <v>117</v>
      </c>
      <c r="B58" s="29" t="s">
        <v>56</v>
      </c>
      <c r="C58" s="44"/>
      <c r="D58" s="44"/>
      <c r="E58" s="44"/>
      <c r="F58" s="44"/>
      <c r="G58" s="44"/>
      <c r="H58" s="44"/>
      <c r="I58" s="44"/>
      <c r="J58" s="44"/>
      <c r="K58" s="44"/>
      <c r="L58" s="45"/>
    </row>
    <row r="59" spans="1:22" ht="33.75" x14ac:dyDescent="0.5">
      <c r="A59" s="19"/>
      <c r="B59" s="29" t="s">
        <v>60</v>
      </c>
      <c r="C59" s="44"/>
      <c r="D59" s="44"/>
      <c r="E59" s="44"/>
      <c r="F59" s="44"/>
      <c r="G59" s="44"/>
      <c r="H59" s="44"/>
      <c r="I59" s="44"/>
      <c r="J59" s="44"/>
      <c r="K59" s="44"/>
      <c r="L59" s="45"/>
    </row>
    <row r="60" spans="1:22" ht="33.75" x14ac:dyDescent="0.5">
      <c r="A60" s="19"/>
      <c r="B60" s="29" t="s">
        <v>57</v>
      </c>
      <c r="C60" s="65"/>
      <c r="D60" s="65"/>
      <c r="E60" s="65"/>
      <c r="F60" s="65"/>
      <c r="G60" s="65"/>
      <c r="H60" s="65"/>
      <c r="I60" s="65"/>
      <c r="J60" s="65"/>
      <c r="K60" s="65"/>
      <c r="L60" s="66"/>
    </row>
    <row r="61" spans="1:22" ht="33.75" x14ac:dyDescent="0.5">
      <c r="A61" s="20"/>
      <c r="B61" s="29" t="s">
        <v>58</v>
      </c>
      <c r="C61" s="30"/>
      <c r="D61" s="30"/>
      <c r="E61" s="30"/>
      <c r="F61" s="30"/>
      <c r="G61" s="30"/>
      <c r="H61" s="30"/>
      <c r="I61" s="30"/>
      <c r="J61" s="30"/>
      <c r="K61" s="30"/>
      <c r="L61" s="31"/>
    </row>
    <row r="62" spans="1:22" ht="33.75" x14ac:dyDescent="0.5">
      <c r="A62" s="20"/>
      <c r="B62" s="29" t="s">
        <v>59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</row>
    <row r="63" spans="1:22" x14ac:dyDescent="0.5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22" x14ac:dyDescent="0.5">
      <c r="A64" s="12" t="s">
        <v>102</v>
      </c>
      <c r="B64" s="23" t="s">
        <v>61</v>
      </c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x14ac:dyDescent="0.5">
      <c r="A65" s="12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5">
      <c r="A66" s="12"/>
      <c r="B66" s="35" t="s">
        <v>50</v>
      </c>
      <c r="C66" s="36"/>
      <c r="D66" s="36"/>
      <c r="E66" s="36"/>
      <c r="F66" s="36"/>
      <c r="G66" s="36"/>
      <c r="H66" s="36"/>
      <c r="I66" s="36"/>
      <c r="J66" s="36"/>
      <c r="K66" s="36"/>
      <c r="L66" s="37"/>
    </row>
    <row r="67" spans="1:12" x14ac:dyDescent="0.5">
      <c r="A67" s="12" t="s">
        <v>120</v>
      </c>
      <c r="B67" s="23" t="s">
        <v>62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x14ac:dyDescent="0.5">
      <c r="A68" s="12"/>
      <c r="B68" s="23" t="s">
        <v>63</v>
      </c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x14ac:dyDescent="0.5">
      <c r="A69" s="12"/>
      <c r="B69" s="23" t="s">
        <v>64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x14ac:dyDescent="0.5">
      <c r="A70" s="12" t="s">
        <v>119</v>
      </c>
      <c r="B70" s="23" t="s">
        <v>65</v>
      </c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 x14ac:dyDescent="0.5">
      <c r="A71" s="12"/>
      <c r="B71" s="23" t="s">
        <v>66</v>
      </c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 x14ac:dyDescent="0.5">
      <c r="A72" s="12"/>
      <c r="B72" s="23" t="s">
        <v>67</v>
      </c>
      <c r="C72" s="24"/>
      <c r="D72" s="24"/>
      <c r="E72" s="24"/>
      <c r="F72" s="24"/>
      <c r="G72" s="24"/>
      <c r="H72" s="24"/>
      <c r="I72" s="24"/>
      <c r="J72" s="24"/>
      <c r="K72" s="24"/>
      <c r="L72" s="25"/>
    </row>
    <row r="73" spans="1:12" x14ac:dyDescent="0.5">
      <c r="A73" s="12" t="s">
        <v>119</v>
      </c>
      <c r="B73" s="23" t="s">
        <v>68</v>
      </c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 x14ac:dyDescent="0.5">
      <c r="A74" s="12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1:12" x14ac:dyDescent="0.5">
      <c r="A75" s="32" t="s">
        <v>16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4"/>
    </row>
    <row r="76" spans="1:12" ht="31.5" customHeight="1" x14ac:dyDescent="0.5">
      <c r="A76" s="1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40"/>
    </row>
    <row r="77" spans="1:12" ht="31.5" customHeight="1" x14ac:dyDescent="0.5">
      <c r="A77" s="12"/>
      <c r="B77" s="35" t="s">
        <v>69</v>
      </c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1:12" ht="31.5" customHeight="1" x14ac:dyDescent="0.5">
      <c r="A78" s="12">
        <v>110</v>
      </c>
      <c r="B78" s="23" t="s">
        <v>121</v>
      </c>
      <c r="C78" s="24"/>
      <c r="D78" s="24"/>
      <c r="E78" s="24"/>
      <c r="F78" s="24"/>
      <c r="G78" s="24"/>
      <c r="H78" s="24"/>
      <c r="I78" s="24"/>
      <c r="J78" s="24"/>
      <c r="K78" s="24"/>
      <c r="L78" s="25"/>
    </row>
    <row r="79" spans="1:12" ht="31.5" customHeight="1" x14ac:dyDescent="0.5">
      <c r="A79" s="12" t="s">
        <v>122</v>
      </c>
      <c r="B79" s="23" t="s">
        <v>70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ht="31.5" customHeight="1" x14ac:dyDescent="0.5">
      <c r="A80" s="12">
        <v>24</v>
      </c>
      <c r="B80" s="23" t="s">
        <v>71</v>
      </c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1:12" ht="31.5" customHeight="1" x14ac:dyDescent="0.5">
      <c r="A81" s="12">
        <v>24</v>
      </c>
      <c r="B81" s="23" t="s">
        <v>72</v>
      </c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1:12" ht="31.5" customHeight="1" x14ac:dyDescent="0.5">
      <c r="A82" s="12">
        <v>20</v>
      </c>
      <c r="B82" s="23" t="s">
        <v>73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ht="31.5" customHeight="1" x14ac:dyDescent="0.5">
      <c r="A83" s="12">
        <v>15</v>
      </c>
      <c r="B83" s="23" t="s">
        <v>74</v>
      </c>
      <c r="C83" s="24"/>
      <c r="D83" s="24"/>
      <c r="E83" s="24"/>
      <c r="F83" s="24"/>
      <c r="G83" s="24"/>
      <c r="H83" s="24"/>
      <c r="I83" s="24"/>
      <c r="J83" s="24"/>
      <c r="K83" s="24"/>
      <c r="L83" s="25"/>
    </row>
    <row r="84" spans="1:12" ht="31.5" customHeight="1" x14ac:dyDescent="0.5">
      <c r="A84" s="12">
        <v>30</v>
      </c>
      <c r="B84" s="23" t="s">
        <v>75</v>
      </c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1:12" ht="31.5" customHeight="1" x14ac:dyDescent="0.5">
      <c r="A85" s="12"/>
      <c r="B85" s="23"/>
      <c r="C85" s="24"/>
      <c r="D85" s="24"/>
      <c r="E85" s="24"/>
      <c r="F85" s="24"/>
      <c r="G85" s="24"/>
      <c r="H85" s="24"/>
      <c r="I85" s="24"/>
      <c r="J85" s="24"/>
      <c r="K85" s="24"/>
      <c r="L85" s="25"/>
    </row>
    <row r="86" spans="1:12" ht="12" customHeight="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</sheetData>
  <mergeCells count="90">
    <mergeCell ref="B70:L70"/>
    <mergeCell ref="B71:L71"/>
    <mergeCell ref="B72:L72"/>
    <mergeCell ref="B73:L73"/>
    <mergeCell ref="B65:L65"/>
    <mergeCell ref="B66:L66"/>
    <mergeCell ref="B67:L67"/>
    <mergeCell ref="B68:L68"/>
    <mergeCell ref="B69:L69"/>
    <mergeCell ref="B34:L34"/>
    <mergeCell ref="B54:L54"/>
    <mergeCell ref="B55:L55"/>
    <mergeCell ref="B49:L49"/>
    <mergeCell ref="B50:L50"/>
    <mergeCell ref="B51:L51"/>
    <mergeCell ref="B52:L52"/>
    <mergeCell ref="B53:L53"/>
    <mergeCell ref="B46:L46"/>
    <mergeCell ref="B28:L28"/>
    <mergeCell ref="B29:L29"/>
    <mergeCell ref="B85:L85"/>
    <mergeCell ref="B76:L76"/>
    <mergeCell ref="B11:L11"/>
    <mergeCell ref="B12:L12"/>
    <mergeCell ref="B13:L13"/>
    <mergeCell ref="B14:L14"/>
    <mergeCell ref="B15:L15"/>
    <mergeCell ref="B16:L16"/>
    <mergeCell ref="B17:L17"/>
    <mergeCell ref="B18:L18"/>
    <mergeCell ref="B74:L74"/>
    <mergeCell ref="B60:L60"/>
    <mergeCell ref="B58:L58"/>
    <mergeCell ref="A31:L31"/>
    <mergeCell ref="B21:L21"/>
    <mergeCell ref="B22:L22"/>
    <mergeCell ref="B27:L27"/>
    <mergeCell ref="B24:L24"/>
    <mergeCell ref="B25:L25"/>
    <mergeCell ref="B23:L23"/>
    <mergeCell ref="B26:L26"/>
    <mergeCell ref="J7:L7"/>
    <mergeCell ref="A9:L9"/>
    <mergeCell ref="B10:L10"/>
    <mergeCell ref="B19:L19"/>
    <mergeCell ref="B20:L20"/>
    <mergeCell ref="A8:L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4:L84"/>
    <mergeCell ref="B30:L30"/>
    <mergeCell ref="A45:L45"/>
    <mergeCell ref="B35:L35"/>
    <mergeCell ref="B36:L36"/>
    <mergeCell ref="B37:L37"/>
    <mergeCell ref="B38:L38"/>
    <mergeCell ref="B39:L39"/>
    <mergeCell ref="B41:L41"/>
    <mergeCell ref="B42:L42"/>
    <mergeCell ref="B43:L43"/>
    <mergeCell ref="B44:L44"/>
    <mergeCell ref="B40:L40"/>
    <mergeCell ref="B59:L59"/>
    <mergeCell ref="B32:L32"/>
    <mergeCell ref="B33:L33"/>
    <mergeCell ref="B83:L83"/>
    <mergeCell ref="B47:L47"/>
    <mergeCell ref="B57:L57"/>
    <mergeCell ref="B62:L62"/>
    <mergeCell ref="A75:L75"/>
    <mergeCell ref="B61:L61"/>
    <mergeCell ref="B48:L48"/>
    <mergeCell ref="B56:L56"/>
    <mergeCell ref="B63:L63"/>
    <mergeCell ref="B64:L64"/>
    <mergeCell ref="B82:L82"/>
    <mergeCell ref="B77:L77"/>
    <mergeCell ref="B78:L78"/>
    <mergeCell ref="B79:L79"/>
    <mergeCell ref="B80:L80"/>
    <mergeCell ref="B81:L81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7"/>
  <sheetViews>
    <sheetView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tr">
        <f>Kitchen!J1</f>
        <v>053125-2</v>
      </c>
      <c r="K1" s="47"/>
      <c r="L1" s="48"/>
    </row>
    <row r="2" spans="1:12" s="1" customFormat="1" ht="26.25" x14ac:dyDescent="0.4">
      <c r="A2" s="9" t="s">
        <v>0</v>
      </c>
      <c r="B2" s="49" t="str">
        <f>Kitchen!B2</f>
        <v>Keeli Malone</v>
      </c>
      <c r="C2" s="49"/>
      <c r="D2" s="49"/>
      <c r="E2" s="49"/>
      <c r="F2" s="49"/>
      <c r="G2" s="49"/>
      <c r="H2" s="49"/>
      <c r="I2" s="9" t="s">
        <v>4</v>
      </c>
      <c r="J2" s="52">
        <f>Kitchen!J2</f>
        <v>44346</v>
      </c>
      <c r="K2" s="52"/>
      <c r="L2" s="53"/>
    </row>
    <row r="3" spans="1:12" s="1" customFormat="1" ht="26.25" x14ac:dyDescent="0.4">
      <c r="A3" s="10" t="s">
        <v>2</v>
      </c>
      <c r="B3" s="50">
        <f>Kitchen!B3</f>
        <v>0</v>
      </c>
      <c r="C3" s="50"/>
      <c r="D3" s="50"/>
      <c r="E3" s="50"/>
      <c r="F3" s="50"/>
      <c r="G3" s="50"/>
      <c r="H3" s="50"/>
      <c r="I3" s="10" t="s">
        <v>1</v>
      </c>
      <c r="J3" s="54">
        <f>Kitchen!J3</f>
        <v>75</v>
      </c>
      <c r="K3" s="54"/>
      <c r="L3" s="55"/>
    </row>
    <row r="4" spans="1:12" s="1" customFormat="1" ht="26.25" x14ac:dyDescent="0.4">
      <c r="A4" s="10" t="s">
        <v>8</v>
      </c>
      <c r="B4" s="50" t="str">
        <f>Kitchen!B4</f>
        <v>609-413-3453</v>
      </c>
      <c r="C4" s="50"/>
      <c r="D4" s="50"/>
      <c r="E4" s="50"/>
      <c r="F4" s="50"/>
      <c r="G4" s="50"/>
      <c r="H4" s="50"/>
      <c r="I4" s="10" t="s">
        <v>5</v>
      </c>
      <c r="J4" s="54" t="str">
        <f>Kitchen!J4</f>
        <v>4PM</v>
      </c>
      <c r="K4" s="54"/>
      <c r="L4" s="55"/>
    </row>
    <row r="5" spans="1:12" s="1" customFormat="1" ht="26.25" x14ac:dyDescent="0.4">
      <c r="A5" s="10" t="s">
        <v>3</v>
      </c>
      <c r="B5" s="50" t="str">
        <f>Kitchen!B5</f>
        <v>18 Lake Shore Dr.</v>
      </c>
      <c r="C5" s="50"/>
      <c r="D5" s="50"/>
      <c r="E5" s="50"/>
      <c r="F5" s="50"/>
      <c r="G5" s="50"/>
      <c r="H5" s="50"/>
      <c r="I5" s="10" t="s">
        <v>6</v>
      </c>
      <c r="J5" s="54" t="str">
        <f>Kitchen!J5</f>
        <v>7PM STAFF // 10PM EVENT</v>
      </c>
      <c r="K5" s="54"/>
      <c r="L5" s="55"/>
    </row>
    <row r="6" spans="1:12" s="1" customFormat="1" ht="26.25" x14ac:dyDescent="0.4">
      <c r="A6" s="11" t="s">
        <v>10</v>
      </c>
      <c r="B6" s="50" t="str">
        <f>Kitchen!B6</f>
        <v>Glassboro, NJ 08028</v>
      </c>
      <c r="C6" s="50"/>
      <c r="D6" s="50"/>
      <c r="E6" s="50"/>
      <c r="F6" s="50"/>
      <c r="G6" s="50"/>
      <c r="H6" s="50"/>
      <c r="I6" s="10" t="s">
        <v>7</v>
      </c>
      <c r="J6" s="54" t="str">
        <f>Kitchen!J6</f>
        <v>CANDACE &amp; MONAI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tr">
        <f>Kitchen!J7</f>
        <v>2PM</v>
      </c>
      <c r="K7" s="54"/>
      <c r="L7" s="55"/>
    </row>
    <row r="8" spans="1:12" x14ac:dyDescent="0.5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1:12" ht="36" x14ac:dyDescent="0.55000000000000004">
      <c r="A9" s="79" t="s">
        <v>11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1"/>
    </row>
    <row r="10" spans="1:12" x14ac:dyDescent="0.5">
      <c r="A10" s="13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x14ac:dyDescent="0.5">
      <c r="A11" s="5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x14ac:dyDescent="0.5">
      <c r="A12" s="5" t="s">
        <v>0</v>
      </c>
      <c r="B12" s="70" t="s">
        <v>84</v>
      </c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x14ac:dyDescent="0.5">
      <c r="A13" s="5"/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x14ac:dyDescent="0.5">
      <c r="A14" s="5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ht="36" x14ac:dyDescent="0.55000000000000004">
      <c r="A15" s="88" t="s">
        <v>13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90"/>
    </row>
    <row r="16" spans="1:12" x14ac:dyDescent="0.5">
      <c r="A16" s="1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3" t="s">
        <v>0</v>
      </c>
      <c r="B17" s="70" t="s">
        <v>89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x14ac:dyDescent="0.5">
      <c r="A18" s="13"/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2"/>
    </row>
    <row r="19" spans="1:12" x14ac:dyDescent="0.5">
      <c r="A19" s="21" t="s">
        <v>86</v>
      </c>
      <c r="B19" s="85" t="s">
        <v>85</v>
      </c>
      <c r="C19" s="86"/>
      <c r="D19" s="86"/>
      <c r="E19" s="86"/>
      <c r="F19" s="86"/>
      <c r="G19" s="86"/>
      <c r="H19" s="86"/>
      <c r="I19" s="86"/>
      <c r="J19" s="86"/>
      <c r="K19" s="86"/>
      <c r="L19" s="87"/>
    </row>
    <row r="20" spans="1:12" x14ac:dyDescent="0.5">
      <c r="A20" s="21"/>
      <c r="B20" s="70" t="s">
        <v>94</v>
      </c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5">
      <c r="A21" s="21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2"/>
    </row>
    <row r="22" spans="1:12" x14ac:dyDescent="0.5">
      <c r="A22" s="22" t="s">
        <v>86</v>
      </c>
      <c r="B22" s="70" t="s">
        <v>87</v>
      </c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x14ac:dyDescent="0.5">
      <c r="A23" s="22" t="s">
        <v>86</v>
      </c>
      <c r="B23" s="70" t="s">
        <v>88</v>
      </c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x14ac:dyDescent="0.5">
      <c r="A24" s="13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ht="36" x14ac:dyDescent="0.5">
      <c r="A25" s="76" t="s">
        <v>14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s="15" customFormat="1" x14ac:dyDescent="0.2">
      <c r="A26" s="14"/>
      <c r="B26" s="91"/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2" s="15" customFormat="1" x14ac:dyDescent="0.2">
      <c r="A27" s="14"/>
      <c r="B27" s="70" t="s">
        <v>80</v>
      </c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s="15" customFormat="1" x14ac:dyDescent="0.2">
      <c r="A28" s="14"/>
      <c r="B28" s="70" t="s">
        <v>81</v>
      </c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s="15" customFormat="1" x14ac:dyDescent="0.2">
      <c r="A29" s="14"/>
      <c r="B29" s="70" t="s">
        <v>82</v>
      </c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s="15" customFormat="1" x14ac:dyDescent="0.2">
      <c r="A30" s="14"/>
      <c r="B30" s="70" t="s">
        <v>83</v>
      </c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s="15" customFormat="1" x14ac:dyDescent="0.2">
      <c r="A31" s="14"/>
      <c r="B31" s="70" t="s">
        <v>93</v>
      </c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s="15" customFormat="1" x14ac:dyDescent="0.2">
      <c r="A32" s="14"/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s="15" customFormat="1" x14ac:dyDescent="0.2">
      <c r="A33" s="14"/>
      <c r="B33" s="85" t="s">
        <v>98</v>
      </c>
      <c r="C33" s="86"/>
      <c r="D33" s="86"/>
      <c r="E33" s="86"/>
      <c r="F33" s="86"/>
      <c r="G33" s="86"/>
      <c r="H33" s="86"/>
      <c r="I33" s="86"/>
      <c r="J33" s="86"/>
      <c r="K33" s="86"/>
      <c r="L33" s="87"/>
    </row>
    <row r="34" spans="1:12" s="15" customFormat="1" x14ac:dyDescent="0.2">
      <c r="A34" s="14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ht="36" x14ac:dyDescent="0.55000000000000004">
      <c r="A35" s="94" t="s">
        <v>15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6"/>
    </row>
    <row r="36" spans="1:12" s="16" customFormat="1" ht="28.5" x14ac:dyDescent="0.2">
      <c r="A36" s="17"/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s="16" customFormat="1" ht="28.5" x14ac:dyDescent="0.2">
      <c r="A37" s="17" t="s">
        <v>90</v>
      </c>
      <c r="B37" s="67" t="s">
        <v>9</v>
      </c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2" s="16" customFormat="1" ht="28.5" x14ac:dyDescent="0.2">
      <c r="A38" s="17"/>
      <c r="B38" s="67" t="s">
        <v>17</v>
      </c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s="16" customFormat="1" ht="28.5" x14ac:dyDescent="0.2">
      <c r="A39" s="17" t="s">
        <v>91</v>
      </c>
      <c r="B39" s="67" t="s">
        <v>18</v>
      </c>
      <c r="C39" s="68"/>
      <c r="D39" s="68"/>
      <c r="E39" s="68"/>
      <c r="F39" s="68"/>
      <c r="G39" s="68"/>
      <c r="H39" s="68"/>
      <c r="I39" s="68"/>
      <c r="J39" s="68"/>
      <c r="K39" s="68"/>
      <c r="L39" s="69"/>
    </row>
    <row r="40" spans="1:12" s="16" customFormat="1" ht="28.5" x14ac:dyDescent="0.2">
      <c r="A40" s="17"/>
      <c r="B40" s="67" t="s">
        <v>92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16" customFormat="1" ht="28.5" x14ac:dyDescent="0.2">
      <c r="A41" s="17" t="s">
        <v>95</v>
      </c>
      <c r="B41" s="67" t="s">
        <v>25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s="16" customFormat="1" ht="28.5" x14ac:dyDescent="0.2">
      <c r="A42" s="17" t="s">
        <v>114</v>
      </c>
      <c r="B42" s="67" t="s">
        <v>26</v>
      </c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s="16" customFormat="1" ht="28.5" x14ac:dyDescent="0.2">
      <c r="A43" s="17" t="s">
        <v>115</v>
      </c>
      <c r="B43" s="67" t="s">
        <v>96</v>
      </c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s="16" customFormat="1" ht="28.5" x14ac:dyDescent="0.2">
      <c r="A44" s="17"/>
      <c r="B44" s="67" t="s">
        <v>19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s="16" customFormat="1" ht="28.5" customHeight="1" x14ac:dyDescent="0.2">
      <c r="A45" s="17"/>
      <c r="B45" s="67" t="s">
        <v>20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s="16" customFormat="1" ht="28.5" x14ac:dyDescent="0.2">
      <c r="A46" s="17"/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ht="12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51">
    <mergeCell ref="B26:L26"/>
    <mergeCell ref="B32:L32"/>
    <mergeCell ref="B33:L33"/>
    <mergeCell ref="B46:L46"/>
    <mergeCell ref="A35:L35"/>
    <mergeCell ref="B36:L36"/>
    <mergeCell ref="B40:L40"/>
    <mergeCell ref="B41:L41"/>
    <mergeCell ref="B44:L44"/>
    <mergeCell ref="B45:L45"/>
    <mergeCell ref="B37:L37"/>
    <mergeCell ref="B38:L38"/>
    <mergeCell ref="B42:L42"/>
    <mergeCell ref="B39:L39"/>
    <mergeCell ref="B34:L34"/>
    <mergeCell ref="B23:L23"/>
    <mergeCell ref="A25:L25"/>
    <mergeCell ref="B24:L24"/>
    <mergeCell ref="A9:L9"/>
    <mergeCell ref="B11:L11"/>
    <mergeCell ref="B12:L12"/>
    <mergeCell ref="B13:L13"/>
    <mergeCell ref="B10:L10"/>
    <mergeCell ref="B22:L22"/>
    <mergeCell ref="B16:L16"/>
    <mergeCell ref="B19:L19"/>
    <mergeCell ref="B21:L21"/>
    <mergeCell ref="A15:L15"/>
    <mergeCell ref="B17:L17"/>
    <mergeCell ref="B18:L18"/>
    <mergeCell ref="B20:L2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4:L14"/>
    <mergeCell ref="B43:L43"/>
    <mergeCell ref="B27:L27"/>
    <mergeCell ref="B28:L28"/>
    <mergeCell ref="B29:L29"/>
    <mergeCell ref="B30:L30"/>
    <mergeCell ref="B31:L3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2025-05-28T17:42:18Z</cp:lastPrinted>
  <dcterms:created xsi:type="dcterms:W3CDTF">2016-05-25T23:56:51Z</dcterms:created>
  <dcterms:modified xsi:type="dcterms:W3CDTF">2025-05-29T18:58:52Z</dcterms:modified>
</cp:coreProperties>
</file>