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1A7C01CE-03A5-4D7B-8017-EB2FF6BE3584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Kitchen!$A$1:$L$83</definedName>
    <definedName name="_xlnm.Print_Area" localSheetId="1">Servers!$A$1:$L$56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B5" i="5"/>
  <c r="B6" i="5"/>
  <c r="J6" i="5"/>
  <c r="J7" i="5"/>
</calcChain>
</file>

<file path=xl/sharedStrings.xml><?xml version="1.0" encoding="utf-8"?>
<sst xmlns="http://schemas.openxmlformats.org/spreadsheetml/2006/main" count="164" uniqueCount="133">
  <si>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</si>
  <si>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</si>
  <si>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</si>
  <si>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</si>
  <si>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</si>
  <si>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</si>
  <si>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</si>
  <si>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</si>
  <si>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</si>
  <si>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</si>
  <si>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</si>
  <si>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</si>
  <si>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</si>
  <si>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</si>
  <si>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</si>
  <si>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</si>
  <si>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Marinated Grilled Vegetables</t>
  </si>
  <si>
    <t>NOTES</t>
  </si>
  <si>
    <t>TIMELINE</t>
  </si>
  <si>
    <t>UNLOAD AND SET UP</t>
  </si>
  <si>
    <t>EVENT BEGINS</t>
  </si>
  <si>
    <t>EVENT ENDS</t>
  </si>
  <si>
    <t>LOAD UP AND ROLL OUT</t>
  </si>
  <si>
    <t>PRESENTED APP - CHINA/ METAL</t>
  </si>
  <si>
    <t>Cheesesteak Dumplings</t>
  </si>
  <si>
    <t>w/ Sriracha Ketchup</t>
  </si>
  <si>
    <t>APPS READY - SET UP ON KITCHEN TABLE</t>
  </si>
  <si>
    <t>DINNER BUFFET OPEN - SET UP ON KITCHEN ISLAND</t>
  </si>
  <si>
    <t>DESSERT - CLIENT WILL ADVISE</t>
  </si>
  <si>
    <t>w/ Balsamic Reduction Drizzle</t>
  </si>
  <si>
    <t>DESSERT - DISPOSABLE</t>
  </si>
  <si>
    <t>Chocolate Covered Strawberries</t>
  </si>
  <si>
    <t>White Chocolate Dipped Apples</t>
  </si>
  <si>
    <t>Charlotte Morris</t>
  </si>
  <si>
    <t>610-574-0916</t>
  </si>
  <si>
    <t>060725-11</t>
  </si>
  <si>
    <t>2 SERVERS</t>
  </si>
  <si>
    <t xml:space="preserve">Vegetable Empanadas </t>
  </si>
  <si>
    <t>Mini Jumbo Lump Crab Cakes</t>
  </si>
  <si>
    <t>w/ Chipotle Aioli</t>
  </si>
  <si>
    <t>Petite Grilled Chicken Kabobs</t>
  </si>
  <si>
    <t>Margarita Flatbread Squares</t>
  </si>
  <si>
    <t>Chicken Piccata</t>
  </si>
  <si>
    <t>Citrus Grilled Salmon</t>
  </si>
  <si>
    <t>Herb Roasted Fingerling Potatoes</t>
  </si>
  <si>
    <t>Vegetarian Option: Butternut Squash Ravioli</t>
  </si>
  <si>
    <t>Caesar Salad</t>
  </si>
  <si>
    <t>w/ Caesar Dressing</t>
  </si>
  <si>
    <t>w/ Crumbled Bleu Cheese ON SIDE</t>
  </si>
  <si>
    <t>Funky Salad - CHEESE ON SIDE</t>
  </si>
  <si>
    <t>w/ NON-VINEGAR BASED DRESSING</t>
  </si>
  <si>
    <t>SOURDOUGH Dinner Rolls</t>
  </si>
  <si>
    <t>w/ Herb Infused Butter</t>
  </si>
  <si>
    <t>"Build Your Own" Ice Cream Sundae Bar</t>
  </si>
  <si>
    <t>Chocolate Ice Cream</t>
  </si>
  <si>
    <t>Vanilla Ice Cream</t>
  </si>
  <si>
    <t>Cans of Whipped Cream</t>
  </si>
  <si>
    <t>Bottles of Chocolate Sauce</t>
  </si>
  <si>
    <t>Cherries</t>
  </si>
  <si>
    <t>Chocolate Jimmies</t>
  </si>
  <si>
    <t>Rainbow Jimmies</t>
  </si>
  <si>
    <t>Crushed Oreos</t>
  </si>
  <si>
    <t>YES</t>
  </si>
  <si>
    <t>COKE - DIET COKE - SPRITE</t>
  </si>
  <si>
    <t>INFUSED WATER - ORANGE &amp; ROSEMARY</t>
  </si>
  <si>
    <t>SAMOVARS</t>
  </si>
  <si>
    <t>REGULAR COFFEE - DECAF COFFEE - HOT TEA</t>
  </si>
  <si>
    <t>COFFEE SET UP - SWEETENERS, CREAMER, TEA BAGS</t>
  </si>
  <si>
    <t>FRESH BREWED ICED TEA</t>
  </si>
  <si>
    <t>ICED TEA SET UP - SWEETENERS, STIRRERS, SLICED LEMONS</t>
  </si>
  <si>
    <t>3PM</t>
  </si>
  <si>
    <t>Board</t>
  </si>
  <si>
    <t>w/  chipotle dip per PJ</t>
  </si>
  <si>
    <t>#</t>
  </si>
  <si>
    <t>1 whole packed in foil</t>
  </si>
  <si>
    <t>45 4 ounce</t>
  </si>
  <si>
    <t>30 4 ounce</t>
  </si>
  <si>
    <t xml:space="preserve">Filet Mignon - 6 OZ </t>
  </si>
  <si>
    <t>w/ one pc done well done and labled guest of Honor in a foil</t>
  </si>
  <si>
    <t>chafer packed !!!</t>
  </si>
  <si>
    <t>7#X</t>
  </si>
  <si>
    <t>2 qts</t>
  </si>
  <si>
    <t>med for 25</t>
  </si>
  <si>
    <t>2qts see Nick</t>
  </si>
  <si>
    <t>Med for 25</t>
  </si>
  <si>
    <t xml:space="preserve">3 gallon each or smaller </t>
  </si>
  <si>
    <t>qt</t>
  </si>
  <si>
    <t>4+3+2+</t>
  </si>
  <si>
    <t>2 gallon</t>
  </si>
  <si>
    <t>3 gallon</t>
  </si>
  <si>
    <t>hotel 100 pc packed</t>
  </si>
  <si>
    <t>Gourmet Cheese Platter</t>
  </si>
  <si>
    <t>Cheddar, Sharp, Provolone, Meunster, Goat Cheese</t>
  </si>
  <si>
    <t>Dried Fruit, Nuts, Grapes</t>
  </si>
  <si>
    <t>Artisanal Crackers</t>
  </si>
  <si>
    <t>KID'S BUFFET - ROUND FOIL</t>
  </si>
  <si>
    <t>Tater Tots</t>
  </si>
  <si>
    <t>Mac &amp; Cheese</t>
  </si>
  <si>
    <t>Honey Mustard</t>
  </si>
  <si>
    <t>1/2#</t>
  </si>
  <si>
    <t>Chicken Tenders</t>
  </si>
  <si>
    <t>FOR 2 KIDS</t>
  </si>
  <si>
    <t>CHINA</t>
  </si>
  <si>
    <t>ALL PURPOSE</t>
  </si>
  <si>
    <t>WINE GLASS</t>
  </si>
  <si>
    <t>CHAMPAGE FLUTES</t>
  </si>
  <si>
    <t>OCEAN</t>
  </si>
  <si>
    <t>IN HOUSE</t>
  </si>
  <si>
    <t xml:space="preserve">EVENT  TYPE: Father's Birthday </t>
  </si>
  <si>
    <t>5:30PM</t>
  </si>
  <si>
    <t>Ocean</t>
  </si>
  <si>
    <t xml:space="preserve">CUTLERY </t>
  </si>
  <si>
    <t>IRISH COFFEE MUGS</t>
  </si>
  <si>
    <t>MASON JARS - ICE CREAM STATION</t>
  </si>
  <si>
    <t xml:space="preserve">LINENS &amp; NAPKINS    (3) 6'  buffet - (12) 6' tables dining  -  (1) 4'x2' kids  -  (1) Pool Table 8'x4'   -  (2) 4x4   </t>
  </si>
  <si>
    <t xml:space="preserve">Food Display Tables: Navy  -  Dining Tables: Ivory  -  Napkins: Navy  -  NOTE:  Dining Table= (2) 36' Tables </t>
  </si>
  <si>
    <t>COLORS/THEME: NAVY &amp; IVORY</t>
  </si>
  <si>
    <t>PLEASE COLLECT CHECK AT EVENT</t>
  </si>
  <si>
    <t>10PM</t>
  </si>
  <si>
    <t>7700 Parkview Drive</t>
  </si>
  <si>
    <t>Haverford, PA 19041</t>
  </si>
  <si>
    <t>Server Needs to Bring Cake Knife</t>
  </si>
  <si>
    <t>10:00pm</t>
  </si>
  <si>
    <t>7-8:30PM</t>
  </si>
  <si>
    <t>5:30-7:00PM</t>
  </si>
  <si>
    <t>8:30PM</t>
  </si>
  <si>
    <t>10:00PM</t>
  </si>
  <si>
    <t>Call Charlotte upon arrival 610-574-0916  for instructions on unloading and parking</t>
  </si>
  <si>
    <t>NO OVEN - access to microwave, prep area in small kitchen</t>
  </si>
  <si>
    <t>Client</t>
  </si>
  <si>
    <t>client will provide wine</t>
  </si>
  <si>
    <t>Champagne Bucket - small ice bin ,  two bar tubs and ICE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</si>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</sst>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3"/>
  <sheetViews>
    <sheetView tabSelected="1" topLeftCell="A61" zoomScale="50" zoomScaleNormal="50" workbookViewId="0">
      <selection activeCell="B23" sqref="B23:L23"/>
    </sheetView>
  </sheetViews>
  <sheetFormatPr defaultColWidth="11" defaultRowHeight="31.2" x14ac:dyDescent="0.6"/>
  <cols>
    <col min="1" max="1" width="32.08984375" style="3" bestFit="1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41" t="s">
        <v>35</v>
      </c>
      <c r="K1" s="42"/>
      <c r="L1" s="43"/>
    </row>
    <row r="2" spans="1:12" s="1" customFormat="1" ht="25.8" x14ac:dyDescent="0.5">
      <c r="A2" s="10" t="s">
        <v>0</v>
      </c>
      <c r="B2" s="44" t="s">
        <v>33</v>
      </c>
      <c r="C2" s="44"/>
      <c r="D2" s="44"/>
      <c r="E2" s="44"/>
      <c r="F2" s="44"/>
      <c r="G2" s="44"/>
      <c r="H2" s="44"/>
      <c r="I2" s="10" t="s">
        <v>4</v>
      </c>
      <c r="J2" s="47">
        <v>44353</v>
      </c>
      <c r="K2" s="47"/>
      <c r="L2" s="48"/>
    </row>
    <row r="3" spans="1:12" s="1" customFormat="1" ht="25.8" x14ac:dyDescent="0.5">
      <c r="A3" s="11" t="s">
        <v>2</v>
      </c>
      <c r="B3" s="45"/>
      <c r="C3" s="45"/>
      <c r="D3" s="45"/>
      <c r="E3" s="45"/>
      <c r="F3" s="45"/>
      <c r="G3" s="45"/>
      <c r="H3" s="45"/>
      <c r="I3" s="11" t="s">
        <v>1</v>
      </c>
      <c r="J3" s="49">
        <v>36</v>
      </c>
      <c r="K3" s="49"/>
      <c r="L3" s="50"/>
    </row>
    <row r="4" spans="1:12" s="1" customFormat="1" ht="25.8" x14ac:dyDescent="0.5">
      <c r="A4" s="11" t="s">
        <v>8</v>
      </c>
      <c r="B4" s="45" t="s">
        <v>34</v>
      </c>
      <c r="C4" s="45"/>
      <c r="D4" s="45"/>
      <c r="E4" s="45"/>
      <c r="F4" s="45"/>
      <c r="G4" s="45"/>
      <c r="H4" s="45"/>
      <c r="I4" s="11" t="s">
        <v>5</v>
      </c>
      <c r="J4" s="51" t="s">
        <v>109</v>
      </c>
      <c r="K4" s="51"/>
      <c r="L4" s="52"/>
    </row>
    <row r="5" spans="1:12" s="1" customFormat="1" ht="25.8" x14ac:dyDescent="0.5">
      <c r="A5" s="11" t="s">
        <v>3</v>
      </c>
      <c r="B5" s="53" t="s">
        <v>119</v>
      </c>
      <c r="C5" s="54"/>
      <c r="D5" s="54"/>
      <c r="E5" s="54"/>
      <c r="F5" s="54"/>
      <c r="G5" s="54"/>
      <c r="H5" s="54"/>
      <c r="I5" s="11" t="s">
        <v>6</v>
      </c>
      <c r="J5" s="51" t="s">
        <v>118</v>
      </c>
      <c r="K5" s="51"/>
      <c r="L5" s="52"/>
    </row>
    <row r="6" spans="1:12" s="1" customFormat="1" ht="25.8" x14ac:dyDescent="0.5">
      <c r="A6" s="12" t="s">
        <v>10</v>
      </c>
      <c r="B6" s="46" t="s">
        <v>120</v>
      </c>
      <c r="C6" s="46"/>
      <c r="D6" s="46"/>
      <c r="E6" s="46"/>
      <c r="F6" s="46"/>
      <c r="G6" s="46"/>
      <c r="H6" s="46"/>
      <c r="I6" s="11" t="s">
        <v>7</v>
      </c>
      <c r="J6" s="49" t="s">
        <v>36</v>
      </c>
      <c r="K6" s="49"/>
      <c r="L6" s="50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55" t="s">
        <v>70</v>
      </c>
      <c r="K7" s="55"/>
      <c r="L7" s="56"/>
    </row>
    <row r="8" spans="1:12" x14ac:dyDescent="0.6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6">
      <c r="A9" s="26" t="s">
        <v>23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6">
      <c r="A10" s="13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33.6" x14ac:dyDescent="0.65">
      <c r="A11" s="16" t="s">
        <v>71</v>
      </c>
      <c r="B11" s="60" t="s">
        <v>91</v>
      </c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t="33.6" x14ac:dyDescent="0.65">
      <c r="A12" s="16"/>
      <c r="B12" s="63" t="s">
        <v>92</v>
      </c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ht="33.6" x14ac:dyDescent="0.65">
      <c r="A13" s="16"/>
      <c r="B13" s="63" t="s">
        <v>93</v>
      </c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ht="33.6" x14ac:dyDescent="0.65">
      <c r="A14" s="16">
        <v>1</v>
      </c>
      <c r="B14" s="63" t="s">
        <v>94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x14ac:dyDescent="0.6">
      <c r="A15" s="1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6">
      <c r="A16" s="13">
        <v>65</v>
      </c>
      <c r="B16" s="23" t="s">
        <v>37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6">
      <c r="A17" s="13" t="s">
        <v>73</v>
      </c>
      <c r="B17" s="23" t="s">
        <v>72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6">
      <c r="A18" s="13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6">
      <c r="A19" s="13">
        <v>75</v>
      </c>
      <c r="B19" s="23" t="s">
        <v>24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6">
      <c r="A20" s="13" t="s">
        <v>73</v>
      </c>
      <c r="B20" s="23" t="s">
        <v>25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6">
      <c r="A21" s="13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1.5" customHeight="1" x14ac:dyDescent="0.6">
      <c r="A22" s="13">
        <v>75</v>
      </c>
      <c r="B22" s="23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1.5" customHeight="1" x14ac:dyDescent="0.6">
      <c r="A23" s="13" t="s">
        <v>73</v>
      </c>
      <c r="B23" s="23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6">
      <c r="A24" s="13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6">
      <c r="A25" s="13">
        <v>40</v>
      </c>
      <c r="B25" s="23" t="s">
        <v>40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6">
      <c r="A26" s="13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6">
      <c r="A27" s="13" t="s">
        <v>74</v>
      </c>
      <c r="B27" s="23" t="s">
        <v>41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31.5" customHeight="1" x14ac:dyDescent="0.6">
      <c r="A28" s="13"/>
      <c r="B28" s="23" t="s">
        <v>29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ht="31.5" customHeight="1" x14ac:dyDescent="0.6">
      <c r="A29" s="13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6">
      <c r="A30" s="26" t="s">
        <v>14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ht="31.5" customHeight="1" x14ac:dyDescent="0.6">
      <c r="A31" s="13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31.5" customHeight="1" x14ac:dyDescent="0.6">
      <c r="A32" s="13" t="s">
        <v>75</v>
      </c>
      <c r="B32" s="23" t="s">
        <v>42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ht="31.5" customHeight="1" x14ac:dyDescent="0.6">
      <c r="A33" s="13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31.5" customHeight="1" x14ac:dyDescent="0.6">
      <c r="A34" s="13" t="s">
        <v>76</v>
      </c>
      <c r="B34" s="23" t="s">
        <v>43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31.5" customHeight="1" x14ac:dyDescent="0.6">
      <c r="A35" s="13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31.5" customHeight="1" x14ac:dyDescent="0.6">
      <c r="A36" s="13">
        <v>30</v>
      </c>
      <c r="B36" s="23" t="s">
        <v>77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ht="31.5" customHeight="1" x14ac:dyDescent="0.6">
      <c r="A37" s="13"/>
      <c r="B37" s="23" t="s">
        <v>78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ht="31.5" customHeight="1" x14ac:dyDescent="0.6">
      <c r="A38" s="13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ht="31.5" customHeight="1" x14ac:dyDescent="0.6">
      <c r="A39" s="13" t="s">
        <v>79</v>
      </c>
      <c r="B39" s="23" t="s">
        <v>44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1.5" customHeight="1" x14ac:dyDescent="0.6">
      <c r="A40" s="13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ht="31.5" customHeight="1" x14ac:dyDescent="0.6">
      <c r="A41" s="13" t="s">
        <v>90</v>
      </c>
      <c r="B41" s="23" t="s">
        <v>45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6">
      <c r="A42" s="13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6">
      <c r="A43" s="26" t="s">
        <v>15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x14ac:dyDescent="0.6">
      <c r="A44" s="4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x14ac:dyDescent="0.6">
      <c r="A45" s="13" t="s">
        <v>80</v>
      </c>
      <c r="B45" s="23" t="s">
        <v>16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x14ac:dyDescent="0.6">
      <c r="A46" s="13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ht="31.5" customHeight="1" x14ac:dyDescent="0.6">
      <c r="A47" s="13" t="s">
        <v>82</v>
      </c>
      <c r="B47" s="23" t="s">
        <v>46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6">
      <c r="A48" s="13" t="s">
        <v>81</v>
      </c>
      <c r="B48" s="23" t="s">
        <v>47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x14ac:dyDescent="0.6">
      <c r="A49" s="13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ht="31.5" customHeight="1" x14ac:dyDescent="0.6">
      <c r="A50" s="13" t="s">
        <v>84</v>
      </c>
      <c r="B50" s="23" t="s">
        <v>49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ht="31.5" customHeight="1" x14ac:dyDescent="0.6">
      <c r="A51" s="13" t="s">
        <v>73</v>
      </c>
      <c r="B51" s="23" t="s">
        <v>48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x14ac:dyDescent="0.6">
      <c r="A52" s="13" t="s">
        <v>83</v>
      </c>
      <c r="B52" s="23" t="s">
        <v>50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x14ac:dyDescent="0.6">
      <c r="A53" s="13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x14ac:dyDescent="0.6">
      <c r="A54" s="13">
        <v>40</v>
      </c>
      <c r="B54" s="23" t="s">
        <v>51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x14ac:dyDescent="0.6">
      <c r="A55" s="13">
        <v>2</v>
      </c>
      <c r="B55" s="23" t="s">
        <v>52</v>
      </c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x14ac:dyDescent="0.6">
      <c r="A56" s="13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x14ac:dyDescent="0.6">
      <c r="A57" s="26" t="s">
        <v>95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x14ac:dyDescent="0.6">
      <c r="A58" s="13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40"/>
    </row>
    <row r="59" spans="1:12" x14ac:dyDescent="0.6">
      <c r="A59" s="13" t="s">
        <v>101</v>
      </c>
      <c r="B59" s="23" t="s">
        <v>100</v>
      </c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x14ac:dyDescent="0.6">
      <c r="A60" s="13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 x14ac:dyDescent="0.6">
      <c r="A61" s="13" t="s">
        <v>101</v>
      </c>
      <c r="B61" s="23" t="s">
        <v>96</v>
      </c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 x14ac:dyDescent="0.6">
      <c r="A62" s="13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 x14ac:dyDescent="0.6">
      <c r="A63" s="13" t="s">
        <v>101</v>
      </c>
      <c r="B63" s="23" t="s">
        <v>97</v>
      </c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x14ac:dyDescent="0.6">
      <c r="A64" s="13"/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1:12" x14ac:dyDescent="0.6">
      <c r="A65" s="13" t="s">
        <v>99</v>
      </c>
      <c r="B65" s="23" t="s">
        <v>98</v>
      </c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x14ac:dyDescent="0.6">
      <c r="A66" s="13"/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5"/>
    </row>
    <row r="67" spans="1:12" x14ac:dyDescent="0.6">
      <c r="A67" s="32" t="s">
        <v>30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4"/>
    </row>
    <row r="68" spans="1:12" ht="31.5" customHeight="1" x14ac:dyDescent="0.6">
      <c r="A68" s="17"/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7"/>
    </row>
    <row r="69" spans="1:12" ht="31.5" customHeight="1" x14ac:dyDescent="0.6">
      <c r="A69" s="13">
        <v>40</v>
      </c>
      <c r="B69" s="23" t="s">
        <v>31</v>
      </c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1:12" ht="31.5" customHeight="1" x14ac:dyDescent="0.6">
      <c r="A70" s="13">
        <v>35</v>
      </c>
      <c r="B70" s="23" t="s">
        <v>32</v>
      </c>
      <c r="C70" s="24"/>
      <c r="D70" s="24"/>
      <c r="E70" s="24"/>
      <c r="F70" s="24"/>
      <c r="G70" s="24"/>
      <c r="H70" s="24"/>
      <c r="I70" s="24"/>
      <c r="J70" s="24"/>
      <c r="K70" s="24"/>
      <c r="L70" s="25"/>
    </row>
    <row r="71" spans="1:12" ht="31.5" customHeight="1" x14ac:dyDescent="0.6">
      <c r="A71" s="13"/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5"/>
    </row>
    <row r="72" spans="1:12" x14ac:dyDescent="0.6">
      <c r="A72" s="13"/>
      <c r="B72" s="29" t="s">
        <v>53</v>
      </c>
      <c r="C72" s="30"/>
      <c r="D72" s="30"/>
      <c r="E72" s="30"/>
      <c r="F72" s="30"/>
      <c r="G72" s="30"/>
      <c r="H72" s="30"/>
      <c r="I72" s="30"/>
      <c r="J72" s="30"/>
      <c r="K72" s="30"/>
      <c r="L72" s="31"/>
    </row>
    <row r="73" spans="1:12" ht="30" customHeight="1" x14ac:dyDescent="0.6">
      <c r="A73" s="13" t="s">
        <v>85</v>
      </c>
      <c r="B73" s="23" t="s">
        <v>54</v>
      </c>
      <c r="C73" s="24"/>
      <c r="D73" s="24"/>
      <c r="E73" s="24"/>
      <c r="F73" s="24"/>
      <c r="G73" s="24"/>
      <c r="H73" s="24"/>
      <c r="I73" s="24"/>
      <c r="J73" s="24"/>
      <c r="K73" s="24"/>
      <c r="L73" s="25"/>
    </row>
    <row r="74" spans="1:12" x14ac:dyDescent="0.6">
      <c r="A74" s="13"/>
      <c r="B74" s="23" t="s">
        <v>55</v>
      </c>
      <c r="C74" s="24"/>
      <c r="D74" s="24"/>
      <c r="E74" s="24"/>
      <c r="F74" s="24"/>
      <c r="G74" s="24"/>
      <c r="H74" s="24"/>
      <c r="I74" s="24"/>
      <c r="J74" s="24"/>
      <c r="K74" s="24"/>
      <c r="L74" s="25"/>
    </row>
    <row r="75" spans="1:12" x14ac:dyDescent="0.6">
      <c r="A75" s="13"/>
      <c r="B75" s="23"/>
      <c r="C75" s="24"/>
      <c r="D75" s="24"/>
      <c r="E75" s="24"/>
      <c r="F75" s="24"/>
      <c r="G75" s="24"/>
      <c r="H75" s="24"/>
      <c r="I75" s="24"/>
      <c r="J75" s="24"/>
      <c r="K75" s="24"/>
      <c r="L75" s="25"/>
    </row>
    <row r="76" spans="1:12" x14ac:dyDescent="0.6">
      <c r="A76" s="13">
        <v>3</v>
      </c>
      <c r="B76" s="23" t="s">
        <v>56</v>
      </c>
      <c r="C76" s="24"/>
      <c r="D76" s="24"/>
      <c r="E76" s="24"/>
      <c r="F76" s="24"/>
      <c r="G76" s="24"/>
      <c r="H76" s="24"/>
      <c r="I76" s="24"/>
      <c r="J76" s="24"/>
      <c r="K76" s="24"/>
      <c r="L76" s="25"/>
    </row>
    <row r="77" spans="1:12" x14ac:dyDescent="0.6">
      <c r="A77" s="13">
        <v>2</v>
      </c>
      <c r="B77" s="23" t="s">
        <v>57</v>
      </c>
      <c r="C77" s="24"/>
      <c r="D77" s="24"/>
      <c r="E77" s="24"/>
      <c r="F77" s="24"/>
      <c r="G77" s="24"/>
      <c r="H77" s="24"/>
      <c r="I77" s="24"/>
      <c r="J77" s="24"/>
      <c r="K77" s="24"/>
      <c r="L77" s="25"/>
    </row>
    <row r="78" spans="1:12" x14ac:dyDescent="0.6">
      <c r="A78" s="13" t="s">
        <v>86</v>
      </c>
      <c r="B78" s="23" t="s">
        <v>58</v>
      </c>
      <c r="C78" s="24"/>
      <c r="D78" s="24"/>
      <c r="E78" s="24"/>
      <c r="F78" s="24"/>
      <c r="G78" s="24"/>
      <c r="H78" s="24"/>
      <c r="I78" s="24"/>
      <c r="J78" s="24"/>
      <c r="K78" s="24"/>
      <c r="L78" s="25"/>
    </row>
    <row r="79" spans="1:12" x14ac:dyDescent="0.6">
      <c r="A79" s="13" t="s">
        <v>86</v>
      </c>
      <c r="B79" s="23" t="s">
        <v>59</v>
      </c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x14ac:dyDescent="0.6">
      <c r="A80" s="13" t="s">
        <v>86</v>
      </c>
      <c r="B80" s="23" t="s">
        <v>60</v>
      </c>
      <c r="C80" s="24"/>
      <c r="D80" s="24"/>
      <c r="E80" s="24"/>
      <c r="F80" s="24"/>
      <c r="G80" s="24"/>
      <c r="H80" s="24"/>
      <c r="I80" s="24"/>
      <c r="J80" s="24"/>
      <c r="K80" s="24"/>
      <c r="L80" s="25"/>
    </row>
    <row r="81" spans="1:12" x14ac:dyDescent="0.6">
      <c r="A81" s="13" t="s">
        <v>86</v>
      </c>
      <c r="B81" s="23" t="s">
        <v>61</v>
      </c>
      <c r="C81" s="24"/>
      <c r="D81" s="24"/>
      <c r="E81" s="24"/>
      <c r="F81" s="24"/>
      <c r="G81" s="24"/>
      <c r="H81" s="24"/>
      <c r="I81" s="24"/>
      <c r="J81" s="24"/>
      <c r="K81" s="24"/>
      <c r="L81" s="25"/>
    </row>
    <row r="82" spans="1:12" x14ac:dyDescent="0.6">
      <c r="A82" s="13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8"/>
    </row>
    <row r="83" spans="1:12" x14ac:dyDescent="0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</sheetData>
  <mergeCells count="87">
    <mergeCell ref="B82:L82"/>
    <mergeCell ref="B81:L81"/>
    <mergeCell ref="B22:L22"/>
    <mergeCell ref="B23:L23"/>
    <mergeCell ref="B24:L24"/>
    <mergeCell ref="B25:L25"/>
    <mergeCell ref="B26:L26"/>
    <mergeCell ref="B27:L27"/>
    <mergeCell ref="B32:L32"/>
    <mergeCell ref="B33:L33"/>
    <mergeCell ref="B54:L54"/>
    <mergeCell ref="B45:L45"/>
    <mergeCell ref="B35:L35"/>
    <mergeCell ref="B36:L36"/>
    <mergeCell ref="B42:L42"/>
    <mergeCell ref="B69:L69"/>
    <mergeCell ref="J7:L7"/>
    <mergeCell ref="A8:L8"/>
    <mergeCell ref="B40:L40"/>
    <mergeCell ref="B41:L41"/>
    <mergeCell ref="A9:L9"/>
    <mergeCell ref="B10:L10"/>
    <mergeCell ref="B34:L34"/>
    <mergeCell ref="B21:L21"/>
    <mergeCell ref="B11:L11"/>
    <mergeCell ref="B12:L12"/>
    <mergeCell ref="B13:L13"/>
    <mergeCell ref="B14:L14"/>
    <mergeCell ref="B39:L39"/>
    <mergeCell ref="B28:L28"/>
    <mergeCell ref="B17:L17"/>
    <mergeCell ref="B15:L15"/>
    <mergeCell ref="B16:L16"/>
    <mergeCell ref="B29:L29"/>
    <mergeCell ref="B38:L38"/>
    <mergeCell ref="A30:L30"/>
    <mergeCell ref="B31:L31"/>
    <mergeCell ref="B19:L19"/>
    <mergeCell ref="B20:L20"/>
    <mergeCell ref="B37:L37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0:L70"/>
    <mergeCell ref="B71:L71"/>
    <mergeCell ref="B55:L55"/>
    <mergeCell ref="B56:L56"/>
    <mergeCell ref="A67:L67"/>
    <mergeCell ref="B68:L68"/>
    <mergeCell ref="A57:L57"/>
    <mergeCell ref="B58:L58"/>
    <mergeCell ref="B59:L59"/>
    <mergeCell ref="B60:L60"/>
    <mergeCell ref="B61:L61"/>
    <mergeCell ref="B62:L62"/>
    <mergeCell ref="B63:L63"/>
    <mergeCell ref="B66:L66"/>
    <mergeCell ref="B64:L64"/>
    <mergeCell ref="B65:L65"/>
    <mergeCell ref="B80:L80"/>
    <mergeCell ref="B72:L72"/>
    <mergeCell ref="B73:L73"/>
    <mergeCell ref="B74:L74"/>
    <mergeCell ref="B75:L75"/>
    <mergeCell ref="B76:L76"/>
    <mergeCell ref="B77:L77"/>
    <mergeCell ref="B79:L79"/>
    <mergeCell ref="B78:L78"/>
    <mergeCell ref="B53:L53"/>
    <mergeCell ref="A43:L43"/>
    <mergeCell ref="B44:L44"/>
    <mergeCell ref="B52:L52"/>
    <mergeCell ref="B51:L51"/>
    <mergeCell ref="B49:L49"/>
    <mergeCell ref="B50:L50"/>
    <mergeCell ref="B46:L46"/>
    <mergeCell ref="B47:L47"/>
    <mergeCell ref="B48:L4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6"/>
  <sheetViews>
    <sheetView topLeftCell="A23" zoomScale="50" zoomScaleNormal="50" workbookViewId="0">
      <selection activeCell="A22" sqref="A22:L5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41" t="str">
        <f>Kitchen!J1</f>
        <v>060725-11</v>
      </c>
      <c r="K1" s="114"/>
      <c r="L1" s="115"/>
    </row>
    <row r="2" spans="1:12" s="1" customFormat="1" ht="25.8" x14ac:dyDescent="0.5">
      <c r="A2" s="10" t="s">
        <v>0</v>
      </c>
      <c r="B2" s="116" t="str">
        <f>Kitchen!B2</f>
        <v>Charlotte Morris</v>
      </c>
      <c r="C2" s="44"/>
      <c r="D2" s="44"/>
      <c r="E2" s="44"/>
      <c r="F2" s="44"/>
      <c r="G2" s="44"/>
      <c r="H2" s="117"/>
      <c r="I2" s="10" t="s">
        <v>4</v>
      </c>
      <c r="J2" s="118">
        <f>Kitchen!J2</f>
        <v>44353</v>
      </c>
      <c r="K2" s="47"/>
      <c r="L2" s="48"/>
    </row>
    <row r="3" spans="1:12" s="1" customFormat="1" ht="25.8" x14ac:dyDescent="0.5">
      <c r="A3" s="11" t="s">
        <v>2</v>
      </c>
      <c r="B3" s="119">
        <f>Kitchen!B3</f>
        <v>0</v>
      </c>
      <c r="C3" s="45"/>
      <c r="D3" s="45"/>
      <c r="E3" s="45"/>
      <c r="F3" s="45"/>
      <c r="G3" s="45"/>
      <c r="H3" s="120"/>
      <c r="I3" s="11" t="s">
        <v>1</v>
      </c>
      <c r="J3" s="121">
        <f>Kitchen!J3</f>
        <v>36</v>
      </c>
      <c r="K3" s="49"/>
      <c r="L3" s="50"/>
    </row>
    <row r="4" spans="1:12" s="1" customFormat="1" ht="25.8" x14ac:dyDescent="0.5">
      <c r="A4" s="11" t="s">
        <v>8</v>
      </c>
      <c r="B4" s="119" t="str">
        <f>Kitchen!B4</f>
        <v>610-574-0916</v>
      </c>
      <c r="C4" s="45"/>
      <c r="D4" s="45"/>
      <c r="E4" s="45"/>
      <c r="F4" s="45"/>
      <c r="G4" s="45"/>
      <c r="H4" s="120"/>
      <c r="I4" s="11" t="s">
        <v>5</v>
      </c>
      <c r="J4" s="121" t="s">
        <v>109</v>
      </c>
      <c r="K4" s="49"/>
      <c r="L4" s="50"/>
    </row>
    <row r="5" spans="1:12" s="1" customFormat="1" ht="25.8" x14ac:dyDescent="0.5">
      <c r="A5" s="11" t="s">
        <v>3</v>
      </c>
      <c r="B5" s="119" t="str">
        <f>Kitchen!B5</f>
        <v>7700 Parkview Drive</v>
      </c>
      <c r="C5" s="45"/>
      <c r="D5" s="45"/>
      <c r="E5" s="45"/>
      <c r="F5" s="45"/>
      <c r="G5" s="45"/>
      <c r="H5" s="120"/>
      <c r="I5" s="11" t="s">
        <v>6</v>
      </c>
      <c r="J5" s="121" t="s">
        <v>122</v>
      </c>
      <c r="K5" s="49"/>
      <c r="L5" s="50"/>
    </row>
    <row r="6" spans="1:12" s="1" customFormat="1" ht="25.8" x14ac:dyDescent="0.5">
      <c r="A6" s="12" t="s">
        <v>10</v>
      </c>
      <c r="B6" s="119" t="str">
        <f>Kitchen!B6</f>
        <v>Haverford, PA 19041</v>
      </c>
      <c r="C6" s="45"/>
      <c r="D6" s="45"/>
      <c r="E6" s="45"/>
      <c r="F6" s="45"/>
      <c r="G6" s="45"/>
      <c r="H6" s="120"/>
      <c r="I6" s="11" t="s">
        <v>7</v>
      </c>
      <c r="J6" s="121" t="str">
        <f>Kitchen!J6</f>
        <v>2 SERVERS</v>
      </c>
      <c r="K6" s="49"/>
      <c r="L6" s="50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122" t="str">
        <f>Kitchen!J7</f>
        <v>3PM</v>
      </c>
      <c r="K7" s="123"/>
      <c r="L7" s="124"/>
    </row>
    <row r="8" spans="1:12" x14ac:dyDescent="0.6">
      <c r="A8" s="111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3"/>
    </row>
    <row r="9" spans="1:12" ht="36.6" x14ac:dyDescent="0.7">
      <c r="A9" s="96" t="s">
        <v>11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8"/>
    </row>
    <row r="10" spans="1:12" x14ac:dyDescent="0.6">
      <c r="A10" s="4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x14ac:dyDescent="0.6">
      <c r="A11" s="18" t="s">
        <v>87</v>
      </c>
      <c r="B11" s="99" t="s">
        <v>63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1"/>
    </row>
    <row r="12" spans="1:12" x14ac:dyDescent="0.6">
      <c r="A12" s="4"/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4"/>
    </row>
    <row r="13" spans="1:12" x14ac:dyDescent="0.6">
      <c r="A13" s="4" t="s">
        <v>88</v>
      </c>
      <c r="B13" s="102" t="s">
        <v>64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4"/>
    </row>
    <row r="14" spans="1:12" x14ac:dyDescent="0.6">
      <c r="A14" s="4"/>
      <c r="B14" s="102" t="s">
        <v>132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4"/>
    </row>
    <row r="15" spans="1:12" x14ac:dyDescent="0.6">
      <c r="A15" s="6" t="s">
        <v>89</v>
      </c>
      <c r="B15" s="102" t="s">
        <v>68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4"/>
    </row>
    <row r="16" spans="1:12" ht="31.5" customHeight="1" x14ac:dyDescent="0.6">
      <c r="A16" s="6" t="s">
        <v>62</v>
      </c>
      <c r="B16" s="93" t="s">
        <v>69</v>
      </c>
      <c r="C16" s="91"/>
      <c r="D16" s="91"/>
      <c r="E16" s="91"/>
      <c r="F16" s="91"/>
      <c r="G16" s="91"/>
      <c r="H16" s="91"/>
      <c r="I16" s="91"/>
      <c r="J16" s="91"/>
      <c r="K16" s="91"/>
      <c r="L16" s="92"/>
    </row>
    <row r="17" spans="1:12" x14ac:dyDescent="0.6">
      <c r="A17" s="4"/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4"/>
    </row>
    <row r="18" spans="1:12" x14ac:dyDescent="0.6">
      <c r="A18" s="6" t="s">
        <v>65</v>
      </c>
      <c r="B18" s="93" t="s">
        <v>66</v>
      </c>
      <c r="C18" s="91"/>
      <c r="D18" s="91"/>
      <c r="E18" s="91"/>
      <c r="F18" s="91"/>
      <c r="G18" s="91"/>
      <c r="H18" s="91"/>
      <c r="I18" s="91"/>
      <c r="J18" s="91"/>
      <c r="K18" s="91"/>
      <c r="L18" s="92"/>
    </row>
    <row r="19" spans="1:12" ht="31.5" customHeight="1" x14ac:dyDescent="0.6">
      <c r="A19" s="6" t="s">
        <v>62</v>
      </c>
      <c r="B19" s="93" t="s">
        <v>67</v>
      </c>
      <c r="C19" s="91"/>
      <c r="D19" s="91"/>
      <c r="E19" s="91"/>
      <c r="F19" s="91"/>
      <c r="G19" s="91"/>
      <c r="H19" s="91"/>
      <c r="I19" s="91"/>
      <c r="J19" s="91"/>
      <c r="K19" s="91"/>
      <c r="L19" s="92"/>
    </row>
    <row r="20" spans="1:12" x14ac:dyDescent="0.6">
      <c r="A20" s="6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6">
      <c r="A21" s="4" t="s">
        <v>129</v>
      </c>
      <c r="B21" s="105" t="s">
        <v>130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7"/>
    </row>
    <row r="22" spans="1:12" ht="36.6" x14ac:dyDescent="0.7">
      <c r="A22" s="108" t="s">
        <v>13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10"/>
    </row>
    <row r="23" spans="1:12" x14ac:dyDescent="0.6">
      <c r="A23" s="4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x14ac:dyDescent="0.6">
      <c r="A24" s="6" t="s">
        <v>107</v>
      </c>
      <c r="B24" s="93" t="s">
        <v>102</v>
      </c>
      <c r="C24" s="91"/>
      <c r="D24" s="91"/>
      <c r="E24" s="91"/>
      <c r="F24" s="91"/>
      <c r="G24" s="91"/>
      <c r="H24" s="91"/>
      <c r="I24" s="91"/>
      <c r="J24" s="91"/>
      <c r="K24" s="91"/>
      <c r="L24" s="92"/>
    </row>
    <row r="25" spans="1:12" ht="33" customHeight="1" x14ac:dyDescent="0.6">
      <c r="A25" s="6" t="s">
        <v>106</v>
      </c>
      <c r="B25" s="93" t="s">
        <v>111</v>
      </c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 ht="32.25" customHeight="1" x14ac:dyDescent="0.6">
      <c r="A26" s="6" t="s">
        <v>106</v>
      </c>
      <c r="B26" s="93" t="s">
        <v>114</v>
      </c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x14ac:dyDescent="0.6">
      <c r="A27" s="6" t="s">
        <v>110</v>
      </c>
      <c r="B27" s="93" t="s">
        <v>115</v>
      </c>
      <c r="C27" s="91"/>
      <c r="D27" s="91"/>
      <c r="E27" s="91"/>
      <c r="F27" s="91"/>
      <c r="G27" s="91"/>
      <c r="H27" s="91"/>
      <c r="I27" s="91"/>
      <c r="J27" s="91"/>
      <c r="K27" s="91"/>
      <c r="L27" s="92"/>
    </row>
    <row r="28" spans="1:12" x14ac:dyDescent="0.6">
      <c r="A28" s="6" t="s">
        <v>107</v>
      </c>
      <c r="B28" s="93" t="s">
        <v>103</v>
      </c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ht="31.5" customHeight="1" x14ac:dyDescent="0.6">
      <c r="A29" s="6" t="s">
        <v>107</v>
      </c>
      <c r="B29" s="93" t="s">
        <v>104</v>
      </c>
      <c r="C29" s="91"/>
      <c r="D29" s="91"/>
      <c r="E29" s="91"/>
      <c r="F29" s="91"/>
      <c r="G29" s="91"/>
      <c r="H29" s="91"/>
      <c r="I29" s="91"/>
      <c r="J29" s="91"/>
      <c r="K29" s="91"/>
      <c r="L29" s="92"/>
    </row>
    <row r="30" spans="1:12" ht="31.5" customHeight="1" x14ac:dyDescent="0.6">
      <c r="A30" s="6" t="s">
        <v>107</v>
      </c>
      <c r="B30" s="93" t="s">
        <v>105</v>
      </c>
      <c r="C30" s="91"/>
      <c r="D30" s="91"/>
      <c r="E30" s="91"/>
      <c r="F30" s="91"/>
      <c r="G30" s="91"/>
      <c r="H30" s="91"/>
      <c r="I30" s="91"/>
      <c r="J30" s="91"/>
      <c r="K30" s="91"/>
      <c r="L30" s="92"/>
    </row>
    <row r="31" spans="1:12" ht="31.5" customHeight="1" x14ac:dyDescent="0.6">
      <c r="A31" s="6" t="s">
        <v>107</v>
      </c>
      <c r="B31" s="93" t="s">
        <v>112</v>
      </c>
      <c r="C31" s="91"/>
      <c r="D31" s="91"/>
      <c r="E31" s="91"/>
      <c r="F31" s="91"/>
      <c r="G31" s="91"/>
      <c r="H31" s="91"/>
      <c r="I31" s="91"/>
      <c r="J31" s="91"/>
      <c r="K31" s="91"/>
      <c r="L31" s="92"/>
    </row>
    <row r="32" spans="1:12" ht="31.5" customHeight="1" x14ac:dyDescent="0.6">
      <c r="A32" s="6" t="s">
        <v>107</v>
      </c>
      <c r="B32" s="93" t="s">
        <v>113</v>
      </c>
      <c r="C32" s="91"/>
      <c r="D32" s="91"/>
      <c r="E32" s="91"/>
      <c r="F32" s="91"/>
      <c r="G32" s="91"/>
      <c r="H32" s="91"/>
      <c r="I32" s="91"/>
      <c r="J32" s="91"/>
      <c r="K32" s="91"/>
      <c r="L32" s="92"/>
    </row>
    <row r="33" spans="1:12" ht="31.5" customHeight="1" x14ac:dyDescent="0.6">
      <c r="A33" s="19" t="s">
        <v>107</v>
      </c>
      <c r="B33" s="105" t="s">
        <v>131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7"/>
    </row>
    <row r="34" spans="1:12" ht="36.6" x14ac:dyDescent="0.6">
      <c r="A34" s="75" t="s">
        <v>17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x14ac:dyDescent="0.6">
      <c r="A35" s="14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x14ac:dyDescent="0.6">
      <c r="A36" s="6"/>
      <c r="B36" s="81" t="s">
        <v>108</v>
      </c>
      <c r="C36" s="82"/>
      <c r="D36" s="82"/>
      <c r="E36" s="82"/>
      <c r="F36" s="82"/>
      <c r="G36" s="82"/>
      <c r="H36" s="82"/>
      <c r="I36" s="82"/>
      <c r="J36" s="82"/>
      <c r="K36" s="82"/>
      <c r="L36" s="83"/>
    </row>
    <row r="37" spans="1:12" x14ac:dyDescent="0.6">
      <c r="A37" s="6"/>
      <c r="B37" s="81" t="s">
        <v>116</v>
      </c>
      <c r="C37" s="82"/>
      <c r="D37" s="82"/>
      <c r="E37" s="82"/>
      <c r="F37" s="82"/>
      <c r="G37" s="82"/>
      <c r="H37" s="82"/>
      <c r="I37" s="82"/>
      <c r="J37" s="82"/>
      <c r="K37" s="82"/>
      <c r="L37" s="83"/>
    </row>
    <row r="38" spans="1:12" ht="31.5" customHeight="1" x14ac:dyDescent="0.6">
      <c r="A38" s="6"/>
      <c r="B38" s="90"/>
      <c r="C38" s="82"/>
      <c r="D38" s="82"/>
      <c r="E38" s="82"/>
      <c r="F38" s="82"/>
      <c r="G38" s="82"/>
      <c r="H38" s="82"/>
      <c r="I38" s="82"/>
      <c r="J38" s="82"/>
      <c r="K38" s="82"/>
      <c r="L38" s="83"/>
    </row>
    <row r="39" spans="1:12" ht="31.5" customHeight="1" x14ac:dyDescent="0.6">
      <c r="A39" s="6"/>
      <c r="B39" s="90" t="s">
        <v>127</v>
      </c>
      <c r="C39" s="82"/>
      <c r="D39" s="82"/>
      <c r="E39" s="82"/>
      <c r="F39" s="82"/>
      <c r="G39" s="82"/>
      <c r="H39" s="82"/>
      <c r="I39" s="82"/>
      <c r="J39" s="82"/>
      <c r="K39" s="82"/>
      <c r="L39" s="83"/>
    </row>
    <row r="40" spans="1:12" ht="31.5" customHeight="1" x14ac:dyDescent="0.6">
      <c r="A40" s="6"/>
      <c r="B40" s="81"/>
      <c r="C40" s="82"/>
      <c r="D40" s="82"/>
      <c r="E40" s="82"/>
      <c r="F40" s="82"/>
      <c r="G40" s="82"/>
      <c r="H40" s="82"/>
      <c r="I40" s="82"/>
      <c r="J40" s="82"/>
      <c r="K40" s="82"/>
      <c r="L40" s="83"/>
    </row>
    <row r="41" spans="1:12" ht="31.5" customHeight="1" x14ac:dyDescent="0.6">
      <c r="A41" s="6"/>
      <c r="B41" s="90" t="s">
        <v>121</v>
      </c>
      <c r="C41" s="91"/>
      <c r="D41" s="91"/>
      <c r="E41" s="91"/>
      <c r="F41" s="91"/>
      <c r="G41" s="91"/>
      <c r="H41" s="91"/>
      <c r="I41" s="91"/>
      <c r="J41" s="91"/>
      <c r="K41" s="91"/>
      <c r="L41" s="92"/>
    </row>
    <row r="42" spans="1:12" ht="31.5" customHeight="1" x14ac:dyDescent="0.6">
      <c r="A42" s="6"/>
      <c r="B42" s="93" t="s">
        <v>128</v>
      </c>
      <c r="C42" s="91"/>
      <c r="D42" s="91"/>
      <c r="E42" s="91"/>
      <c r="F42" s="91"/>
      <c r="G42" s="91"/>
      <c r="H42" s="91"/>
      <c r="I42" s="91"/>
      <c r="J42" s="91"/>
      <c r="K42" s="91"/>
      <c r="L42" s="92"/>
    </row>
    <row r="43" spans="1:12" ht="31.5" customHeight="1" x14ac:dyDescent="0.6">
      <c r="A43" s="6"/>
      <c r="B43" s="93"/>
      <c r="C43" s="91"/>
      <c r="D43" s="91"/>
      <c r="E43" s="91"/>
      <c r="F43" s="91"/>
      <c r="G43" s="91"/>
      <c r="H43" s="91"/>
      <c r="I43" s="91"/>
      <c r="J43" s="91"/>
      <c r="K43" s="91"/>
      <c r="L43" s="92"/>
    </row>
    <row r="44" spans="1:12" ht="31.5" customHeight="1" x14ac:dyDescent="0.6">
      <c r="A44" s="6"/>
      <c r="B44" s="90" t="s">
        <v>117</v>
      </c>
      <c r="C44" s="94"/>
      <c r="D44" s="94"/>
      <c r="E44" s="94"/>
      <c r="F44" s="94"/>
      <c r="G44" s="94"/>
      <c r="H44" s="94"/>
      <c r="I44" s="94"/>
      <c r="J44" s="94"/>
      <c r="K44" s="94"/>
      <c r="L44" s="95"/>
    </row>
    <row r="45" spans="1:12" ht="31.5" customHeight="1" x14ac:dyDescent="0.6">
      <c r="A45" s="14"/>
      <c r="B45" s="78"/>
      <c r="C45" s="79"/>
      <c r="D45" s="79"/>
      <c r="E45" s="79"/>
      <c r="F45" s="79"/>
      <c r="G45" s="79"/>
      <c r="H45" s="79"/>
      <c r="I45" s="79"/>
      <c r="J45" s="79"/>
      <c r="K45" s="79"/>
      <c r="L45" s="80"/>
    </row>
    <row r="46" spans="1:12" ht="31.5" customHeight="1" x14ac:dyDescent="0.7">
      <c r="A46" s="87" t="s">
        <v>18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9"/>
    </row>
    <row r="47" spans="1:12" ht="31.5" customHeight="1" x14ac:dyDescent="0.6">
      <c r="A47" s="15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6"/>
    </row>
    <row r="48" spans="1:12" ht="31.5" customHeight="1" x14ac:dyDescent="0.6">
      <c r="A48" s="15" t="s">
        <v>70</v>
      </c>
      <c r="B48" s="69" t="s">
        <v>9</v>
      </c>
      <c r="C48" s="70"/>
      <c r="D48" s="70"/>
      <c r="E48" s="70"/>
      <c r="F48" s="70"/>
      <c r="G48" s="70"/>
      <c r="H48" s="70"/>
      <c r="I48" s="70"/>
      <c r="J48" s="70"/>
      <c r="K48" s="70"/>
      <c r="L48" s="71"/>
    </row>
    <row r="49" spans="1:12" ht="33" customHeight="1" x14ac:dyDescent="0.6">
      <c r="A49" s="15"/>
      <c r="B49" s="69" t="s">
        <v>19</v>
      </c>
      <c r="C49" s="70"/>
      <c r="D49" s="70"/>
      <c r="E49" s="70"/>
      <c r="F49" s="70"/>
      <c r="G49" s="70"/>
      <c r="H49" s="70"/>
      <c r="I49" s="70"/>
      <c r="J49" s="70"/>
      <c r="K49" s="70"/>
      <c r="L49" s="71"/>
    </row>
    <row r="50" spans="1:12" x14ac:dyDescent="0.6">
      <c r="A50" s="15"/>
      <c r="B50" s="69" t="s">
        <v>20</v>
      </c>
      <c r="C50" s="70"/>
      <c r="D50" s="70"/>
      <c r="E50" s="70"/>
      <c r="F50" s="70"/>
      <c r="G50" s="70"/>
      <c r="H50" s="70"/>
      <c r="I50" s="70"/>
      <c r="J50" s="70"/>
      <c r="K50" s="70"/>
      <c r="L50" s="71"/>
    </row>
    <row r="51" spans="1:12" x14ac:dyDescent="0.6">
      <c r="A51" s="15" t="s">
        <v>124</v>
      </c>
      <c r="B51" s="69" t="s">
        <v>26</v>
      </c>
      <c r="C51" s="70"/>
      <c r="D51" s="70"/>
      <c r="E51" s="70"/>
      <c r="F51" s="70"/>
      <c r="G51" s="70"/>
      <c r="H51" s="70"/>
      <c r="I51" s="70"/>
      <c r="J51" s="70"/>
      <c r="K51" s="70"/>
      <c r="L51" s="71"/>
    </row>
    <row r="52" spans="1:12" x14ac:dyDescent="0.6">
      <c r="A52" s="15" t="s">
        <v>123</v>
      </c>
      <c r="B52" s="69" t="s">
        <v>27</v>
      </c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x14ac:dyDescent="0.6">
      <c r="A53" s="15" t="s">
        <v>125</v>
      </c>
      <c r="B53" s="69" t="s">
        <v>28</v>
      </c>
      <c r="C53" s="70"/>
      <c r="D53" s="70"/>
      <c r="E53" s="70"/>
      <c r="F53" s="70"/>
      <c r="G53" s="70"/>
      <c r="H53" s="70"/>
      <c r="I53" s="70"/>
      <c r="J53" s="70"/>
      <c r="K53" s="70"/>
      <c r="L53" s="71"/>
    </row>
    <row r="54" spans="1:12" x14ac:dyDescent="0.6">
      <c r="A54" s="15" t="s">
        <v>126</v>
      </c>
      <c r="B54" s="69" t="s">
        <v>21</v>
      </c>
      <c r="C54" s="70"/>
      <c r="D54" s="70"/>
      <c r="E54" s="70"/>
      <c r="F54" s="70"/>
      <c r="G54" s="70"/>
      <c r="H54" s="70"/>
      <c r="I54" s="70"/>
      <c r="J54" s="70"/>
      <c r="K54" s="70"/>
      <c r="L54" s="71"/>
    </row>
    <row r="55" spans="1:12" x14ac:dyDescent="0.6">
      <c r="A55" s="15"/>
      <c r="B55" s="69" t="s">
        <v>22</v>
      </c>
      <c r="C55" s="70"/>
      <c r="D55" s="70"/>
      <c r="E55" s="70"/>
      <c r="F55" s="70"/>
      <c r="G55" s="70"/>
      <c r="H55" s="70"/>
      <c r="I55" s="70"/>
      <c r="J55" s="70"/>
      <c r="K55" s="70"/>
      <c r="L55" s="71"/>
    </row>
    <row r="56" spans="1:12" x14ac:dyDescent="0.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</sheetData>
  <mergeCells count="59">
    <mergeCell ref="B32:L32"/>
    <mergeCell ref="B48:L48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33:L33"/>
    <mergeCell ref="B23:L23"/>
    <mergeCell ref="A9:L9"/>
    <mergeCell ref="B18:L18"/>
    <mergeCell ref="B19:L19"/>
    <mergeCell ref="B10:L10"/>
    <mergeCell ref="B11:L11"/>
    <mergeCell ref="B15:L15"/>
    <mergeCell ref="B16:L16"/>
    <mergeCell ref="B17:L17"/>
    <mergeCell ref="B12:L12"/>
    <mergeCell ref="B13:L13"/>
    <mergeCell ref="B14:L14"/>
    <mergeCell ref="B21:L21"/>
    <mergeCell ref="A22:L22"/>
    <mergeCell ref="B24:L24"/>
    <mergeCell ref="B25:L25"/>
    <mergeCell ref="B31:L31"/>
    <mergeCell ref="B26:L26"/>
    <mergeCell ref="B28:L28"/>
    <mergeCell ref="B29:L29"/>
    <mergeCell ref="B27:L27"/>
    <mergeCell ref="B30:L30"/>
    <mergeCell ref="B35:L35"/>
    <mergeCell ref="A34:L34"/>
    <mergeCell ref="B45:L45"/>
    <mergeCell ref="B40:L40"/>
    <mergeCell ref="B47:L47"/>
    <mergeCell ref="A46:L46"/>
    <mergeCell ref="B36:L36"/>
    <mergeCell ref="B37:L37"/>
    <mergeCell ref="B38:L38"/>
    <mergeCell ref="B39:L39"/>
    <mergeCell ref="B41:L41"/>
    <mergeCell ref="B42:L42"/>
    <mergeCell ref="B44:L44"/>
    <mergeCell ref="B43:L43"/>
    <mergeCell ref="B53:L53"/>
    <mergeCell ref="B54:L54"/>
    <mergeCell ref="B55:L55"/>
    <mergeCell ref="B49:L49"/>
    <mergeCell ref="B52:L52"/>
    <mergeCell ref="B50:L50"/>
    <mergeCell ref="B51:L51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2025-06-06T14:25:19Z</cp:lastPrinted>
  <dcterms:created xsi:type="dcterms:W3CDTF">2016-05-25T23:56:51Z</dcterms:created>
  <dcterms:modified xsi:type="dcterms:W3CDTF">2025-07-03T18:25:54Z</dcterms:modified>
</cp:coreProperties>
</file>