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30\X July 5\"/>
    </mc:Choice>
  </mc:AlternateContent>
  <xr:revisionPtr revIDLastSave="0" documentId="13_ncr:1_{381E792F-CF34-46E4-AC0E-0207B8D61EA8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BEO!$A$1:$L$110</definedName>
    <definedName name="_xlnm.Print_Area" localSheetId="1">Servers!$A$1:$L$72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<sst xmlns="http://schemas.openxmlformats.org/spreadsheetml/2006/main" count="224" uniqueCount="187">
  <si>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</si>
  <si>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</si>
  <si>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</si>
  <si>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</si>
  <si>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</si>
  <si>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</si>
  <si>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</si>
  <si>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</si>
  <si>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</si>
  <si>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</si>
  <si>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</si>
  <si>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</si>
  <si>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</si>
  <si>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</si>
  <si>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</si>
  <si>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</si>
  <si>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</si>
  <si>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</si>
  <si>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</si>
  <si>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FRESH BREWED ICED TEA</t>
  </si>
  <si>
    <t>ICED TEA SET UP - SWEETENERS, STIRRERS, SLICED LEMONS</t>
  </si>
  <si>
    <t>7705 Bayshore Drive</t>
  </si>
  <si>
    <t>Margate, NJ</t>
  </si>
  <si>
    <t xml:space="preserve">PRESENTED APPS - CHINA/METAL </t>
  </si>
  <si>
    <t>w/ Cocktail Sauce</t>
  </si>
  <si>
    <t>Trio Platter</t>
  </si>
  <si>
    <t>w/ Crackers</t>
  </si>
  <si>
    <t>Housemade Potato Chips</t>
  </si>
  <si>
    <t>Housemade Corn Tortilla Chips</t>
  </si>
  <si>
    <t>Toasted Pita Triangles</t>
  </si>
  <si>
    <t>Green Goddess Dip</t>
  </si>
  <si>
    <t>Pico De Gallo</t>
  </si>
  <si>
    <t>Spinach &amp; Artichoke Dip</t>
  </si>
  <si>
    <t>Guacamole</t>
  </si>
  <si>
    <t>Hummus</t>
  </si>
  <si>
    <t xml:space="preserve">Grande Display of Decadent Dessert </t>
  </si>
  <si>
    <t>Mini Cookies</t>
  </si>
  <si>
    <t>Brownies &amp; Bars</t>
  </si>
  <si>
    <t>Cannolis</t>
  </si>
  <si>
    <t>Beignets</t>
  </si>
  <si>
    <t>Chocolate Dipped Apples</t>
  </si>
  <si>
    <t>Chocolate Covered Strawberries</t>
  </si>
  <si>
    <t>Chocolate Dipped Oreos</t>
  </si>
  <si>
    <r>
      <t xml:space="preserve">Slow Cooked Beef Ribs - </t>
    </r>
    <r>
      <rPr>
        <b/>
        <sz val="24"/>
        <color rgb="FFFF0000"/>
        <rFont val="Calibri"/>
        <family val="2"/>
        <scheme val="minor"/>
      </rPr>
      <t>DO NOT OVERCOOK OR DRY OUT!!!</t>
    </r>
  </si>
  <si>
    <t>Marinated Grilled Chicken Breasts</t>
  </si>
  <si>
    <r>
      <t xml:space="preserve">Hot Dogs - </t>
    </r>
    <r>
      <rPr>
        <b/>
        <sz val="24"/>
        <color rgb="FFFF0000"/>
        <rFont val="Calibri"/>
        <family val="2"/>
        <scheme val="minor"/>
      </rPr>
      <t>MUST BE KOSHER!!!!!</t>
    </r>
  </si>
  <si>
    <t>Marinated Grilled Vegetables</t>
  </si>
  <si>
    <t>Traditional Potato Salad</t>
  </si>
  <si>
    <t>Hamburger Rolls</t>
  </si>
  <si>
    <t>Hot Dog Rolls</t>
  </si>
  <si>
    <t>Chopped White Onion</t>
  </si>
  <si>
    <t>Sauerkraut</t>
  </si>
  <si>
    <t>Slices of Cheddar &amp; American Cheese</t>
  </si>
  <si>
    <t>Mayo</t>
  </si>
  <si>
    <t>Ketchup</t>
  </si>
  <si>
    <t>Relish</t>
  </si>
  <si>
    <t>Domestic &amp; Imported Cheeses, Veggie Crudite, Sliced Fruit</t>
  </si>
  <si>
    <t>CRANBERRY JUICE + SELTZER + TONIC</t>
  </si>
  <si>
    <t>CHERRIES + GINGER ALE + ORANGE JUICE + SIMPLE SYRUP</t>
  </si>
  <si>
    <t>YES</t>
  </si>
  <si>
    <t>PREMIUM PAPER PRODUCTS &amp; SILVER LOOK CUTLERY</t>
  </si>
  <si>
    <t>REGULAR COFFEE - DECAF COFFEE - HOT TEA</t>
  </si>
  <si>
    <t>COFFEE SET UP - SWEETENERS, CREAMER, TEASPOONS, HOT TEA BAGS, SIGNAGE</t>
  </si>
  <si>
    <t>SMALL PLATES</t>
  </si>
  <si>
    <t>LARGE PLATES</t>
  </si>
  <si>
    <t>FORKS</t>
  </si>
  <si>
    <t>TEASPOONS</t>
  </si>
  <si>
    <t>KNIVES</t>
  </si>
  <si>
    <t>PLEASE MAKE SURE THERE IS SIGNAGE FOR EVERY ITEM - AND THAT APP MENUS ARE SEPARATE FROM DINNER</t>
  </si>
  <si>
    <t>CONDIMENTS GO ON EVERY TABLE</t>
  </si>
  <si>
    <t>Bleu Cheese Stuffed Olives</t>
  </si>
  <si>
    <t>Celery Stalks for Bloody Marys</t>
  </si>
  <si>
    <t>FOOD SHOULD BE TRANSPORTED TO THE SHORE ON ICE TO REMAIN COLD</t>
  </si>
  <si>
    <t>BRING 2-3 LARGE VESSELS FOR THE CLAM DISPLAY</t>
  </si>
  <si>
    <t>ICE - NEEDS TO BE CLEAN DRINKING ICE</t>
  </si>
  <si>
    <t>MAKE SURE THE SEAFOOD IS TRANSPORTED ON ICE IN A COOLER - NOT USED FOR THE DRINKING ICE</t>
  </si>
  <si>
    <t>Yellow Mustard</t>
  </si>
  <si>
    <t>Spicy Mustard</t>
  </si>
  <si>
    <t>Pearl Onions</t>
  </si>
  <si>
    <t>Angus Beef Hamburgers</t>
  </si>
  <si>
    <t>RAW - METAL</t>
  </si>
  <si>
    <t>CHEF WILL COOK ON SITE</t>
  </si>
  <si>
    <t>Lettuce, Tomato, Red Onion, Pickles</t>
  </si>
  <si>
    <t>Updated:</t>
  </si>
  <si>
    <t>Invoice: 86912</t>
  </si>
  <si>
    <t>070525-1</t>
  </si>
  <si>
    <t>10PM</t>
  </si>
  <si>
    <t>6PM</t>
  </si>
  <si>
    <t>BLOODY MARY MIX +BLEU CHEESE STUFFED OLIVES + CELERY STALKS + PEARL ONIONS</t>
  </si>
  <si>
    <t>3:00PM</t>
  </si>
  <si>
    <t>6:00PM</t>
  </si>
  <si>
    <t>EVENT START TIME</t>
  </si>
  <si>
    <t>10:00PM</t>
  </si>
  <si>
    <t>EVENT END TIME</t>
  </si>
  <si>
    <t>Coffee &amp; Hot Tea Station // Hydration Station</t>
  </si>
  <si>
    <t>PLEASE MAKE SURE TO BRING ENOUGH STERNO - RAN OUT LAST YEAR - NO USED STERNOS</t>
  </si>
  <si>
    <t>4 LRG COOLERS</t>
  </si>
  <si>
    <t>NEED EXTRA DRY ICE (LAST YEAR NOT ENOUGH)</t>
  </si>
  <si>
    <t>4TH OF JULY ANNUAL EVENT</t>
  </si>
  <si>
    <t>Sliced Lemons (Hot Tea, Iced Tea)</t>
  </si>
  <si>
    <t>Fruit Salad</t>
  </si>
  <si>
    <t>COKE + DIET COKE</t>
  </si>
  <si>
    <t xml:space="preserve">6:15PM </t>
  </si>
  <si>
    <t xml:space="preserve">START PASSED APPS AND PRESENTED APPS </t>
  </si>
  <si>
    <t>7:00PM</t>
  </si>
  <si>
    <t>DINNER</t>
  </si>
  <si>
    <t>PASSED APPS - TRAYS</t>
  </si>
  <si>
    <t xml:space="preserve">Ahi Tuna </t>
  </si>
  <si>
    <t xml:space="preserve">atop Coconut Rice Cake </t>
  </si>
  <si>
    <r>
      <t>Traditional Shrimp Cocktail</t>
    </r>
    <r>
      <rPr>
        <b/>
        <sz val="24"/>
        <color rgb="FFFF0000"/>
        <rFont val="Calibri"/>
        <family val="2"/>
        <scheme val="minor"/>
      </rPr>
      <t xml:space="preserve"> USE U10</t>
    </r>
    <r>
      <rPr>
        <b/>
        <sz val="24"/>
        <rFont val="Calibri"/>
        <family val="2"/>
        <scheme val="minor"/>
      </rPr>
      <t xml:space="preserve">   </t>
    </r>
  </si>
  <si>
    <t>#</t>
  </si>
  <si>
    <t>10#</t>
  </si>
  <si>
    <t>8#</t>
  </si>
  <si>
    <t>QT</t>
  </si>
  <si>
    <t>2 QTS</t>
  </si>
  <si>
    <t>48 SLICES</t>
  </si>
  <si>
    <t>2 JARS</t>
  </si>
  <si>
    <t>FOR 25</t>
  </si>
  <si>
    <t>3 GALLON</t>
  </si>
  <si>
    <t>8+8</t>
  </si>
  <si>
    <t>4+8+8</t>
  </si>
  <si>
    <t>6+QT+ 2 QTS+2 JARS</t>
  </si>
  <si>
    <t>QT+3+2+3</t>
  </si>
  <si>
    <t>Shirley Weisman - 561-699-5586</t>
  </si>
  <si>
    <t>856-655-5612</t>
  </si>
  <si>
    <t>ROXANNE HAS THE SPARKLERS FOR THE CAKE POPS</t>
  </si>
  <si>
    <t xml:space="preserve">ROXANNE ONSITE </t>
  </si>
  <si>
    <r>
      <t xml:space="preserve">Roxanne - </t>
    </r>
    <r>
      <rPr>
        <b/>
        <sz val="20"/>
        <color rgb="FFFF0000"/>
        <rFont val="Calibri"/>
        <family val="2"/>
        <scheme val="minor"/>
      </rPr>
      <t>ON SITE</t>
    </r>
  </si>
  <si>
    <t>Rentals: PREMIUM DISPOSABLE</t>
  </si>
  <si>
    <t>JM</t>
  </si>
  <si>
    <t>RITA + STAFF</t>
  </si>
  <si>
    <t>***HIGH FLAIR &amp; GARNISH - MAKE SURE TO SEND EXTRA GARNISH FOR THE WHOLE EVENT***</t>
  </si>
  <si>
    <t># + 1/2</t>
  </si>
  <si>
    <t>Cheesesteak Dumpling</t>
  </si>
  <si>
    <t>w/ Sriracha Ketchup</t>
  </si>
  <si>
    <t>Cheesesteak Dumplings</t>
  </si>
  <si>
    <r>
      <t xml:space="preserve">***NEED TO ORDER </t>
    </r>
    <r>
      <rPr>
        <b/>
        <sz val="24"/>
        <rFont val="Calibri"/>
        <family val="2"/>
        <scheme val="minor"/>
      </rPr>
      <t>20#</t>
    </r>
    <r>
      <rPr>
        <b/>
        <sz val="24"/>
        <color rgb="FFFF0000"/>
        <rFont val="Calibri"/>
        <family val="2"/>
        <scheme val="minor"/>
      </rPr>
      <t xml:space="preserve"> SHAVED ICE &amp; DRY ICE FOR THIS DISPLAY!!***</t>
    </r>
  </si>
  <si>
    <r>
      <t xml:space="preserve">Top Neck Clams on the 1/2 Shell </t>
    </r>
    <r>
      <rPr>
        <b/>
        <sz val="24"/>
        <color rgb="FFFF0000"/>
        <rFont val="Calibri"/>
        <family val="2"/>
        <scheme val="minor"/>
      </rPr>
      <t>LARGE</t>
    </r>
    <r>
      <rPr>
        <b/>
        <sz val="24"/>
        <rFont val="Calibri"/>
        <family val="2"/>
        <scheme val="minor"/>
      </rPr>
      <t xml:space="preserve"> - USE WARM WATER FOR EASIER OPENING!!</t>
    </r>
  </si>
  <si>
    <t>3 QT</t>
  </si>
  <si>
    <t>2 QT</t>
  </si>
  <si>
    <t>w/ Lemons</t>
  </si>
  <si>
    <t>w/ Tabasco</t>
  </si>
  <si>
    <r>
      <t xml:space="preserve">w/ Horseradish - </t>
    </r>
    <r>
      <rPr>
        <b/>
        <sz val="24"/>
        <color rgb="FFFF0000"/>
        <rFont val="Calibri"/>
        <family val="2"/>
        <scheme val="minor"/>
      </rPr>
      <t>REGULAR HORSERADISH NOT CRÈME!!!</t>
    </r>
  </si>
  <si>
    <t>2 BOTTLES</t>
  </si>
  <si>
    <t>1 BOARD</t>
  </si>
  <si>
    <t>w/ Mustard</t>
  </si>
  <si>
    <t>w/ Sweet Lime Yogurt Dip</t>
  </si>
  <si>
    <t>3 BAGS</t>
  </si>
  <si>
    <t>2 BAGS</t>
  </si>
  <si>
    <t>6 DISC</t>
  </si>
  <si>
    <t>10 RACKS</t>
  </si>
  <si>
    <t>40 - 4 OZ</t>
  </si>
  <si>
    <t>48 - 6 OZ</t>
  </si>
  <si>
    <t>Creamy Coleslaw</t>
  </si>
  <si>
    <t>Grill Fixings</t>
  </si>
  <si>
    <t>PLATTER</t>
  </si>
  <si>
    <t>7 BOTTLES</t>
  </si>
  <si>
    <t>15 (CUT IN 3)</t>
  </si>
  <si>
    <t>Bar Garnish</t>
  </si>
  <si>
    <t>Lemons + Limes + Oranges</t>
  </si>
  <si>
    <t>20+20+10</t>
  </si>
  <si>
    <r>
      <t xml:space="preserve">Half &amp; Half  </t>
    </r>
    <r>
      <rPr>
        <b/>
        <sz val="24"/>
        <color rgb="FFFF0000"/>
        <rFont val="Calibri"/>
        <family val="2"/>
        <scheme val="minor"/>
      </rPr>
      <t>(RAN OUT LAST YEAR)</t>
    </r>
  </si>
  <si>
    <r>
      <t xml:space="preserve">CLUB + ORANGES + LEMONS + LIMES </t>
    </r>
    <r>
      <rPr>
        <b/>
        <sz val="22"/>
        <color rgb="FF00B0F0"/>
        <rFont val="Calibri"/>
        <family val="2"/>
        <scheme val="minor"/>
      </rPr>
      <t>(SEND EXTRA OF THESE ITEMS)</t>
    </r>
  </si>
  <si>
    <t>10+10+20+20</t>
  </si>
  <si>
    <t>CARPOOLING:  PLEASE DO NOT PARK IN FRONT OF HOUSE- PARK ON THE SIDE STREETS</t>
  </si>
  <si>
    <t>IN HOUSE</t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</si>
  <si>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</si>
  <si>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</si>
  <si>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S&amp;P SHAKERS</t>
  </si>
  <si>
    <t>WATER CARAFES</t>
  </si>
  <si>
    <t>BAR ICE BUCKETS</t>
  </si>
  <si>
    <t>YES+NO+NO</t>
  </si>
  <si>
    <r>
      <rPr>
        <b/>
        <sz val="22"/>
        <color rgb="FFEE0000"/>
        <rFont val="Calibri"/>
        <family val="2"/>
        <scheme val="minor"/>
      </rPr>
      <t xml:space="preserve">PASSING TRAYS </t>
    </r>
    <r>
      <rPr>
        <b/>
        <sz val="22"/>
        <rFont val="Calibri"/>
        <family val="2"/>
        <scheme val="minor"/>
      </rPr>
      <t>- FOOTBALL TRAYS - TRAY JACKS</t>
    </r>
  </si>
  <si>
    <t>FOIL - STERNOS (EXTRA)</t>
  </si>
  <si>
    <t>(2) TABLE LINENS: BLACK; 90"X156"</t>
  </si>
  <si>
    <r>
      <t xml:space="preserve">RED, WHITE &amp; BLUE COLOR SCHEME </t>
    </r>
    <r>
      <rPr>
        <b/>
        <sz val="22"/>
        <color rgb="FFEE0000"/>
        <rFont val="Calibri"/>
        <family val="2"/>
        <scheme val="minor"/>
      </rPr>
      <t>(CLIENT WANTS MORE COLOR THIS YEAR)</t>
    </r>
  </si>
  <si>
    <t>ICE - FOR FOOD TRANSPORT</t>
  </si>
  <si>
    <t>COOLERS</t>
  </si>
  <si>
    <t>BEEHIVES: WATER - ICED TEA</t>
  </si>
  <si>
    <r>
      <t>STAFF UNIFORM</t>
    </r>
    <r>
      <rPr>
        <b/>
        <sz val="22"/>
        <rFont val="Calibri"/>
        <family val="2"/>
        <scheme val="minor"/>
      </rPr>
      <t xml:space="preserve">: foodwerx POLOS </t>
    </r>
    <r>
      <rPr>
        <b/>
        <sz val="22"/>
        <color rgb="FFEE0000"/>
        <rFont val="Calibri"/>
        <family val="2"/>
        <scheme val="minor"/>
      </rPr>
      <t>- NO SHORTS</t>
    </r>
  </si>
  <si>
    <r>
      <t>Assorted Cake Pops -</t>
    </r>
    <r>
      <rPr>
        <b/>
        <sz val="24"/>
        <color rgb="FFEE0000"/>
        <rFont val="Calibri"/>
        <family val="2"/>
        <scheme val="minor"/>
      </rPr>
      <t xml:space="preserve"> THESE WILL BE PASSED! ROX HAS SPARKLERS FOR THEM!</t>
    </r>
  </si>
  <si>
    <r>
      <t>STAFF ARRIVAL -</t>
    </r>
    <r>
      <rPr>
        <b/>
        <sz val="22"/>
        <color rgb="FFEE0000"/>
        <rFont val="Calibri"/>
        <family val="2"/>
        <scheme val="minor"/>
      </rPr>
      <t xml:space="preserve"> PLEASE GIVE EXTRA TRAVEL TIME!!! HOLIDAY PLUS SHORE TRAFFIC!!</t>
    </r>
  </si>
  <si>
    <t>3PM</t>
  </si>
  <si>
    <t>***PAGE BREAK***</t>
  </si>
  <si>
    <r>
      <t xml:space="preserve">WHITE 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</si>
  <si>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t>foodwerx DINNER NAPKINS</t>
  </si>
  <si>
    <t>PREMIUM DISPOSABLE COFFEE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</si>
</sst>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/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2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110"/>
  <sheetViews>
    <sheetView tabSelected="1" view="pageBreakPreview" zoomScale="60" zoomScaleNormal="50" workbookViewId="0">
      <selection activeCell="B107" sqref="B107:L107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53" t="s">
        <v>85</v>
      </c>
      <c r="K1" s="54"/>
      <c r="L1" s="55"/>
    </row>
    <row r="2" spans="1:12" s="1" customFormat="1" ht="25.8" x14ac:dyDescent="0.5">
      <c r="A2" s="9" t="s">
        <v>0</v>
      </c>
      <c r="B2" s="56" t="s">
        <v>123</v>
      </c>
      <c r="C2" s="56"/>
      <c r="D2" s="56"/>
      <c r="E2" s="56"/>
      <c r="F2" s="56"/>
      <c r="G2" s="56"/>
      <c r="H2" s="56"/>
      <c r="I2" s="9" t="s">
        <v>4</v>
      </c>
      <c r="J2" s="59">
        <v>44381</v>
      </c>
      <c r="K2" s="59"/>
      <c r="L2" s="60"/>
    </row>
    <row r="3" spans="1:12" s="1" customFormat="1" ht="25.8" x14ac:dyDescent="0.5">
      <c r="A3" s="10" t="s">
        <v>2</v>
      </c>
      <c r="B3" s="57" t="s">
        <v>127</v>
      </c>
      <c r="C3" s="57"/>
      <c r="D3" s="57"/>
      <c r="E3" s="57"/>
      <c r="F3" s="57"/>
      <c r="G3" s="57"/>
      <c r="H3" s="57"/>
      <c r="I3" s="10" t="s">
        <v>1</v>
      </c>
      <c r="J3" s="61">
        <v>60</v>
      </c>
      <c r="K3" s="61"/>
      <c r="L3" s="62"/>
    </row>
    <row r="4" spans="1:12" s="1" customFormat="1" ht="25.8" x14ac:dyDescent="0.5">
      <c r="A4" s="10" t="s">
        <v>8</v>
      </c>
      <c r="B4" s="57" t="s">
        <v>124</v>
      </c>
      <c r="C4" s="57"/>
      <c r="D4" s="57"/>
      <c r="E4" s="57"/>
      <c r="F4" s="57"/>
      <c r="G4" s="57"/>
      <c r="H4" s="57"/>
      <c r="I4" s="10" t="s">
        <v>5</v>
      </c>
      <c r="J4" s="63" t="s">
        <v>87</v>
      </c>
      <c r="K4" s="63"/>
      <c r="L4" s="64"/>
    </row>
    <row r="5" spans="1:12" s="1" customFormat="1" ht="25.8" x14ac:dyDescent="0.5">
      <c r="A5" s="10" t="s">
        <v>3</v>
      </c>
      <c r="B5" s="65" t="s">
        <v>21</v>
      </c>
      <c r="C5" s="66"/>
      <c r="D5" s="66"/>
      <c r="E5" s="66"/>
      <c r="F5" s="66"/>
      <c r="G5" s="66"/>
      <c r="H5" s="66"/>
      <c r="I5" s="10" t="s">
        <v>6</v>
      </c>
      <c r="J5" s="63" t="s">
        <v>86</v>
      </c>
      <c r="K5" s="63"/>
      <c r="L5" s="64"/>
    </row>
    <row r="6" spans="1:12" s="1" customFormat="1" ht="25.8" x14ac:dyDescent="0.5">
      <c r="A6" s="11" t="s">
        <v>10</v>
      </c>
      <c r="B6" s="58" t="s">
        <v>22</v>
      </c>
      <c r="C6" s="58"/>
      <c r="D6" s="58"/>
      <c r="E6" s="58"/>
      <c r="F6" s="58"/>
      <c r="G6" s="58"/>
      <c r="H6" s="58"/>
      <c r="I6" s="10" t="s">
        <v>7</v>
      </c>
      <c r="J6" s="61" t="s">
        <v>130</v>
      </c>
      <c r="K6" s="61"/>
      <c r="L6" s="62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48" t="s">
        <v>182</v>
      </c>
      <c r="K7" s="48"/>
      <c r="L7" s="49"/>
    </row>
    <row r="8" spans="1:12" x14ac:dyDescent="0.6">
      <c r="A8" s="20" t="s">
        <v>84</v>
      </c>
      <c r="B8" s="46" t="s">
        <v>128</v>
      </c>
      <c r="C8" s="46"/>
      <c r="D8" s="46"/>
      <c r="E8" s="46"/>
      <c r="F8" s="46"/>
      <c r="G8" s="46"/>
      <c r="H8" s="46"/>
      <c r="I8" s="21" t="s">
        <v>83</v>
      </c>
      <c r="J8" s="47" t="s">
        <v>129</v>
      </c>
      <c r="K8" s="47"/>
      <c r="L8" s="22">
        <v>44378</v>
      </c>
    </row>
    <row r="9" spans="1:12" ht="48" customHeight="1" x14ac:dyDescent="0.7">
      <c r="A9" s="27" t="s">
        <v>131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ht="31.2" customHeight="1" x14ac:dyDescent="0.6">
      <c r="A10" s="39" t="s">
        <v>106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x14ac:dyDescent="0.6">
      <c r="A11" s="19">
        <v>60</v>
      </c>
      <c r="B11" s="30" t="s">
        <v>107</v>
      </c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x14ac:dyDescent="0.6">
      <c r="A12" s="19">
        <v>60</v>
      </c>
      <c r="B12" s="30" t="s">
        <v>108</v>
      </c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x14ac:dyDescent="0.6">
      <c r="A13" s="19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x14ac:dyDescent="0.6">
      <c r="A14" s="19">
        <v>60</v>
      </c>
      <c r="B14" s="30" t="s">
        <v>133</v>
      </c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ht="31.2" customHeight="1" x14ac:dyDescent="0.6">
      <c r="A15" s="19" t="s">
        <v>132</v>
      </c>
      <c r="B15" s="30" t="s">
        <v>134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x14ac:dyDescent="0.6">
      <c r="A16" s="19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x14ac:dyDescent="0.6">
      <c r="A17" s="39" t="s">
        <v>23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2" x14ac:dyDescent="0.6">
      <c r="A18" s="19"/>
      <c r="B18" s="50" t="s">
        <v>136</v>
      </c>
      <c r="C18" s="51"/>
      <c r="D18" s="51"/>
      <c r="E18" s="51"/>
      <c r="F18" s="51"/>
      <c r="G18" s="51"/>
      <c r="H18" s="51"/>
      <c r="I18" s="51"/>
      <c r="J18" s="51"/>
      <c r="K18" s="51"/>
      <c r="L18" s="52"/>
    </row>
    <row r="19" spans="1:12" x14ac:dyDescent="0.6">
      <c r="A19" s="19">
        <v>60</v>
      </c>
      <c r="B19" s="30" t="s">
        <v>135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x14ac:dyDescent="0.6">
      <c r="A20" s="19" t="s">
        <v>132</v>
      </c>
      <c r="B20" s="30" t="s">
        <v>134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x14ac:dyDescent="0.6">
      <c r="A21" s="19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x14ac:dyDescent="0.6">
      <c r="A22" s="19">
        <v>200</v>
      </c>
      <c r="B22" s="30" t="s">
        <v>109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x14ac:dyDescent="0.6">
      <c r="A23" s="19" t="s">
        <v>138</v>
      </c>
      <c r="B23" s="30" t="s">
        <v>24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ht="31.2" customHeight="1" x14ac:dyDescent="0.6">
      <c r="A24" s="19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ht="31.2" customHeight="1" x14ac:dyDescent="0.6">
      <c r="A25" s="19">
        <v>148</v>
      </c>
      <c r="B25" s="30" t="s">
        <v>137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ht="31.2" customHeight="1" x14ac:dyDescent="0.6">
      <c r="A26" s="19">
        <v>8</v>
      </c>
      <c r="B26" s="30" t="s">
        <v>140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ht="31.2" customHeight="1" x14ac:dyDescent="0.6">
      <c r="A27" s="19" t="s">
        <v>139</v>
      </c>
      <c r="B27" s="30" t="s">
        <v>24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ht="31.2" customHeight="1" x14ac:dyDescent="0.6">
      <c r="A28" s="19" t="s">
        <v>143</v>
      </c>
      <c r="B28" s="30" t="s">
        <v>141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x14ac:dyDescent="0.6">
      <c r="A29" s="19" t="s">
        <v>113</v>
      </c>
      <c r="B29" s="30" t="s">
        <v>142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x14ac:dyDescent="0.6">
      <c r="A30" s="19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x14ac:dyDescent="0.6">
      <c r="A31" s="19"/>
      <c r="B31" s="33" t="s">
        <v>25</v>
      </c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x14ac:dyDescent="0.6">
      <c r="A32" s="19" t="s">
        <v>144</v>
      </c>
      <c r="B32" s="30" t="s">
        <v>56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x14ac:dyDescent="0.6">
      <c r="A33" s="19">
        <v>2</v>
      </c>
      <c r="B33" s="30" t="s">
        <v>26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x14ac:dyDescent="0.6">
      <c r="A34" s="19" t="s">
        <v>110</v>
      </c>
      <c r="B34" s="30" t="s">
        <v>145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x14ac:dyDescent="0.6">
      <c r="A35" s="19" t="s">
        <v>110</v>
      </c>
      <c r="B35" s="30" t="s">
        <v>146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x14ac:dyDescent="0.6">
      <c r="A36" s="19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x14ac:dyDescent="0.6">
      <c r="A37" s="19" t="s">
        <v>147</v>
      </c>
      <c r="B37" s="30" t="s">
        <v>27</v>
      </c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2" x14ac:dyDescent="0.6">
      <c r="A38" s="19" t="s">
        <v>148</v>
      </c>
      <c r="B38" s="30" t="s">
        <v>28</v>
      </c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x14ac:dyDescent="0.6">
      <c r="A39" s="19" t="s">
        <v>149</v>
      </c>
      <c r="B39" s="30" t="s">
        <v>29</v>
      </c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x14ac:dyDescent="0.6">
      <c r="A40" s="19" t="s">
        <v>113</v>
      </c>
      <c r="B40" s="30" t="s">
        <v>30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x14ac:dyDescent="0.6">
      <c r="A41" s="19" t="s">
        <v>113</v>
      </c>
      <c r="B41" s="30" t="s">
        <v>31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x14ac:dyDescent="0.6">
      <c r="A42" s="19" t="s">
        <v>113</v>
      </c>
      <c r="B42" s="30" t="s">
        <v>32</v>
      </c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x14ac:dyDescent="0.6">
      <c r="A43" s="19" t="s">
        <v>113</v>
      </c>
      <c r="B43" s="30" t="s">
        <v>33</v>
      </c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x14ac:dyDescent="0.6">
      <c r="A44" s="19" t="s">
        <v>113</v>
      </c>
      <c r="B44" s="30" t="s">
        <v>34</v>
      </c>
      <c r="C44" s="31"/>
      <c r="D44" s="31"/>
      <c r="E44" s="31"/>
      <c r="F44" s="31"/>
      <c r="G44" s="31"/>
      <c r="H44" s="31"/>
      <c r="I44" s="31"/>
      <c r="J44" s="31"/>
      <c r="K44" s="31"/>
      <c r="L44" s="32"/>
    </row>
    <row r="45" spans="1:12" x14ac:dyDescent="0.6">
      <c r="A45" s="17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2"/>
    </row>
    <row r="46" spans="1:12" x14ac:dyDescent="0.6">
      <c r="A46" s="39" t="s">
        <v>13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1"/>
    </row>
    <row r="47" spans="1:12" x14ac:dyDescent="0.6">
      <c r="A47" s="19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2"/>
    </row>
    <row r="48" spans="1:12" x14ac:dyDescent="0.6">
      <c r="A48" s="19" t="s">
        <v>150</v>
      </c>
      <c r="B48" s="30" t="s">
        <v>43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</row>
    <row r="49" spans="1:12" x14ac:dyDescent="0.6">
      <c r="A49" s="19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2"/>
    </row>
    <row r="50" spans="1:12" x14ac:dyDescent="0.6">
      <c r="A50" s="39" t="s">
        <v>80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1"/>
    </row>
    <row r="51" spans="1:12" x14ac:dyDescent="0.6">
      <c r="A51" s="19"/>
      <c r="B51" s="70" t="s">
        <v>81</v>
      </c>
      <c r="C51" s="71"/>
      <c r="D51" s="71"/>
      <c r="E51" s="71"/>
      <c r="F51" s="71"/>
      <c r="G51" s="71"/>
      <c r="H51" s="71"/>
      <c r="I51" s="71"/>
      <c r="J51" s="71"/>
      <c r="K51" s="71"/>
      <c r="L51" s="72"/>
    </row>
    <row r="52" spans="1:12" x14ac:dyDescent="0.6">
      <c r="A52" s="19" t="s">
        <v>151</v>
      </c>
      <c r="B52" s="30" t="s">
        <v>44</v>
      </c>
      <c r="C52" s="31"/>
      <c r="D52" s="31"/>
      <c r="E52" s="31"/>
      <c r="F52" s="31"/>
      <c r="G52" s="31"/>
      <c r="H52" s="31"/>
      <c r="I52" s="31"/>
      <c r="J52" s="31"/>
      <c r="K52" s="31"/>
      <c r="L52" s="32"/>
    </row>
    <row r="53" spans="1:12" x14ac:dyDescent="0.6">
      <c r="A53" s="19"/>
      <c r="B53" s="36"/>
      <c r="C53" s="37"/>
      <c r="D53" s="37"/>
      <c r="E53" s="37"/>
      <c r="F53" s="37"/>
      <c r="G53" s="37"/>
      <c r="H53" s="37"/>
      <c r="I53" s="37"/>
      <c r="J53" s="37"/>
      <c r="K53" s="37"/>
      <c r="L53" s="38"/>
    </row>
    <row r="54" spans="1:12" x14ac:dyDescent="0.6">
      <c r="A54" s="19" t="s">
        <v>152</v>
      </c>
      <c r="B54" s="30" t="s">
        <v>79</v>
      </c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x14ac:dyDescent="0.6">
      <c r="A55" s="19"/>
      <c r="B55" s="36" t="s">
        <v>183</v>
      </c>
      <c r="C55" s="37"/>
      <c r="D55" s="37"/>
      <c r="E55" s="37"/>
      <c r="F55" s="37"/>
      <c r="G55" s="37"/>
      <c r="H55" s="37"/>
      <c r="I55" s="37"/>
      <c r="J55" s="37"/>
      <c r="K55" s="37"/>
      <c r="L55" s="38"/>
    </row>
    <row r="56" spans="1:12" x14ac:dyDescent="0.6">
      <c r="A56" s="19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2"/>
    </row>
    <row r="57" spans="1:12" x14ac:dyDescent="0.6">
      <c r="A57" s="19"/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2"/>
    </row>
    <row r="58" spans="1:12" x14ac:dyDescent="0.6">
      <c r="A58" s="19"/>
      <c r="B58" s="30"/>
      <c r="C58" s="31"/>
      <c r="D58" s="31"/>
      <c r="E58" s="31"/>
      <c r="F58" s="31"/>
      <c r="G58" s="31"/>
      <c r="H58" s="31"/>
      <c r="I58" s="31"/>
      <c r="J58" s="31"/>
      <c r="K58" s="31"/>
      <c r="L58" s="32"/>
    </row>
    <row r="59" spans="1:12" x14ac:dyDescent="0.6">
      <c r="A59" s="19"/>
      <c r="B59" s="30"/>
      <c r="C59" s="31"/>
      <c r="D59" s="31"/>
      <c r="E59" s="31"/>
      <c r="F59" s="31"/>
      <c r="G59" s="31"/>
      <c r="H59" s="31"/>
      <c r="I59" s="31"/>
      <c r="J59" s="31"/>
      <c r="K59" s="31"/>
      <c r="L59" s="32"/>
    </row>
    <row r="60" spans="1:12" x14ac:dyDescent="0.6">
      <c r="A60" s="19">
        <v>60</v>
      </c>
      <c r="B60" s="30" t="s">
        <v>45</v>
      </c>
      <c r="C60" s="31"/>
      <c r="D60" s="31"/>
      <c r="E60" s="31"/>
      <c r="F60" s="31"/>
      <c r="G60" s="31"/>
      <c r="H60" s="31"/>
      <c r="I60" s="31"/>
      <c r="J60" s="31"/>
      <c r="K60" s="31"/>
      <c r="L60" s="32"/>
    </row>
    <row r="61" spans="1:12" x14ac:dyDescent="0.6">
      <c r="A61" s="19"/>
      <c r="B61" s="30"/>
      <c r="C61" s="31"/>
      <c r="D61" s="31"/>
      <c r="E61" s="31"/>
      <c r="F61" s="31"/>
      <c r="G61" s="31"/>
      <c r="H61" s="31"/>
      <c r="I61" s="31"/>
      <c r="J61" s="31"/>
      <c r="K61" s="31"/>
      <c r="L61" s="32"/>
    </row>
    <row r="62" spans="1:12" x14ac:dyDescent="0.6">
      <c r="A62" s="39" t="s">
        <v>14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1"/>
    </row>
    <row r="63" spans="1:12" x14ac:dyDescent="0.6">
      <c r="A63" s="19"/>
      <c r="B63" s="30"/>
      <c r="C63" s="31"/>
      <c r="D63" s="31"/>
      <c r="E63" s="31"/>
      <c r="F63" s="31"/>
      <c r="G63" s="31"/>
      <c r="H63" s="31"/>
      <c r="I63" s="31"/>
      <c r="J63" s="31"/>
      <c r="K63" s="31"/>
      <c r="L63" s="32"/>
    </row>
    <row r="64" spans="1:12" x14ac:dyDescent="0.6">
      <c r="A64" s="19" t="s">
        <v>111</v>
      </c>
      <c r="B64" s="30" t="s">
        <v>46</v>
      </c>
      <c r="C64" s="31"/>
      <c r="D64" s="31"/>
      <c r="E64" s="31"/>
      <c r="F64" s="31"/>
      <c r="G64" s="31"/>
      <c r="H64" s="31"/>
      <c r="I64" s="31"/>
      <c r="J64" s="31"/>
      <c r="K64" s="31"/>
      <c r="L64" s="32"/>
    </row>
    <row r="65" spans="1:12" x14ac:dyDescent="0.6">
      <c r="A65" s="19"/>
      <c r="B65" s="30"/>
      <c r="C65" s="31"/>
      <c r="D65" s="31"/>
      <c r="E65" s="31"/>
      <c r="F65" s="31"/>
      <c r="G65" s="31"/>
      <c r="H65" s="31"/>
      <c r="I65" s="31"/>
      <c r="J65" s="31"/>
      <c r="K65" s="31"/>
      <c r="L65" s="32"/>
    </row>
    <row r="66" spans="1:12" x14ac:dyDescent="0.6">
      <c r="A66" s="19" t="s">
        <v>111</v>
      </c>
      <c r="B66" s="30" t="s">
        <v>47</v>
      </c>
      <c r="C66" s="31"/>
      <c r="D66" s="31"/>
      <c r="E66" s="31"/>
      <c r="F66" s="31"/>
      <c r="G66" s="31"/>
      <c r="H66" s="31"/>
      <c r="I66" s="31"/>
      <c r="J66" s="31"/>
      <c r="K66" s="31"/>
      <c r="L66" s="32"/>
    </row>
    <row r="67" spans="1:12" x14ac:dyDescent="0.6">
      <c r="A67" s="19"/>
      <c r="B67" s="30"/>
      <c r="C67" s="31"/>
      <c r="D67" s="31"/>
      <c r="E67" s="31"/>
      <c r="F67" s="31"/>
      <c r="G67" s="31"/>
      <c r="H67" s="31"/>
      <c r="I67" s="31"/>
      <c r="J67" s="31"/>
      <c r="K67" s="31"/>
      <c r="L67" s="32"/>
    </row>
    <row r="68" spans="1:12" x14ac:dyDescent="0.6">
      <c r="A68" s="19" t="s">
        <v>112</v>
      </c>
      <c r="B68" s="30" t="s">
        <v>153</v>
      </c>
      <c r="C68" s="31"/>
      <c r="D68" s="31"/>
      <c r="E68" s="31"/>
      <c r="F68" s="31"/>
      <c r="G68" s="31"/>
      <c r="H68" s="31"/>
      <c r="I68" s="31"/>
      <c r="J68" s="31"/>
      <c r="K68" s="31"/>
      <c r="L68" s="32"/>
    </row>
    <row r="69" spans="1:12" x14ac:dyDescent="0.6">
      <c r="A69" s="19"/>
      <c r="B69" s="30"/>
      <c r="C69" s="31"/>
      <c r="D69" s="31"/>
      <c r="E69" s="31"/>
      <c r="F69" s="31"/>
      <c r="G69" s="31"/>
      <c r="H69" s="31"/>
      <c r="I69" s="31"/>
      <c r="J69" s="31"/>
      <c r="K69" s="31"/>
      <c r="L69" s="32"/>
    </row>
    <row r="70" spans="1:12" x14ac:dyDescent="0.6">
      <c r="A70" s="19"/>
      <c r="B70" s="33" t="s">
        <v>154</v>
      </c>
      <c r="C70" s="34"/>
      <c r="D70" s="34"/>
      <c r="E70" s="34"/>
      <c r="F70" s="34"/>
      <c r="G70" s="34"/>
      <c r="H70" s="34"/>
      <c r="I70" s="34"/>
      <c r="J70" s="34"/>
      <c r="K70" s="34"/>
      <c r="L70" s="35"/>
    </row>
    <row r="71" spans="1:12" x14ac:dyDescent="0.6">
      <c r="A71" s="19">
        <v>48</v>
      </c>
      <c r="B71" s="30" t="s">
        <v>48</v>
      </c>
      <c r="C71" s="31"/>
      <c r="D71" s="31"/>
      <c r="E71" s="31"/>
      <c r="F71" s="31"/>
      <c r="G71" s="31"/>
      <c r="H71" s="31"/>
      <c r="I71" s="31"/>
      <c r="J71" s="31"/>
      <c r="K71" s="31"/>
      <c r="L71" s="32"/>
    </row>
    <row r="72" spans="1:12" x14ac:dyDescent="0.6">
      <c r="A72" s="19">
        <v>60</v>
      </c>
      <c r="B72" s="30" t="s">
        <v>49</v>
      </c>
      <c r="C72" s="31"/>
      <c r="D72" s="31"/>
      <c r="E72" s="31"/>
      <c r="F72" s="31"/>
      <c r="G72" s="31"/>
      <c r="H72" s="31"/>
      <c r="I72" s="31"/>
      <c r="J72" s="31"/>
      <c r="K72" s="31"/>
      <c r="L72" s="32"/>
    </row>
    <row r="73" spans="1:12" x14ac:dyDescent="0.6">
      <c r="A73" s="19" t="s">
        <v>155</v>
      </c>
      <c r="B73" s="30" t="s">
        <v>82</v>
      </c>
      <c r="C73" s="31"/>
      <c r="D73" s="31"/>
      <c r="E73" s="31"/>
      <c r="F73" s="31"/>
      <c r="G73" s="31"/>
      <c r="H73" s="31"/>
      <c r="I73" s="31"/>
      <c r="J73" s="31"/>
      <c r="K73" s="31"/>
      <c r="L73" s="32"/>
    </row>
    <row r="74" spans="1:12" x14ac:dyDescent="0.6">
      <c r="A74" s="19" t="s">
        <v>113</v>
      </c>
      <c r="B74" s="30" t="s">
        <v>50</v>
      </c>
      <c r="C74" s="31"/>
      <c r="D74" s="31"/>
      <c r="E74" s="31"/>
      <c r="F74" s="31"/>
      <c r="G74" s="31"/>
      <c r="H74" s="31"/>
      <c r="I74" s="31"/>
      <c r="J74" s="31"/>
      <c r="K74" s="31"/>
      <c r="L74" s="32"/>
    </row>
    <row r="75" spans="1:12" x14ac:dyDescent="0.6">
      <c r="A75" s="19" t="s">
        <v>139</v>
      </c>
      <c r="B75" s="30" t="s">
        <v>51</v>
      </c>
      <c r="C75" s="31"/>
      <c r="D75" s="31"/>
      <c r="E75" s="31"/>
      <c r="F75" s="31"/>
      <c r="G75" s="31"/>
      <c r="H75" s="31"/>
      <c r="I75" s="31"/>
      <c r="J75" s="31"/>
      <c r="K75" s="31"/>
      <c r="L75" s="32"/>
    </row>
    <row r="76" spans="1:12" x14ac:dyDescent="0.6">
      <c r="A76" s="19" t="s">
        <v>115</v>
      </c>
      <c r="B76" s="30" t="s">
        <v>52</v>
      </c>
      <c r="C76" s="31"/>
      <c r="D76" s="31"/>
      <c r="E76" s="31"/>
      <c r="F76" s="31"/>
      <c r="G76" s="31"/>
      <c r="H76" s="31"/>
      <c r="I76" s="31"/>
      <c r="J76" s="31"/>
      <c r="K76" s="31"/>
      <c r="L76" s="32"/>
    </row>
    <row r="77" spans="1:12" x14ac:dyDescent="0.6">
      <c r="A77" s="19"/>
      <c r="B77" s="30"/>
      <c r="C77" s="31"/>
      <c r="D77" s="31"/>
      <c r="E77" s="31"/>
      <c r="F77" s="31"/>
      <c r="G77" s="31"/>
      <c r="H77" s="31"/>
      <c r="I77" s="31"/>
      <c r="J77" s="31"/>
      <c r="K77" s="31"/>
      <c r="L77" s="32"/>
    </row>
    <row r="78" spans="1:12" x14ac:dyDescent="0.6">
      <c r="A78" s="19" t="s">
        <v>156</v>
      </c>
      <c r="B78" s="30" t="s">
        <v>53</v>
      </c>
      <c r="C78" s="31"/>
      <c r="D78" s="31"/>
      <c r="E78" s="31"/>
      <c r="F78" s="31"/>
      <c r="G78" s="31"/>
      <c r="H78" s="31"/>
      <c r="I78" s="31"/>
      <c r="J78" s="31"/>
      <c r="K78" s="31"/>
      <c r="L78" s="32"/>
    </row>
    <row r="79" spans="1:12" x14ac:dyDescent="0.6">
      <c r="A79" s="19" t="s">
        <v>156</v>
      </c>
      <c r="B79" s="30" t="s">
        <v>76</v>
      </c>
      <c r="C79" s="31"/>
      <c r="D79" s="31"/>
      <c r="E79" s="31"/>
      <c r="F79" s="31"/>
      <c r="G79" s="31"/>
      <c r="H79" s="31"/>
      <c r="I79" s="31"/>
      <c r="J79" s="31"/>
      <c r="K79" s="31"/>
      <c r="L79" s="32"/>
    </row>
    <row r="80" spans="1:12" x14ac:dyDescent="0.6">
      <c r="A80" s="19" t="s">
        <v>156</v>
      </c>
      <c r="B80" s="30" t="s">
        <v>77</v>
      </c>
      <c r="C80" s="31"/>
      <c r="D80" s="31"/>
      <c r="E80" s="31"/>
      <c r="F80" s="31"/>
      <c r="G80" s="31"/>
      <c r="H80" s="31"/>
      <c r="I80" s="31"/>
      <c r="J80" s="31"/>
      <c r="K80" s="31"/>
      <c r="L80" s="32"/>
    </row>
    <row r="81" spans="1:26" x14ac:dyDescent="0.6">
      <c r="A81" s="19" t="s">
        <v>156</v>
      </c>
      <c r="B81" s="30" t="s">
        <v>54</v>
      </c>
      <c r="C81" s="31"/>
      <c r="D81" s="31"/>
      <c r="E81" s="31"/>
      <c r="F81" s="31"/>
      <c r="G81" s="31"/>
      <c r="H81" s="31"/>
      <c r="I81" s="31"/>
      <c r="J81" s="31"/>
      <c r="K81" s="31"/>
      <c r="L81" s="32"/>
    </row>
    <row r="82" spans="1:26" x14ac:dyDescent="0.6">
      <c r="A82" s="19" t="s">
        <v>156</v>
      </c>
      <c r="B82" s="30" t="s">
        <v>55</v>
      </c>
      <c r="C82" s="31"/>
      <c r="D82" s="31"/>
      <c r="E82" s="31"/>
      <c r="F82" s="31"/>
      <c r="G82" s="31"/>
      <c r="H82" s="31"/>
      <c r="I82" s="31"/>
      <c r="J82" s="31"/>
      <c r="K82" s="31"/>
      <c r="L82" s="32"/>
    </row>
    <row r="83" spans="1:26" x14ac:dyDescent="0.6">
      <c r="A83" s="19"/>
      <c r="B83" s="30"/>
      <c r="C83" s="31"/>
      <c r="D83" s="31"/>
      <c r="E83" s="31"/>
      <c r="F83" s="31"/>
      <c r="G83" s="31"/>
      <c r="H83" s="31"/>
      <c r="I83" s="31"/>
      <c r="J83" s="31"/>
      <c r="K83" s="31"/>
      <c r="L83" s="32"/>
    </row>
    <row r="84" spans="1:26" ht="31.2" customHeight="1" x14ac:dyDescent="0.6">
      <c r="A84" s="67" t="s">
        <v>15</v>
      </c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9"/>
    </row>
    <row r="85" spans="1:26" ht="31.2" customHeight="1" x14ac:dyDescent="0.6">
      <c r="A85" s="19"/>
      <c r="B85" s="30"/>
      <c r="C85" s="31"/>
      <c r="D85" s="31"/>
      <c r="E85" s="31"/>
      <c r="F85" s="31"/>
      <c r="G85" s="31"/>
      <c r="H85" s="31"/>
      <c r="I85" s="31"/>
      <c r="J85" s="31"/>
      <c r="K85" s="31"/>
      <c r="L85" s="32"/>
    </row>
    <row r="86" spans="1:26" ht="31.2" customHeight="1" x14ac:dyDescent="0.6">
      <c r="A86" s="19"/>
      <c r="B86" s="33" t="s">
        <v>35</v>
      </c>
      <c r="C86" s="34"/>
      <c r="D86" s="34"/>
      <c r="E86" s="34"/>
      <c r="F86" s="34"/>
      <c r="G86" s="34"/>
      <c r="H86" s="34"/>
      <c r="I86" s="34"/>
      <c r="J86" s="34"/>
      <c r="K86" s="34"/>
      <c r="L86" s="35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33.6" customHeight="1" x14ac:dyDescent="0.6">
      <c r="A87" s="19">
        <v>80</v>
      </c>
      <c r="B87" s="30" t="s">
        <v>36</v>
      </c>
      <c r="C87" s="31"/>
      <c r="D87" s="31"/>
      <c r="E87" s="31"/>
      <c r="F87" s="31"/>
      <c r="G87" s="31"/>
      <c r="H87" s="31"/>
      <c r="I87" s="31"/>
      <c r="J87" s="31"/>
      <c r="K87" s="31"/>
      <c r="L87" s="32"/>
      <c r="O87" s="24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x14ac:dyDescent="0.6">
      <c r="A88" s="19" t="s">
        <v>157</v>
      </c>
      <c r="B88" s="30" t="s">
        <v>37</v>
      </c>
      <c r="C88" s="31"/>
      <c r="D88" s="31"/>
      <c r="E88" s="31"/>
      <c r="F88" s="31"/>
      <c r="G88" s="31"/>
      <c r="H88" s="31"/>
      <c r="I88" s="31"/>
      <c r="J88" s="31"/>
      <c r="K88" s="31"/>
      <c r="L88" s="32"/>
      <c r="O88" s="2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x14ac:dyDescent="0.6">
      <c r="A89" s="19">
        <v>25</v>
      </c>
      <c r="B89" s="30" t="s">
        <v>38</v>
      </c>
      <c r="C89" s="31"/>
      <c r="D89" s="31"/>
      <c r="E89" s="31"/>
      <c r="F89" s="31"/>
      <c r="G89" s="31"/>
      <c r="H89" s="31"/>
      <c r="I89" s="31"/>
      <c r="J89" s="31"/>
      <c r="K89" s="31"/>
      <c r="L89" s="32"/>
      <c r="O89" s="24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33.6" x14ac:dyDescent="0.65">
      <c r="A90" s="19">
        <v>25</v>
      </c>
      <c r="B90" s="30" t="s">
        <v>39</v>
      </c>
      <c r="C90" s="31"/>
      <c r="D90" s="31"/>
      <c r="E90" s="31"/>
      <c r="F90" s="31"/>
      <c r="G90" s="31"/>
      <c r="H90" s="31"/>
      <c r="I90" s="31"/>
      <c r="J90" s="31"/>
      <c r="K90" s="31"/>
      <c r="L90" s="32"/>
      <c r="O90" s="25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x14ac:dyDescent="0.6">
      <c r="A91" s="19">
        <v>20</v>
      </c>
      <c r="B91" s="30" t="s">
        <v>40</v>
      </c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26" x14ac:dyDescent="0.6">
      <c r="A92" s="19">
        <v>25</v>
      </c>
      <c r="B92" s="30" t="s">
        <v>41</v>
      </c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26" x14ac:dyDescent="0.6">
      <c r="A93" s="19">
        <v>20</v>
      </c>
      <c r="B93" s="30" t="s">
        <v>42</v>
      </c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26" x14ac:dyDescent="0.6">
      <c r="A94" s="19"/>
      <c r="B94" s="30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26" x14ac:dyDescent="0.6">
      <c r="A95" s="19" t="s">
        <v>111</v>
      </c>
      <c r="B95" s="30" t="s">
        <v>100</v>
      </c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26" ht="31.2" customHeight="1" x14ac:dyDescent="0.6">
      <c r="A96" s="19"/>
      <c r="B96" s="30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 ht="31.2" customHeight="1" x14ac:dyDescent="0.6">
      <c r="A97" s="19">
        <v>40</v>
      </c>
      <c r="B97" s="30" t="s">
        <v>180</v>
      </c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 ht="31.2" customHeight="1" x14ac:dyDescent="0.6">
      <c r="A98" s="19"/>
      <c r="B98" s="30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 x14ac:dyDescent="0.6">
      <c r="A99" s="73" t="s">
        <v>11</v>
      </c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5"/>
    </row>
    <row r="100" spans="1:12" ht="31.2" customHeight="1" x14ac:dyDescent="0.6">
      <c r="A100" s="19"/>
      <c r="B100" s="33" t="s">
        <v>158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35"/>
    </row>
    <row r="101" spans="1:12" ht="31.2" customHeight="1" x14ac:dyDescent="0.6">
      <c r="A101" s="19" t="s">
        <v>113</v>
      </c>
      <c r="B101" s="30" t="s">
        <v>70</v>
      </c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 ht="33.6" customHeight="1" x14ac:dyDescent="0.6">
      <c r="A102" s="19" t="s">
        <v>114</v>
      </c>
      <c r="B102" s="30" t="s">
        <v>71</v>
      </c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 x14ac:dyDescent="0.6">
      <c r="A103" s="19" t="s">
        <v>116</v>
      </c>
      <c r="B103" s="30" t="s">
        <v>78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 x14ac:dyDescent="0.6">
      <c r="A104" s="19" t="s">
        <v>160</v>
      </c>
      <c r="B104" s="30" t="s">
        <v>159</v>
      </c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 x14ac:dyDescent="0.6">
      <c r="A105" s="19"/>
      <c r="B105" s="30"/>
      <c r="C105" s="31"/>
      <c r="D105" s="31"/>
      <c r="E105" s="31"/>
      <c r="F105" s="31"/>
      <c r="G105" s="31"/>
      <c r="H105" s="31"/>
      <c r="I105" s="31"/>
      <c r="J105" s="31"/>
      <c r="K105" s="31"/>
      <c r="L105" s="32"/>
    </row>
    <row r="106" spans="1:12" x14ac:dyDescent="0.6">
      <c r="A106" s="19"/>
      <c r="B106" s="33" t="s">
        <v>94</v>
      </c>
      <c r="C106" s="34"/>
      <c r="D106" s="34"/>
      <c r="E106" s="34"/>
      <c r="F106" s="34"/>
      <c r="G106" s="34"/>
      <c r="H106" s="34"/>
      <c r="I106" s="34"/>
      <c r="J106" s="34"/>
      <c r="K106" s="34"/>
      <c r="L106" s="35"/>
    </row>
    <row r="107" spans="1:12" x14ac:dyDescent="0.6">
      <c r="A107" s="19">
        <v>2</v>
      </c>
      <c r="B107" s="30" t="s">
        <v>161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2"/>
    </row>
    <row r="108" spans="1:12" ht="33.6" x14ac:dyDescent="0.65">
      <c r="A108" s="23">
        <v>2</v>
      </c>
      <c r="B108" s="44" t="s">
        <v>99</v>
      </c>
      <c r="C108" s="43"/>
      <c r="D108" s="43"/>
      <c r="E108" s="43"/>
      <c r="F108" s="43"/>
      <c r="G108" s="43"/>
      <c r="H108" s="43"/>
      <c r="I108" s="43"/>
      <c r="J108" s="43"/>
      <c r="K108" s="43"/>
      <c r="L108" s="45"/>
    </row>
    <row r="109" spans="1:12" x14ac:dyDescent="0.6">
      <c r="A109" s="17"/>
      <c r="B109" s="30"/>
      <c r="C109" s="31"/>
      <c r="D109" s="31"/>
      <c r="E109" s="31"/>
      <c r="F109" s="31"/>
      <c r="G109" s="31"/>
      <c r="H109" s="31"/>
      <c r="I109" s="31"/>
      <c r="J109" s="31"/>
      <c r="K109" s="31"/>
      <c r="L109" s="32"/>
    </row>
    <row r="110" spans="1:12" ht="12.75" customHeight="1" x14ac:dyDescent="0.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</sheetData>
  <mergeCells count="120">
    <mergeCell ref="B109:L109"/>
    <mergeCell ref="A99:L99"/>
    <mergeCell ref="B101:L101"/>
    <mergeCell ref="B102:L102"/>
    <mergeCell ref="B103:L103"/>
    <mergeCell ref="B105:L105"/>
    <mergeCell ref="B37:L37"/>
    <mergeCell ref="A46:L46"/>
    <mergeCell ref="B81:L81"/>
    <mergeCell ref="B83:L83"/>
    <mergeCell ref="A84:L84"/>
    <mergeCell ref="B78:L78"/>
    <mergeCell ref="B79:L79"/>
    <mergeCell ref="B70:L70"/>
    <mergeCell ref="B43:L43"/>
    <mergeCell ref="B44:L44"/>
    <mergeCell ref="B80:L80"/>
    <mergeCell ref="A50:L50"/>
    <mergeCell ref="B51:L51"/>
    <mergeCell ref="B52:L52"/>
    <mergeCell ref="B53:L53"/>
    <mergeCell ref="B59:L59"/>
    <mergeCell ref="B61:L61"/>
    <mergeCell ref="B77:L77"/>
    <mergeCell ref="B69:L69"/>
    <mergeCell ref="B71:L71"/>
    <mergeCell ref="B72:L72"/>
    <mergeCell ref="B67:L67"/>
    <mergeCell ref="B68:L68"/>
    <mergeCell ref="B76:L76"/>
    <mergeCell ref="B22:L22"/>
    <mergeCell ref="B23:L23"/>
    <mergeCell ref="B26:L26"/>
    <mergeCell ref="B31:L31"/>
    <mergeCell ref="B32:L32"/>
    <mergeCell ref="B33:L33"/>
    <mergeCell ref="B34:L34"/>
    <mergeCell ref="B35:L35"/>
    <mergeCell ref="B36:L3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0:L10"/>
    <mergeCell ref="B45:L45"/>
    <mergeCell ref="B15:L15"/>
    <mergeCell ref="B8:H8"/>
    <mergeCell ref="J8:K8"/>
    <mergeCell ref="J7:L7"/>
    <mergeCell ref="B14:L14"/>
    <mergeCell ref="B16:L16"/>
    <mergeCell ref="B38:L38"/>
    <mergeCell ref="A17:L17"/>
    <mergeCell ref="B30:L30"/>
    <mergeCell ref="B25:L25"/>
    <mergeCell ref="B27:L27"/>
    <mergeCell ref="B28:L28"/>
    <mergeCell ref="B29:L29"/>
    <mergeCell ref="B24:L24"/>
    <mergeCell ref="B18:L18"/>
    <mergeCell ref="B39:L39"/>
    <mergeCell ref="B11:L11"/>
    <mergeCell ref="B12:L12"/>
    <mergeCell ref="B13:L13"/>
    <mergeCell ref="B40:L40"/>
    <mergeCell ref="B41:L41"/>
    <mergeCell ref="B42:L42"/>
    <mergeCell ref="O86:Z86"/>
    <mergeCell ref="P87:Z87"/>
    <mergeCell ref="P88:Z88"/>
    <mergeCell ref="P89:Z89"/>
    <mergeCell ref="P90:Z90"/>
    <mergeCell ref="B106:L106"/>
    <mergeCell ref="B107:L107"/>
    <mergeCell ref="B108:L108"/>
    <mergeCell ref="B104:L104"/>
    <mergeCell ref="B98:L98"/>
    <mergeCell ref="B89:L89"/>
    <mergeCell ref="B90:L90"/>
    <mergeCell ref="B91:L91"/>
    <mergeCell ref="B96:L96"/>
    <mergeCell ref="B86:L86"/>
    <mergeCell ref="B87:L87"/>
    <mergeCell ref="B88:L88"/>
    <mergeCell ref="B92:L92"/>
    <mergeCell ref="B93:L93"/>
    <mergeCell ref="B97:L97"/>
    <mergeCell ref="B94:L94"/>
    <mergeCell ref="B95:L95"/>
    <mergeCell ref="A9:L9"/>
    <mergeCell ref="B19:L19"/>
    <mergeCell ref="B20:L20"/>
    <mergeCell ref="B21:L21"/>
    <mergeCell ref="B60:L60"/>
    <mergeCell ref="B63:L63"/>
    <mergeCell ref="B82:L82"/>
    <mergeCell ref="B85:L85"/>
    <mergeCell ref="B100:L100"/>
    <mergeCell ref="B54:L54"/>
    <mergeCell ref="B55:L55"/>
    <mergeCell ref="B56:L56"/>
    <mergeCell ref="B57:L57"/>
    <mergeCell ref="B58:L58"/>
    <mergeCell ref="B75:L75"/>
    <mergeCell ref="B47:L47"/>
    <mergeCell ref="B65:L65"/>
    <mergeCell ref="B66:L66"/>
    <mergeCell ref="B64:L64"/>
    <mergeCell ref="A62:L62"/>
    <mergeCell ref="B48:L48"/>
    <mergeCell ref="B49:L49"/>
    <mergeCell ref="B73:L73"/>
    <mergeCell ref="B74:L74"/>
  </mergeCells>
  <printOptions horizontalCentered="1"/>
  <pageMargins left="0" right="0" top="0" bottom="0" header="0" footer="0"/>
  <pageSetup scale="44" fitToHeight="0" orientation="portrait" r:id="rId1"/>
  <headerFooter alignWithMargins="0"/>
  <rowBreaks count="1" manualBreakCount="1">
    <brk id="55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Y72"/>
  <sheetViews>
    <sheetView topLeftCell="A31" zoomScale="50" zoomScaleNormal="50" workbookViewId="0">
      <selection activeCell="B34" sqref="B34:L34"/>
    </sheetView>
  </sheetViews>
  <sheetFormatPr defaultColWidth="11" defaultRowHeight="31.2" x14ac:dyDescent="0.6"/>
  <cols>
    <col min="1" max="1" width="51.0898437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25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53" t="str">
        <f>BEO!J1</f>
        <v>070525-1</v>
      </c>
      <c r="K1" s="54"/>
      <c r="L1" s="55"/>
    </row>
    <row r="2" spans="1:25" s="1" customFormat="1" ht="25.8" x14ac:dyDescent="0.5">
      <c r="A2" s="9" t="s">
        <v>0</v>
      </c>
      <c r="B2" s="57" t="str">
        <f>BEO!B2</f>
        <v>Shirley Weisman - 561-699-5586</v>
      </c>
      <c r="C2" s="57"/>
      <c r="D2" s="57"/>
      <c r="E2" s="57"/>
      <c r="F2" s="57"/>
      <c r="G2" s="57"/>
      <c r="H2" s="57"/>
      <c r="I2" s="10" t="s">
        <v>4</v>
      </c>
      <c r="J2" s="97">
        <f>BEO!J2</f>
        <v>44381</v>
      </c>
      <c r="K2" s="59"/>
      <c r="L2" s="60"/>
    </row>
    <row r="3" spans="1:25" s="1" customFormat="1" ht="25.8" x14ac:dyDescent="0.5">
      <c r="A3" s="10" t="s">
        <v>2</v>
      </c>
      <c r="B3" s="57" t="str">
        <f>BEO!B3</f>
        <v>Roxanne - ON SITE</v>
      </c>
      <c r="C3" s="57"/>
      <c r="D3" s="57"/>
      <c r="E3" s="57"/>
      <c r="F3" s="57"/>
      <c r="G3" s="57"/>
      <c r="H3" s="57"/>
      <c r="I3" s="10" t="s">
        <v>1</v>
      </c>
      <c r="J3" s="98">
        <f>BEO!J3</f>
        <v>60</v>
      </c>
      <c r="K3" s="61"/>
      <c r="L3" s="62"/>
    </row>
    <row r="4" spans="1:25" s="1" customFormat="1" ht="25.8" x14ac:dyDescent="0.5">
      <c r="A4" s="10" t="s">
        <v>8</v>
      </c>
      <c r="B4" s="57" t="str">
        <f>BEO!B4</f>
        <v>856-655-5612</v>
      </c>
      <c r="C4" s="57"/>
      <c r="D4" s="57"/>
      <c r="E4" s="57"/>
      <c r="F4" s="57"/>
      <c r="G4" s="57"/>
      <c r="H4" s="57"/>
      <c r="I4" s="10" t="s">
        <v>5</v>
      </c>
      <c r="J4" s="99" t="str">
        <f>BEO!J4</f>
        <v>6PM</v>
      </c>
      <c r="K4" s="100"/>
      <c r="L4" s="101"/>
    </row>
    <row r="5" spans="1:25" s="1" customFormat="1" ht="25.8" x14ac:dyDescent="0.5">
      <c r="A5" s="10" t="s">
        <v>3</v>
      </c>
      <c r="B5" s="57" t="str">
        <f>BEO!B5</f>
        <v>7705 Bayshore Drive</v>
      </c>
      <c r="C5" s="57"/>
      <c r="D5" s="57"/>
      <c r="E5" s="57"/>
      <c r="F5" s="57"/>
      <c r="G5" s="57"/>
      <c r="H5" s="57"/>
      <c r="I5" s="10" t="s">
        <v>6</v>
      </c>
      <c r="J5" s="99" t="str">
        <f>BEO!J5</f>
        <v>10PM</v>
      </c>
      <c r="K5" s="100"/>
      <c r="L5" s="101"/>
    </row>
    <row r="6" spans="1:25" s="1" customFormat="1" ht="25.8" x14ac:dyDescent="0.5">
      <c r="A6" s="11" t="s">
        <v>10</v>
      </c>
      <c r="B6" s="57" t="str">
        <f>BEO!B6</f>
        <v>Margate, NJ</v>
      </c>
      <c r="C6" s="57"/>
      <c r="D6" s="57"/>
      <c r="E6" s="57"/>
      <c r="F6" s="57"/>
      <c r="G6" s="57"/>
      <c r="H6" s="57"/>
      <c r="I6" s="10" t="s">
        <v>7</v>
      </c>
      <c r="J6" s="98" t="str">
        <f>BEO!J6</f>
        <v>RITA + STAFF</v>
      </c>
      <c r="K6" s="61"/>
      <c r="L6" s="62"/>
    </row>
    <row r="7" spans="1:25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102" t="str">
        <f>BEO!J7</f>
        <v>3PM</v>
      </c>
      <c r="K7" s="103"/>
      <c r="L7" s="104"/>
    </row>
    <row r="8" spans="1:25" ht="36.6" x14ac:dyDescent="0.7">
      <c r="A8" s="105" t="s">
        <v>11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7"/>
    </row>
    <row r="9" spans="1:25" x14ac:dyDescent="0.6">
      <c r="A9" s="12"/>
      <c r="B9" s="30"/>
      <c r="C9" s="31"/>
      <c r="D9" s="31"/>
      <c r="E9" s="31"/>
      <c r="F9" s="31"/>
      <c r="G9" s="31"/>
      <c r="H9" s="31"/>
      <c r="I9" s="31"/>
      <c r="J9" s="31"/>
      <c r="K9" s="31"/>
      <c r="L9" s="32"/>
    </row>
    <row r="10" spans="1:25" x14ac:dyDescent="0.6">
      <c r="A10" s="5" t="s">
        <v>119</v>
      </c>
      <c r="B10" s="108" t="s">
        <v>101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10"/>
    </row>
    <row r="11" spans="1:25" x14ac:dyDescent="0.6">
      <c r="A11" s="5" t="s">
        <v>120</v>
      </c>
      <c r="B11" s="108" t="s">
        <v>57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10"/>
    </row>
    <row r="12" spans="1:25" x14ac:dyDescent="0.6">
      <c r="A12" s="5" t="s">
        <v>163</v>
      </c>
      <c r="B12" s="76" t="s">
        <v>162</v>
      </c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25" x14ac:dyDescent="0.6">
      <c r="A13" s="5" t="s">
        <v>121</v>
      </c>
      <c r="B13" s="76" t="s">
        <v>88</v>
      </c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25" x14ac:dyDescent="0.6">
      <c r="A14" s="5" t="s">
        <v>122</v>
      </c>
      <c r="B14" s="76" t="s">
        <v>58</v>
      </c>
      <c r="C14" s="77"/>
      <c r="D14" s="77"/>
      <c r="E14" s="77"/>
      <c r="F14" s="77"/>
      <c r="G14" s="77"/>
      <c r="H14" s="77"/>
      <c r="I14" s="77"/>
      <c r="J14" s="77"/>
      <c r="K14" s="77"/>
      <c r="L14" s="78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 x14ac:dyDescent="0.6">
      <c r="A15" s="5"/>
      <c r="B15" s="76"/>
      <c r="C15" s="77"/>
      <c r="D15" s="77"/>
      <c r="E15" s="77"/>
      <c r="F15" s="77"/>
      <c r="G15" s="77"/>
      <c r="H15" s="77"/>
      <c r="I15" s="77"/>
      <c r="J15" s="77"/>
      <c r="K15" s="77"/>
      <c r="L15" s="78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x14ac:dyDescent="0.6">
      <c r="A16" s="5" t="s">
        <v>118</v>
      </c>
      <c r="B16" s="76" t="s">
        <v>19</v>
      </c>
      <c r="C16" s="77"/>
      <c r="D16" s="77"/>
      <c r="E16" s="77"/>
      <c r="F16" s="77"/>
      <c r="G16" s="77"/>
      <c r="H16" s="77"/>
      <c r="I16" s="77"/>
      <c r="J16" s="77"/>
      <c r="K16" s="77"/>
      <c r="L16" s="78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12" x14ac:dyDescent="0.6">
      <c r="A17" s="5"/>
      <c r="B17" s="76" t="s">
        <v>20</v>
      </c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1:12" x14ac:dyDescent="0.6">
      <c r="A18" s="5"/>
      <c r="B18" s="76"/>
      <c r="C18" s="77"/>
      <c r="D18" s="77"/>
      <c r="E18" s="77"/>
      <c r="F18" s="77"/>
      <c r="G18" s="77"/>
      <c r="H18" s="77"/>
      <c r="I18" s="77"/>
      <c r="J18" s="77"/>
      <c r="K18" s="77"/>
      <c r="L18" s="78"/>
    </row>
    <row r="19" spans="1:12" x14ac:dyDescent="0.6">
      <c r="A19" s="5" t="s">
        <v>117</v>
      </c>
      <c r="B19" s="76" t="s">
        <v>61</v>
      </c>
      <c r="C19" s="77"/>
      <c r="D19" s="77"/>
      <c r="E19" s="77"/>
      <c r="F19" s="77"/>
      <c r="G19" s="77"/>
      <c r="H19" s="77"/>
      <c r="I19" s="77"/>
      <c r="J19" s="77"/>
      <c r="K19" s="77"/>
      <c r="L19" s="78"/>
    </row>
    <row r="20" spans="1:12" x14ac:dyDescent="0.6">
      <c r="A20" s="5"/>
      <c r="B20" s="76" t="s">
        <v>62</v>
      </c>
      <c r="C20" s="77"/>
      <c r="D20" s="77"/>
      <c r="E20" s="77"/>
      <c r="F20" s="77"/>
      <c r="G20" s="77"/>
      <c r="H20" s="77"/>
      <c r="I20" s="77"/>
      <c r="J20" s="77"/>
      <c r="K20" s="77"/>
      <c r="L20" s="78"/>
    </row>
    <row r="21" spans="1:12" x14ac:dyDescent="0.6">
      <c r="A21" s="5"/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8"/>
    </row>
    <row r="22" spans="1:12" x14ac:dyDescent="0.6">
      <c r="A22" s="5" t="s">
        <v>177</v>
      </c>
      <c r="B22" s="76" t="s">
        <v>176</v>
      </c>
      <c r="C22" s="77"/>
      <c r="D22" s="77"/>
      <c r="E22" s="77"/>
      <c r="F22" s="77"/>
      <c r="G22" s="77"/>
      <c r="H22" s="77"/>
      <c r="I22" s="77"/>
      <c r="J22" s="77"/>
      <c r="K22" s="77"/>
      <c r="L22" s="78"/>
    </row>
    <row r="23" spans="1:12" x14ac:dyDescent="0.6">
      <c r="A23" s="5" t="s">
        <v>96</v>
      </c>
      <c r="B23" s="91" t="s">
        <v>74</v>
      </c>
      <c r="C23" s="92"/>
      <c r="D23" s="92"/>
      <c r="E23" s="92"/>
      <c r="F23" s="92"/>
      <c r="G23" s="92"/>
      <c r="H23" s="92"/>
      <c r="I23" s="92"/>
      <c r="J23" s="92"/>
      <c r="K23" s="92"/>
      <c r="L23" s="93"/>
    </row>
    <row r="24" spans="1:12" x14ac:dyDescent="0.6">
      <c r="A24" s="12" t="s">
        <v>111</v>
      </c>
      <c r="B24" s="91" t="s">
        <v>97</v>
      </c>
      <c r="C24" s="92"/>
      <c r="D24" s="92"/>
      <c r="E24" s="92"/>
      <c r="F24" s="92"/>
      <c r="G24" s="92"/>
      <c r="H24" s="92"/>
      <c r="I24" s="92"/>
      <c r="J24" s="92"/>
      <c r="K24" s="92"/>
      <c r="L24" s="93"/>
    </row>
    <row r="25" spans="1:12" x14ac:dyDescent="0.6">
      <c r="A25" s="12"/>
      <c r="B25" s="76"/>
      <c r="C25" s="77"/>
      <c r="D25" s="77"/>
      <c r="E25" s="77"/>
      <c r="F25" s="77"/>
      <c r="G25" s="77"/>
      <c r="H25" s="77"/>
      <c r="I25" s="77"/>
      <c r="J25" s="77"/>
      <c r="K25" s="77"/>
      <c r="L25" s="78"/>
    </row>
    <row r="26" spans="1:12" ht="36.6" x14ac:dyDescent="0.7">
      <c r="A26" s="94" t="s">
        <v>18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6"/>
    </row>
    <row r="27" spans="1:12" x14ac:dyDescent="0.6">
      <c r="A27" s="12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x14ac:dyDescent="0.6">
      <c r="A28" s="26" t="s">
        <v>165</v>
      </c>
      <c r="B28" s="76" t="s">
        <v>174</v>
      </c>
      <c r="C28" s="77"/>
      <c r="D28" s="77"/>
      <c r="E28" s="77"/>
      <c r="F28" s="77"/>
      <c r="G28" s="77"/>
      <c r="H28" s="77"/>
      <c r="I28" s="77"/>
      <c r="J28" s="77"/>
      <c r="K28" s="77"/>
      <c r="L28" s="78"/>
    </row>
    <row r="29" spans="1:12" x14ac:dyDescent="0.6">
      <c r="A29" s="18"/>
      <c r="B29" s="79"/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x14ac:dyDescent="0.6">
      <c r="A30" s="18" t="s">
        <v>59</v>
      </c>
      <c r="B30" s="79" t="s">
        <v>60</v>
      </c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x14ac:dyDescent="0.6">
      <c r="A31" s="5"/>
      <c r="B31" s="76" t="s">
        <v>63</v>
      </c>
      <c r="C31" s="77"/>
      <c r="D31" s="77"/>
      <c r="E31" s="77"/>
      <c r="F31" s="77"/>
      <c r="G31" s="77"/>
      <c r="H31" s="77"/>
      <c r="I31" s="77"/>
      <c r="J31" s="77"/>
      <c r="K31" s="77"/>
      <c r="L31" s="78"/>
    </row>
    <row r="32" spans="1:12" x14ac:dyDescent="0.6">
      <c r="A32" s="5"/>
      <c r="B32" s="76" t="s">
        <v>64</v>
      </c>
      <c r="C32" s="77"/>
      <c r="D32" s="77"/>
      <c r="E32" s="77"/>
      <c r="F32" s="77"/>
      <c r="G32" s="77"/>
      <c r="H32" s="77"/>
      <c r="I32" s="77"/>
      <c r="J32" s="77"/>
      <c r="K32" s="77"/>
      <c r="L32" s="78"/>
    </row>
    <row r="33" spans="1:12" x14ac:dyDescent="0.6">
      <c r="A33" s="5"/>
      <c r="B33" s="76" t="s">
        <v>65</v>
      </c>
      <c r="C33" s="77"/>
      <c r="D33" s="77"/>
      <c r="E33" s="77"/>
      <c r="F33" s="77"/>
      <c r="G33" s="77"/>
      <c r="H33" s="77"/>
      <c r="I33" s="77"/>
      <c r="J33" s="77"/>
      <c r="K33" s="77"/>
      <c r="L33" s="78"/>
    </row>
    <row r="34" spans="1:12" x14ac:dyDescent="0.6">
      <c r="A34" s="5"/>
      <c r="B34" s="76" t="s">
        <v>66</v>
      </c>
      <c r="C34" s="77"/>
      <c r="D34" s="77"/>
      <c r="E34" s="77"/>
      <c r="F34" s="77"/>
      <c r="G34" s="77"/>
      <c r="H34" s="77"/>
      <c r="I34" s="77"/>
      <c r="J34" s="77"/>
      <c r="K34" s="77"/>
      <c r="L34" s="78"/>
    </row>
    <row r="35" spans="1:12" x14ac:dyDescent="0.6">
      <c r="A35" s="5"/>
      <c r="B35" s="76" t="s">
        <v>67</v>
      </c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x14ac:dyDescent="0.6">
      <c r="A36" s="5"/>
      <c r="B36" s="76" t="s">
        <v>186</v>
      </c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x14ac:dyDescent="0.6">
      <c r="A37" s="18"/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ht="31.5" customHeight="1" x14ac:dyDescent="0.6">
      <c r="A38" s="26" t="s">
        <v>165</v>
      </c>
      <c r="B38" s="79" t="s">
        <v>166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</row>
    <row r="39" spans="1:12" ht="31.5" customHeight="1" x14ac:dyDescent="0.6">
      <c r="A39" s="5" t="s">
        <v>59</v>
      </c>
      <c r="B39" s="76" t="s">
        <v>167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ht="31.5" customHeight="1" x14ac:dyDescent="0.6">
      <c r="A40" s="5" t="s">
        <v>59</v>
      </c>
      <c r="B40" s="76" t="s">
        <v>184</v>
      </c>
      <c r="C40" s="77"/>
      <c r="D40" s="77"/>
      <c r="E40" s="77"/>
      <c r="F40" s="77"/>
      <c r="G40" s="77"/>
      <c r="H40" s="77"/>
      <c r="I40" s="77"/>
      <c r="J40" s="77"/>
      <c r="K40" s="77"/>
      <c r="L40" s="78"/>
    </row>
    <row r="41" spans="1:12" ht="31.5" customHeight="1" x14ac:dyDescent="0.6">
      <c r="A41" s="5" t="s">
        <v>59</v>
      </c>
      <c r="B41" s="76" t="s">
        <v>185</v>
      </c>
      <c r="C41" s="77"/>
      <c r="D41" s="77"/>
      <c r="E41" s="77"/>
      <c r="F41" s="77"/>
      <c r="G41" s="77"/>
      <c r="H41" s="77"/>
      <c r="I41" s="77"/>
      <c r="J41" s="77"/>
      <c r="K41" s="77"/>
      <c r="L41" s="78"/>
    </row>
    <row r="42" spans="1:12" ht="31.5" customHeight="1" x14ac:dyDescent="0.6">
      <c r="A42" s="5" t="s">
        <v>171</v>
      </c>
      <c r="B42" s="76" t="s">
        <v>172</v>
      </c>
      <c r="C42" s="77"/>
      <c r="D42" s="77"/>
      <c r="E42" s="77"/>
      <c r="F42" s="77"/>
      <c r="G42" s="77"/>
      <c r="H42" s="77"/>
      <c r="I42" s="77"/>
      <c r="J42" s="77"/>
      <c r="K42" s="77"/>
      <c r="L42" s="78"/>
    </row>
    <row r="43" spans="1:12" ht="31.5" customHeight="1" x14ac:dyDescent="0.6">
      <c r="A43" s="5" t="s">
        <v>59</v>
      </c>
      <c r="B43" s="82" t="s">
        <v>173</v>
      </c>
      <c r="C43" s="83"/>
      <c r="D43" s="83"/>
      <c r="E43" s="83"/>
      <c r="F43" s="83"/>
      <c r="G43" s="83"/>
      <c r="H43" s="83"/>
      <c r="I43" s="83"/>
      <c r="J43" s="83"/>
      <c r="K43" s="83"/>
      <c r="L43" s="84"/>
    </row>
    <row r="44" spans="1:12" ht="31.5" customHeight="1" x14ac:dyDescent="0.6">
      <c r="A44" s="5">
        <v>7</v>
      </c>
      <c r="B44" s="76" t="s">
        <v>168</v>
      </c>
      <c r="C44" s="77"/>
      <c r="D44" s="77"/>
      <c r="E44" s="77"/>
      <c r="F44" s="77"/>
      <c r="G44" s="77"/>
      <c r="H44" s="77"/>
      <c r="I44" s="77"/>
      <c r="J44" s="77"/>
      <c r="K44" s="77"/>
      <c r="L44" s="78"/>
    </row>
    <row r="45" spans="1:12" ht="31.5" customHeight="1" x14ac:dyDescent="0.6">
      <c r="A45" s="5">
        <v>16</v>
      </c>
      <c r="B45" s="76" t="s">
        <v>169</v>
      </c>
      <c r="C45" s="77"/>
      <c r="D45" s="77"/>
      <c r="E45" s="77"/>
      <c r="F45" s="77"/>
      <c r="G45" s="77"/>
      <c r="H45" s="77"/>
      <c r="I45" s="77"/>
      <c r="J45" s="77"/>
      <c r="K45" s="77"/>
      <c r="L45" s="78"/>
    </row>
    <row r="46" spans="1:12" ht="31.5" customHeight="1" x14ac:dyDescent="0.6">
      <c r="A46" s="5">
        <v>6</v>
      </c>
      <c r="B46" s="76" t="s">
        <v>170</v>
      </c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12" ht="31.5" customHeight="1" x14ac:dyDescent="0.6">
      <c r="A47" s="5">
        <v>2</v>
      </c>
      <c r="B47" s="76" t="s">
        <v>178</v>
      </c>
      <c r="C47" s="77"/>
      <c r="D47" s="77"/>
      <c r="E47" s="77"/>
      <c r="F47" s="77"/>
      <c r="G47" s="77"/>
      <c r="H47" s="77"/>
      <c r="I47" s="77"/>
      <c r="J47" s="77"/>
      <c r="K47" s="77"/>
      <c r="L47" s="78"/>
    </row>
    <row r="48" spans="1:12" s="14" customFormat="1" x14ac:dyDescent="0.55000000000000004">
      <c r="A48" s="12"/>
      <c r="B48" s="91"/>
      <c r="C48" s="77"/>
      <c r="D48" s="77"/>
      <c r="E48" s="77"/>
      <c r="F48" s="77"/>
      <c r="G48" s="77"/>
      <c r="H48" s="77"/>
      <c r="I48" s="77"/>
      <c r="J48" s="77"/>
      <c r="K48" s="77"/>
      <c r="L48" s="78"/>
    </row>
    <row r="49" spans="1:12" s="14" customFormat="1" ht="36.6" x14ac:dyDescent="0.2">
      <c r="A49" s="85" t="s">
        <v>16</v>
      </c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7"/>
    </row>
    <row r="50" spans="1:12" s="14" customFormat="1" x14ac:dyDescent="0.2">
      <c r="A50" s="13"/>
      <c r="B50" s="88"/>
      <c r="C50" s="89"/>
      <c r="D50" s="89"/>
      <c r="E50" s="89"/>
      <c r="F50" s="89"/>
      <c r="G50" s="89"/>
      <c r="H50" s="89"/>
      <c r="I50" s="89"/>
      <c r="J50" s="89"/>
      <c r="K50" s="89"/>
      <c r="L50" s="90"/>
    </row>
    <row r="51" spans="1:12" s="14" customFormat="1" ht="31.5" customHeight="1" x14ac:dyDescent="0.2">
      <c r="A51" s="13"/>
      <c r="B51" s="76" t="s">
        <v>98</v>
      </c>
      <c r="C51" s="77"/>
      <c r="D51" s="77"/>
      <c r="E51" s="77"/>
      <c r="F51" s="77"/>
      <c r="G51" s="77"/>
      <c r="H51" s="77"/>
      <c r="I51" s="77"/>
      <c r="J51" s="77"/>
      <c r="K51" s="77"/>
      <c r="L51" s="78"/>
    </row>
    <row r="52" spans="1:12" s="14" customFormat="1" x14ac:dyDescent="0.2">
      <c r="A52" s="13"/>
      <c r="B52" s="76" t="s">
        <v>175</v>
      </c>
      <c r="C52" s="77"/>
      <c r="D52" s="77"/>
      <c r="E52" s="77"/>
      <c r="F52" s="77"/>
      <c r="G52" s="77"/>
      <c r="H52" s="77"/>
      <c r="I52" s="77"/>
      <c r="J52" s="77"/>
      <c r="K52" s="77"/>
      <c r="L52" s="78"/>
    </row>
    <row r="53" spans="1:12" s="14" customFormat="1" x14ac:dyDescent="0.2">
      <c r="A53" s="13"/>
      <c r="B53" s="76" t="s">
        <v>68</v>
      </c>
      <c r="C53" s="77"/>
      <c r="D53" s="77"/>
      <c r="E53" s="77"/>
      <c r="F53" s="77"/>
      <c r="G53" s="77"/>
      <c r="H53" s="77"/>
      <c r="I53" s="77"/>
      <c r="J53" s="77"/>
      <c r="K53" s="77"/>
      <c r="L53" s="78"/>
    </row>
    <row r="54" spans="1:12" s="14" customFormat="1" x14ac:dyDescent="0.2">
      <c r="A54" s="13"/>
      <c r="B54" s="76" t="s">
        <v>69</v>
      </c>
      <c r="C54" s="77"/>
      <c r="D54" s="77"/>
      <c r="E54" s="77"/>
      <c r="F54" s="77"/>
      <c r="G54" s="77"/>
      <c r="H54" s="77"/>
      <c r="I54" s="77"/>
      <c r="J54" s="77"/>
      <c r="K54" s="77"/>
      <c r="L54" s="78"/>
    </row>
    <row r="55" spans="1:12" s="14" customFormat="1" x14ac:dyDescent="0.2">
      <c r="A55" s="13"/>
      <c r="B55" s="76" t="s">
        <v>72</v>
      </c>
      <c r="C55" s="77"/>
      <c r="D55" s="77"/>
      <c r="E55" s="77"/>
      <c r="F55" s="77"/>
      <c r="G55" s="77"/>
      <c r="H55" s="77"/>
      <c r="I55" s="77"/>
      <c r="J55" s="77"/>
      <c r="K55" s="77"/>
      <c r="L55" s="78"/>
    </row>
    <row r="56" spans="1:12" s="14" customFormat="1" x14ac:dyDescent="0.2">
      <c r="A56" s="13"/>
      <c r="B56" s="91" t="s">
        <v>75</v>
      </c>
      <c r="C56" s="92"/>
      <c r="D56" s="92"/>
      <c r="E56" s="92"/>
      <c r="F56" s="92"/>
      <c r="G56" s="92"/>
      <c r="H56" s="92"/>
      <c r="I56" s="92"/>
      <c r="J56" s="92"/>
      <c r="K56" s="92"/>
      <c r="L56" s="93"/>
    </row>
    <row r="57" spans="1:12" s="15" customFormat="1" ht="28.8" x14ac:dyDescent="0.2">
      <c r="A57" s="13"/>
      <c r="B57" s="76" t="s">
        <v>73</v>
      </c>
      <c r="C57" s="77"/>
      <c r="D57" s="77"/>
      <c r="E57" s="77"/>
      <c r="F57" s="77"/>
      <c r="G57" s="77"/>
      <c r="H57" s="77"/>
      <c r="I57" s="77"/>
      <c r="J57" s="77"/>
      <c r="K57" s="77"/>
      <c r="L57" s="78"/>
    </row>
    <row r="58" spans="1:12" s="15" customFormat="1" ht="28.5" customHeight="1" x14ac:dyDescent="0.2">
      <c r="A58" s="13"/>
      <c r="B58" s="76" t="s">
        <v>125</v>
      </c>
      <c r="C58" s="77"/>
      <c r="D58" s="77"/>
      <c r="E58" s="77"/>
      <c r="F58" s="77"/>
      <c r="G58" s="77"/>
      <c r="H58" s="77"/>
      <c r="I58" s="77"/>
      <c r="J58" s="77"/>
      <c r="K58" s="77"/>
      <c r="L58" s="78"/>
    </row>
    <row r="59" spans="1:12" s="15" customFormat="1" ht="28.8" x14ac:dyDescent="0.2">
      <c r="A59" s="13"/>
      <c r="B59" s="76" t="s">
        <v>95</v>
      </c>
      <c r="C59" s="77"/>
      <c r="D59" s="77"/>
      <c r="E59" s="77"/>
      <c r="F59" s="77"/>
      <c r="G59" s="77"/>
      <c r="H59" s="77"/>
      <c r="I59" s="77"/>
      <c r="J59" s="77"/>
      <c r="K59" s="77"/>
      <c r="L59" s="78"/>
    </row>
    <row r="60" spans="1:12" s="15" customFormat="1" ht="28.8" x14ac:dyDescent="0.2">
      <c r="A60" s="13"/>
      <c r="B60" s="82" t="s">
        <v>164</v>
      </c>
      <c r="C60" s="83"/>
      <c r="D60" s="83"/>
      <c r="E60" s="83"/>
      <c r="F60" s="83"/>
      <c r="G60" s="83"/>
      <c r="H60" s="83"/>
      <c r="I60" s="83"/>
      <c r="J60" s="83"/>
      <c r="K60" s="83"/>
      <c r="L60" s="84"/>
    </row>
    <row r="61" spans="1:12" ht="31.5" customHeight="1" x14ac:dyDescent="0.6">
      <c r="A61" s="13"/>
      <c r="B61" s="82" t="s">
        <v>179</v>
      </c>
      <c r="C61" s="77"/>
      <c r="D61" s="77"/>
      <c r="E61" s="77"/>
      <c r="F61" s="77"/>
      <c r="G61" s="77"/>
      <c r="H61" s="77"/>
      <c r="I61" s="77"/>
      <c r="J61" s="77"/>
      <c r="K61" s="77"/>
      <c r="L61" s="78"/>
    </row>
    <row r="62" spans="1:12" x14ac:dyDescent="0.6">
      <c r="A62" s="13"/>
      <c r="B62" s="82"/>
      <c r="C62" s="77"/>
      <c r="D62" s="77"/>
      <c r="E62" s="77"/>
      <c r="F62" s="77"/>
      <c r="G62" s="77"/>
      <c r="H62" s="77"/>
      <c r="I62" s="77"/>
      <c r="J62" s="77"/>
      <c r="K62" s="77"/>
      <c r="L62" s="78"/>
    </row>
    <row r="63" spans="1:12" ht="36.6" x14ac:dyDescent="0.7">
      <c r="A63" s="114" t="s">
        <v>17</v>
      </c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6"/>
    </row>
    <row r="64" spans="1:12" x14ac:dyDescent="0.6">
      <c r="A64" s="16"/>
      <c r="B64" s="111"/>
      <c r="C64" s="112"/>
      <c r="D64" s="112"/>
      <c r="E64" s="112"/>
      <c r="F64" s="112"/>
      <c r="G64" s="112"/>
      <c r="H64" s="112"/>
      <c r="I64" s="112"/>
      <c r="J64" s="112"/>
      <c r="K64" s="112"/>
      <c r="L64" s="113"/>
    </row>
    <row r="65" spans="1:12" x14ac:dyDescent="0.6">
      <c r="A65" s="16"/>
      <c r="B65" s="111" t="s">
        <v>126</v>
      </c>
      <c r="C65" s="112"/>
      <c r="D65" s="112"/>
      <c r="E65" s="112"/>
      <c r="F65" s="112"/>
      <c r="G65" s="112"/>
      <c r="H65" s="112"/>
      <c r="I65" s="112"/>
      <c r="J65" s="112"/>
      <c r="K65" s="112"/>
      <c r="L65" s="113"/>
    </row>
    <row r="66" spans="1:12" x14ac:dyDescent="0.6">
      <c r="A66" s="16" t="s">
        <v>89</v>
      </c>
      <c r="B66" s="111" t="s">
        <v>181</v>
      </c>
      <c r="C66" s="112"/>
      <c r="D66" s="112"/>
      <c r="E66" s="112"/>
      <c r="F66" s="112"/>
      <c r="G66" s="112"/>
      <c r="H66" s="112"/>
      <c r="I66" s="112"/>
      <c r="J66" s="112"/>
      <c r="K66" s="112"/>
      <c r="L66" s="113"/>
    </row>
    <row r="67" spans="1:12" x14ac:dyDescent="0.6">
      <c r="A67" s="16" t="s">
        <v>90</v>
      </c>
      <c r="B67" s="111" t="s">
        <v>91</v>
      </c>
      <c r="C67" s="112"/>
      <c r="D67" s="112"/>
      <c r="E67" s="112"/>
      <c r="F67" s="112"/>
      <c r="G67" s="112"/>
      <c r="H67" s="112"/>
      <c r="I67" s="112"/>
      <c r="J67" s="112"/>
      <c r="K67" s="112"/>
      <c r="L67" s="113"/>
    </row>
    <row r="68" spans="1:12" x14ac:dyDescent="0.6">
      <c r="A68" s="16" t="s">
        <v>102</v>
      </c>
      <c r="B68" s="111" t="s">
        <v>103</v>
      </c>
      <c r="C68" s="112"/>
      <c r="D68" s="112"/>
      <c r="E68" s="112"/>
      <c r="F68" s="112"/>
      <c r="G68" s="112"/>
      <c r="H68" s="112"/>
      <c r="I68" s="112"/>
      <c r="J68" s="112"/>
      <c r="K68" s="112"/>
      <c r="L68" s="113"/>
    </row>
    <row r="69" spans="1:12" x14ac:dyDescent="0.6">
      <c r="A69" s="16" t="s">
        <v>104</v>
      </c>
      <c r="B69" s="111" t="s">
        <v>105</v>
      </c>
      <c r="C69" s="112"/>
      <c r="D69" s="112"/>
      <c r="E69" s="112"/>
      <c r="F69" s="112"/>
      <c r="G69" s="112"/>
      <c r="H69" s="112"/>
      <c r="I69" s="112"/>
      <c r="J69" s="112"/>
      <c r="K69" s="112"/>
      <c r="L69" s="113"/>
    </row>
    <row r="70" spans="1:12" x14ac:dyDescent="0.6">
      <c r="A70" s="16" t="s">
        <v>92</v>
      </c>
      <c r="B70" s="111" t="s">
        <v>93</v>
      </c>
      <c r="C70" s="112"/>
      <c r="D70" s="112"/>
      <c r="E70" s="112"/>
      <c r="F70" s="112"/>
      <c r="G70" s="112"/>
      <c r="H70" s="112"/>
      <c r="I70" s="112"/>
      <c r="J70" s="112"/>
      <c r="K70" s="112"/>
      <c r="L70" s="113"/>
    </row>
    <row r="71" spans="1:12" x14ac:dyDescent="0.6">
      <c r="A71" s="16"/>
      <c r="B71" s="111"/>
      <c r="C71" s="112"/>
      <c r="D71" s="112"/>
      <c r="E71" s="112"/>
      <c r="F71" s="112"/>
      <c r="G71" s="112"/>
      <c r="H71" s="112"/>
      <c r="I71" s="112"/>
      <c r="J71" s="112"/>
      <c r="K71" s="112"/>
      <c r="L71" s="113"/>
    </row>
    <row r="72" spans="1:12" x14ac:dyDescent="0.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</sheetData>
  <mergeCells count="79">
    <mergeCell ref="B57:L57"/>
    <mergeCell ref="B51:L51"/>
    <mergeCell ref="B52:L52"/>
    <mergeCell ref="B56:L56"/>
    <mergeCell ref="B54:L54"/>
    <mergeCell ref="B55:L55"/>
    <mergeCell ref="B71:L71"/>
    <mergeCell ref="A63:L63"/>
    <mergeCell ref="B64:L64"/>
    <mergeCell ref="B69:L69"/>
    <mergeCell ref="B70:L70"/>
    <mergeCell ref="B68:L68"/>
    <mergeCell ref="B65:L65"/>
    <mergeCell ref="B66:L66"/>
    <mergeCell ref="B67:L67"/>
    <mergeCell ref="J7:L7"/>
    <mergeCell ref="A8:L8"/>
    <mergeCell ref="B11:L11"/>
    <mergeCell ref="B12:L12"/>
    <mergeCell ref="B13:L13"/>
    <mergeCell ref="B9:L9"/>
    <mergeCell ref="B10:L10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5:L25"/>
    <mergeCell ref="A26:L26"/>
    <mergeCell ref="B37:L37"/>
    <mergeCell ref="B38:L38"/>
    <mergeCell ref="B21:L21"/>
    <mergeCell ref="B24:L24"/>
    <mergeCell ref="B27:L27"/>
    <mergeCell ref="B30:L30"/>
    <mergeCell ref="B31:L31"/>
    <mergeCell ref="B32:L32"/>
    <mergeCell ref="B33:L33"/>
    <mergeCell ref="B34:L34"/>
    <mergeCell ref="B35:L35"/>
    <mergeCell ref="B36:L36"/>
    <mergeCell ref="B50:L50"/>
    <mergeCell ref="O14:Y14"/>
    <mergeCell ref="O15:Y15"/>
    <mergeCell ref="O16:Y16"/>
    <mergeCell ref="B14:L14"/>
    <mergeCell ref="B48:L48"/>
    <mergeCell ref="B15:L15"/>
    <mergeCell ref="B16:L16"/>
    <mergeCell ref="B17:L17"/>
    <mergeCell ref="B23:L23"/>
    <mergeCell ref="B43:L43"/>
    <mergeCell ref="B39:L39"/>
    <mergeCell ref="B42:L42"/>
    <mergeCell ref="B18:L18"/>
    <mergeCell ref="B19:L19"/>
    <mergeCell ref="B20:L20"/>
    <mergeCell ref="B22:L22"/>
    <mergeCell ref="B28:L28"/>
    <mergeCell ref="B29:L29"/>
    <mergeCell ref="B58:L58"/>
    <mergeCell ref="B62:L62"/>
    <mergeCell ref="B59:L59"/>
    <mergeCell ref="B61:L61"/>
    <mergeCell ref="B60:L60"/>
    <mergeCell ref="B40:L40"/>
    <mergeCell ref="B44:L44"/>
    <mergeCell ref="B45:L45"/>
    <mergeCell ref="B53:L53"/>
    <mergeCell ref="B46:L46"/>
    <mergeCell ref="A49:L49"/>
    <mergeCell ref="B47:L47"/>
    <mergeCell ref="B41:L41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2025-07-02T19:51:35Z</cp:lastPrinted>
  <dcterms:created xsi:type="dcterms:W3CDTF">2016-05-25T23:56:51Z</dcterms:created>
  <dcterms:modified xsi:type="dcterms:W3CDTF">2025-07-03T14:09:45Z</dcterms:modified>
</cp:coreProperties>
</file>