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21\July 26\"/>
    </mc:Choice>
  </mc:AlternateContent>
  <xr:revisionPtr revIDLastSave="0" documentId="13_ncr:1_{7BE7B3E0-F577-4D58-B871-E804439BCEF4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BEO!$A$1:$L$58</definedName>
    <definedName name="_xlnm.Print_Area" localSheetId="1">Servers!$A$1:$L$48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<sst xmlns="http://schemas.openxmlformats.org/spreadsheetml/2006/main" count="116" uniqueCount="97">
  <si>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</si>
  <si>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</si>
  <si>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</si>
  <si>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</si>
  <si>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</si>
  <si>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</si>
  <si>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</si>
  <si>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</si>
  <si>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</si>
  <si>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</si>
  <si>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</si>
  <si>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</si>
  <si>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</si>
  <si>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</si>
  <si>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*****MAKE SURE TO TAKE GARNISH FOR THE PASSING PLATTERS******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</si>
  <si>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</si>
  <si>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</si>
  <si>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</si>
  <si>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</si>
  <si>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</si>
  <si>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</si>
  <si>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</si>
  <si>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</si>
  <si>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</si>
  <si>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</si>
  <si>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</si>
  <si>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</si>
  <si>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</si>
  <si>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</si>
  <si>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Marlena Klein</t>
  </si>
  <si>
    <t>908-489-2492</t>
  </si>
  <si>
    <t>Marlton, NJ 08053</t>
  </si>
  <si>
    <t>072625-2</t>
  </si>
  <si>
    <t>All American BBQ</t>
  </si>
  <si>
    <t>Angus Beef Hamburgers</t>
  </si>
  <si>
    <t>Quilted Franks</t>
  </si>
  <si>
    <t xml:space="preserve">w/ Dusseldorf Mustard </t>
  </si>
  <si>
    <t>Fig &amp; Goat Cheese Crostini</t>
  </si>
  <si>
    <t>Petite Ginger Chicken Kabobs</t>
  </si>
  <si>
    <t>Toppings</t>
  </si>
  <si>
    <t>Hamburger Buns</t>
  </si>
  <si>
    <t>Sliced American &amp; Cheddar Cheese</t>
  </si>
  <si>
    <t>Pickles</t>
  </si>
  <si>
    <t>Frizzled Onions</t>
  </si>
  <si>
    <t>Fried Banana Peppers</t>
  </si>
  <si>
    <t>Mayonnaise</t>
  </si>
  <si>
    <t>Ketchup</t>
  </si>
  <si>
    <t>Mustard</t>
  </si>
  <si>
    <t>Marinated Grilled Vegetables</t>
  </si>
  <si>
    <t>Creamy Coleslaw</t>
  </si>
  <si>
    <t>Housemade Potato Chips</t>
  </si>
  <si>
    <t>Watermelon Wedges</t>
  </si>
  <si>
    <t>Mini Cookies</t>
  </si>
  <si>
    <t>Fudge Brownies</t>
  </si>
  <si>
    <t>1PM</t>
  </si>
  <si>
    <t>5PM</t>
  </si>
  <si>
    <t>EN</t>
  </si>
  <si>
    <t>Invoice: 86990</t>
  </si>
  <si>
    <t>FAMILY REUNION BBQ</t>
  </si>
  <si>
    <t>1PM-1:45PM</t>
  </si>
  <si>
    <t>2:30PM</t>
  </si>
  <si>
    <t>3:30PM</t>
  </si>
  <si>
    <t>11:30AM</t>
  </si>
  <si>
    <t>5:30PM</t>
  </si>
  <si>
    <t>LARGE PLATES</t>
  </si>
  <si>
    <t>#</t>
  </si>
  <si>
    <t>PLATTER</t>
  </si>
  <si>
    <t>7#</t>
  </si>
  <si>
    <t>2 BAGS</t>
  </si>
  <si>
    <t xml:space="preserve">UNLOAD/PARK:   PULL UP THE DRIVEWAY TOWARD THE FENCE  AND PARK </t>
  </si>
  <si>
    <t>ENTER THROUHG THE GARAGE  STRAIGHT INTO KITCHEN</t>
  </si>
  <si>
    <t>ACCESS TO PREP AREA, OVEN, FRIDGE AND OUTSIDE GRILL</t>
  </si>
  <si>
    <t xml:space="preserve">SMALL DOG (FITZGERALD) </t>
  </si>
  <si>
    <t xml:space="preserve">  L SHAPE BY GRILL  CABANA IS USED FOR DRINK STATION </t>
  </si>
  <si>
    <t xml:space="preserve">WEATHER PENDING - FOOD DISPLAYED OUTSIDE (NO TENT)  SET UP TABLE IN  </t>
  </si>
  <si>
    <t>5:30PM STAFF</t>
  </si>
  <si>
    <t>w/ Marinara Sauce</t>
  </si>
  <si>
    <t>36 - 5.3 OZ</t>
  </si>
  <si>
    <t>45 PCS</t>
  </si>
  <si>
    <t>10 (CUT IN 3)</t>
  </si>
  <si>
    <t xml:space="preserve">THEME: LUAU </t>
  </si>
  <si>
    <t>32 (26 Adults - 7 Kids (Under 7))</t>
  </si>
  <si>
    <t>Mac &amp; Cheese Bites</t>
  </si>
  <si>
    <t>BBQ Chicken Breasts</t>
  </si>
  <si>
    <t>Lettuce, Tomato &amp; Sliced Red Onion</t>
  </si>
  <si>
    <t xml:space="preserve">7 Gilbert Stuart Way (Sanctuary Neighborhood) </t>
  </si>
  <si>
    <t>YES</t>
  </si>
  <si>
    <r>
      <rPr>
        <b/>
        <sz val="22"/>
        <color rgb="FFEE0000"/>
        <rFont val="Calibri"/>
        <family val="2"/>
        <scheme val="minor"/>
      </rPr>
      <t xml:space="preserve">STANDARD </t>
    </r>
    <r>
      <rPr>
        <b/>
        <sz val="22"/>
        <color rgb="FF00B0F0"/>
        <rFont val="Calibri"/>
        <family val="2"/>
        <scheme val="minor"/>
      </rPr>
      <t>PAPER PRODUCTS &amp; CUTLERY</t>
    </r>
  </si>
  <si>
    <t>SMALL PLATES</t>
  </si>
  <si>
    <t>FORKS</t>
  </si>
  <si>
    <t>TEASPOONS</t>
  </si>
  <si>
    <t>KNIVES</t>
  </si>
  <si>
    <r>
      <t xml:space="preserve">BRING PLASTIC CUPS </t>
    </r>
    <r>
      <rPr>
        <b/>
        <sz val="22"/>
        <color rgb="FFEE0000"/>
        <rFont val="Calibri"/>
        <family val="2"/>
        <scheme val="minor"/>
      </rPr>
      <t>ONLY AS BACK UP</t>
    </r>
  </si>
  <si>
    <t>WHITE COCKTAIL NAPKINS</t>
  </si>
  <si>
    <t>FOODWERX DINNER NAPKINS</t>
  </si>
  <si>
    <t>Sweet White Corn Salad</t>
  </si>
  <si>
    <t>Rentals: STANDARD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</si>
</sst>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0" fillId="0" borderId="2" xfId="0" applyFont="1" applyBorder="1"/>
    <xf numFmtId="0" fontId="10" fillId="0" borderId="0" xfId="0" applyFont="1"/>
    <xf numFmtId="0" fontId="10" fillId="0" borderId="7" xfId="0" applyFont="1" applyBorder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6"/>
  <sheetViews>
    <sheetView tabSelected="1" topLeftCell="A14" zoomScale="50" zoomScaleNormal="50" workbookViewId="0">
      <selection activeCell="G59" sqref="G59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">
        <v>32</v>
      </c>
      <c r="K1" s="43"/>
      <c r="L1" s="44"/>
    </row>
    <row r="2" spans="1:12" s="1" customFormat="1" ht="25.8" x14ac:dyDescent="0.5">
      <c r="A2" s="9" t="s">
        <v>0</v>
      </c>
      <c r="B2" s="45" t="s">
        <v>29</v>
      </c>
      <c r="C2" s="45"/>
      <c r="D2" s="45"/>
      <c r="E2" s="45"/>
      <c r="F2" s="45"/>
      <c r="G2" s="45"/>
      <c r="H2" s="45"/>
      <c r="I2" s="9" t="s">
        <v>4</v>
      </c>
      <c r="J2" s="48">
        <v>44402</v>
      </c>
      <c r="K2" s="48"/>
      <c r="L2" s="49"/>
    </row>
    <row r="3" spans="1:12" s="1" customFormat="1" ht="25.8" x14ac:dyDescent="0.5">
      <c r="A3" s="10" t="s">
        <v>2</v>
      </c>
      <c r="B3" s="46"/>
      <c r="C3" s="46"/>
      <c r="D3" s="46"/>
      <c r="E3" s="46"/>
      <c r="F3" s="46"/>
      <c r="G3" s="46"/>
      <c r="H3" s="46"/>
      <c r="I3" s="10" t="s">
        <v>1</v>
      </c>
      <c r="J3" s="50" t="s">
        <v>81</v>
      </c>
      <c r="K3" s="50"/>
      <c r="L3" s="51"/>
    </row>
    <row r="4" spans="1:12" s="1" customFormat="1" ht="25.8" x14ac:dyDescent="0.5">
      <c r="A4" s="10" t="s">
        <v>8</v>
      </c>
      <c r="B4" s="46" t="s">
        <v>30</v>
      </c>
      <c r="C4" s="46"/>
      <c r="D4" s="46"/>
      <c r="E4" s="46"/>
      <c r="F4" s="46"/>
      <c r="G4" s="46"/>
      <c r="H4" s="46"/>
      <c r="I4" s="10" t="s">
        <v>5</v>
      </c>
      <c r="J4" s="52" t="s">
        <v>54</v>
      </c>
      <c r="K4" s="52"/>
      <c r="L4" s="53"/>
    </row>
    <row r="5" spans="1:12" s="1" customFormat="1" ht="25.8" x14ac:dyDescent="0.5">
      <c r="A5" s="10" t="s">
        <v>3</v>
      </c>
      <c r="B5" s="54" t="s">
        <v>85</v>
      </c>
      <c r="C5" s="55"/>
      <c r="D5" s="55"/>
      <c r="E5" s="55"/>
      <c r="F5" s="55"/>
      <c r="G5" s="55"/>
      <c r="H5" s="55"/>
      <c r="I5" s="10" t="s">
        <v>6</v>
      </c>
      <c r="J5" s="52" t="s">
        <v>75</v>
      </c>
      <c r="K5" s="52"/>
      <c r="L5" s="53"/>
    </row>
    <row r="6" spans="1:12" s="1" customFormat="1" ht="25.8" x14ac:dyDescent="0.5">
      <c r="A6" s="11" t="s">
        <v>10</v>
      </c>
      <c r="B6" s="47" t="s">
        <v>31</v>
      </c>
      <c r="C6" s="47"/>
      <c r="D6" s="47"/>
      <c r="E6" s="47"/>
      <c r="F6" s="47"/>
      <c r="G6" s="47"/>
      <c r="H6" s="47"/>
      <c r="I6" s="10" t="s">
        <v>7</v>
      </c>
      <c r="J6" s="50">
        <v>1</v>
      </c>
      <c r="K6" s="50"/>
      <c r="L6" s="51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23" t="s">
        <v>62</v>
      </c>
      <c r="K7" s="23"/>
      <c r="L7" s="24"/>
    </row>
    <row r="8" spans="1:12" x14ac:dyDescent="0.6">
      <c r="A8" s="18" t="s">
        <v>57</v>
      </c>
      <c r="B8" s="37" t="s">
        <v>96</v>
      </c>
      <c r="C8" s="37"/>
      <c r="D8" s="37"/>
      <c r="E8" s="37"/>
      <c r="F8" s="37"/>
      <c r="G8" s="37"/>
      <c r="H8" s="37"/>
      <c r="I8" s="19" t="s">
        <v>28</v>
      </c>
      <c r="J8" s="38" t="s">
        <v>56</v>
      </c>
      <c r="K8" s="38"/>
      <c r="L8" s="20">
        <v>44386</v>
      </c>
    </row>
    <row r="9" spans="1:12" x14ac:dyDescent="0.6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ht="31.05" customHeight="1" x14ac:dyDescent="0.6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ht="31.05" customHeight="1" x14ac:dyDescent="0.6">
      <c r="A11" s="12"/>
      <c r="B11" s="28" t="s">
        <v>14</v>
      </c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t="31.05" customHeight="1" x14ac:dyDescent="0.6">
      <c r="A12" s="12">
        <v>45</v>
      </c>
      <c r="B12" s="31" t="s">
        <v>35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ht="31.05" customHeight="1" x14ac:dyDescent="0.6">
      <c r="A13" s="12" t="s">
        <v>65</v>
      </c>
      <c r="B13" s="34" t="s">
        <v>36</v>
      </c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1:12" ht="31.05" customHeight="1" x14ac:dyDescent="0.6">
      <c r="A14" s="12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ht="31.05" customHeight="1" x14ac:dyDescent="0.6">
      <c r="A15" s="12">
        <v>45</v>
      </c>
      <c r="B15" s="31" t="s">
        <v>37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ht="31.05" customHeight="1" x14ac:dyDescent="0.6">
      <c r="A16" s="12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ht="31.05" customHeight="1" x14ac:dyDescent="0.6">
      <c r="A17" s="12">
        <v>45</v>
      </c>
      <c r="B17" s="31" t="s">
        <v>38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ht="31.05" customHeight="1" x14ac:dyDescent="0.6">
      <c r="A18" s="12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ht="31.05" customHeight="1" x14ac:dyDescent="0.6">
      <c r="A19" s="12">
        <v>45</v>
      </c>
      <c r="B19" s="31" t="s">
        <v>82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ht="31.05" customHeight="1" x14ac:dyDescent="0.6">
      <c r="A20" s="12" t="s">
        <v>65</v>
      </c>
      <c r="B20" s="31" t="s">
        <v>76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ht="31.05" customHeight="1" x14ac:dyDescent="0.6">
      <c r="A21" s="12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ht="31.05" customHeight="1" x14ac:dyDescent="0.6">
      <c r="A22" s="25" t="s">
        <v>15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31.05" customHeight="1" x14ac:dyDescent="0.65">
      <c r="A23" s="12"/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ht="31.05" customHeight="1" x14ac:dyDescent="0.65">
      <c r="A24" s="12"/>
      <c r="B24" s="59" t="s">
        <v>33</v>
      </c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ht="31.05" customHeight="1" x14ac:dyDescent="0.65">
      <c r="A25" s="12" t="s">
        <v>77</v>
      </c>
      <c r="B25" s="56" t="s">
        <v>34</v>
      </c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ht="31.05" customHeight="1" x14ac:dyDescent="0.65">
      <c r="A26" s="12"/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ht="31.05" customHeight="1" x14ac:dyDescent="0.65">
      <c r="A27" s="12">
        <v>24</v>
      </c>
      <c r="B27" s="56" t="s">
        <v>83</v>
      </c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ht="31.05" customHeight="1" x14ac:dyDescent="0.6">
      <c r="A28" s="12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ht="31.05" customHeight="1" x14ac:dyDescent="0.6">
      <c r="A29" s="25" t="s">
        <v>16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1.05" customHeight="1" x14ac:dyDescent="0.65">
      <c r="A30" s="12"/>
      <c r="B30" s="56"/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ht="31.05" customHeight="1" x14ac:dyDescent="0.65">
      <c r="A31" s="12"/>
      <c r="B31" s="59" t="s">
        <v>39</v>
      </c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ht="31.05" customHeight="1" x14ac:dyDescent="0.65">
      <c r="A32" s="12">
        <v>45</v>
      </c>
      <c r="B32" s="63" t="s">
        <v>40</v>
      </c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ht="31.05" customHeight="1" x14ac:dyDescent="0.65">
      <c r="A33" s="12" t="s">
        <v>66</v>
      </c>
      <c r="B33" s="56" t="s">
        <v>84</v>
      </c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2" ht="31.05" customHeight="1" x14ac:dyDescent="0.65">
      <c r="A34" s="12"/>
      <c r="B34" s="56" t="s">
        <v>41</v>
      </c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ht="31.05" customHeight="1" x14ac:dyDescent="0.65">
      <c r="A35" s="12"/>
      <c r="B35" s="56" t="s">
        <v>42</v>
      </c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ht="31.05" customHeight="1" x14ac:dyDescent="0.65">
      <c r="A36" s="12"/>
      <c r="B36" s="56" t="s">
        <v>43</v>
      </c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ht="31.05" customHeight="1" x14ac:dyDescent="0.65">
      <c r="A37" s="12"/>
      <c r="B37" s="56" t="s">
        <v>44</v>
      </c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ht="31.05" customHeight="1" x14ac:dyDescent="0.6">
      <c r="A38" s="12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ht="31.05" customHeight="1" x14ac:dyDescent="0.65">
      <c r="A39" s="12">
        <v>1</v>
      </c>
      <c r="B39" s="56" t="s">
        <v>45</v>
      </c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ht="31.05" customHeight="1" x14ac:dyDescent="0.65">
      <c r="A40" s="12">
        <v>2</v>
      </c>
      <c r="B40" s="56" t="s">
        <v>46</v>
      </c>
      <c r="C40" s="57"/>
      <c r="D40" s="57"/>
      <c r="E40" s="57"/>
      <c r="F40" s="57"/>
      <c r="G40" s="57"/>
      <c r="H40" s="57"/>
      <c r="I40" s="57"/>
      <c r="J40" s="57"/>
      <c r="K40" s="57"/>
      <c r="L40" s="58"/>
    </row>
    <row r="41" spans="1:12" ht="31.05" customHeight="1" x14ac:dyDescent="0.65">
      <c r="A41" s="12">
        <v>1</v>
      </c>
      <c r="B41" s="56" t="s">
        <v>47</v>
      </c>
      <c r="C41" s="57"/>
      <c r="D41" s="57"/>
      <c r="E41" s="57"/>
      <c r="F41" s="57"/>
      <c r="G41" s="57"/>
      <c r="H41" s="57"/>
      <c r="I41" s="57"/>
      <c r="J41" s="57"/>
      <c r="K41" s="57"/>
      <c r="L41" s="58"/>
    </row>
    <row r="42" spans="1:12" ht="31.05" customHeight="1" x14ac:dyDescent="0.6">
      <c r="A42" s="12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ht="31.05" customHeight="1" x14ac:dyDescent="0.65">
      <c r="A43" s="12" t="s">
        <v>67</v>
      </c>
      <c r="B43" s="63" t="s">
        <v>48</v>
      </c>
      <c r="C43" s="64"/>
      <c r="D43" s="64"/>
      <c r="E43" s="64"/>
      <c r="F43" s="64"/>
      <c r="G43" s="64"/>
      <c r="H43" s="64"/>
      <c r="I43" s="64"/>
      <c r="J43" s="64"/>
      <c r="K43" s="64"/>
      <c r="L43" s="65"/>
    </row>
    <row r="44" spans="1:12" ht="31.05" customHeight="1" x14ac:dyDescent="0.65">
      <c r="A44" s="12"/>
      <c r="B44" s="56"/>
      <c r="C44" s="57"/>
      <c r="D44" s="57"/>
      <c r="E44" s="57"/>
      <c r="F44" s="57"/>
      <c r="G44" s="57"/>
      <c r="H44" s="57"/>
      <c r="I44" s="57"/>
      <c r="J44" s="57"/>
      <c r="K44" s="57"/>
      <c r="L44" s="58"/>
    </row>
    <row r="45" spans="1:12" ht="31.05" customHeight="1" x14ac:dyDescent="0.65">
      <c r="A45" s="12">
        <v>63</v>
      </c>
      <c r="B45" s="56" t="s">
        <v>95</v>
      </c>
      <c r="C45" s="57"/>
      <c r="D45" s="57"/>
      <c r="E45" s="57"/>
      <c r="F45" s="57"/>
      <c r="G45" s="57"/>
      <c r="H45" s="57"/>
      <c r="I45" s="57"/>
      <c r="J45" s="57"/>
      <c r="K45" s="57"/>
      <c r="L45" s="58"/>
    </row>
    <row r="46" spans="1:12" ht="31.05" customHeight="1" x14ac:dyDescent="0.65">
      <c r="A46" s="12"/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8"/>
    </row>
    <row r="47" spans="1:12" ht="31.05" customHeight="1" x14ac:dyDescent="0.65">
      <c r="A47" s="12">
        <v>63</v>
      </c>
      <c r="B47" s="56" t="s">
        <v>49</v>
      </c>
      <c r="C47" s="57"/>
      <c r="D47" s="57"/>
      <c r="E47" s="57"/>
      <c r="F47" s="57"/>
      <c r="G47" s="57"/>
      <c r="H47" s="57"/>
      <c r="I47" s="57"/>
      <c r="J47" s="57"/>
      <c r="K47" s="57"/>
      <c r="L47" s="58"/>
    </row>
    <row r="48" spans="1:12" ht="31.05" customHeight="1" x14ac:dyDescent="0.65">
      <c r="A48" s="12"/>
      <c r="B48" s="56"/>
      <c r="C48" s="57"/>
      <c r="D48" s="57"/>
      <c r="E48" s="57"/>
      <c r="F48" s="57"/>
      <c r="G48" s="57"/>
      <c r="H48" s="57"/>
      <c r="I48" s="57"/>
      <c r="J48" s="57"/>
      <c r="K48" s="57"/>
      <c r="L48" s="58"/>
    </row>
    <row r="49" spans="1:12" ht="31.05" customHeight="1" x14ac:dyDescent="0.65">
      <c r="A49" s="12" t="s">
        <v>68</v>
      </c>
      <c r="B49" s="56" t="s">
        <v>50</v>
      </c>
      <c r="C49" s="57"/>
      <c r="D49" s="57"/>
      <c r="E49" s="57"/>
      <c r="F49" s="57"/>
      <c r="G49" s="57"/>
      <c r="H49" s="57"/>
      <c r="I49" s="57"/>
      <c r="J49" s="57"/>
      <c r="K49" s="57"/>
      <c r="L49" s="58"/>
    </row>
    <row r="50" spans="1:12" ht="31.05" customHeight="1" x14ac:dyDescent="0.65">
      <c r="A50" s="12"/>
      <c r="B50" s="56"/>
      <c r="C50" s="57"/>
      <c r="D50" s="57"/>
      <c r="E50" s="57"/>
      <c r="F50" s="57"/>
      <c r="G50" s="57"/>
      <c r="H50" s="57"/>
      <c r="I50" s="57"/>
      <c r="J50" s="57"/>
      <c r="K50" s="57"/>
      <c r="L50" s="58"/>
    </row>
    <row r="51" spans="1:12" ht="31.05" customHeight="1" x14ac:dyDescent="0.6">
      <c r="A51" s="66" t="s">
        <v>17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8"/>
    </row>
    <row r="52" spans="1:12" ht="31.05" customHeight="1" x14ac:dyDescent="0.6">
      <c r="A52" s="12"/>
      <c r="B52" s="69"/>
      <c r="C52" s="70"/>
      <c r="D52" s="70"/>
      <c r="E52" s="70"/>
      <c r="F52" s="70"/>
      <c r="G52" s="70"/>
      <c r="H52" s="70"/>
      <c r="I52" s="70"/>
      <c r="J52" s="70"/>
      <c r="K52" s="70"/>
      <c r="L52" s="71"/>
    </row>
    <row r="53" spans="1:12" ht="31.05" customHeight="1" x14ac:dyDescent="0.65">
      <c r="A53" s="12" t="s">
        <v>78</v>
      </c>
      <c r="B53" s="56" t="s">
        <v>51</v>
      </c>
      <c r="C53" s="57"/>
      <c r="D53" s="57"/>
      <c r="E53" s="57"/>
      <c r="F53" s="57"/>
      <c r="G53" s="57"/>
      <c r="H53" s="57"/>
      <c r="I53" s="57"/>
      <c r="J53" s="57"/>
      <c r="K53" s="57"/>
      <c r="L53" s="58"/>
    </row>
    <row r="54" spans="1:12" ht="31.05" customHeight="1" x14ac:dyDescent="0.65">
      <c r="A54" s="12"/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8"/>
    </row>
    <row r="55" spans="1:12" ht="31.05" customHeight="1" x14ac:dyDescent="0.65">
      <c r="A55" s="12">
        <v>45</v>
      </c>
      <c r="B55" s="56" t="s">
        <v>52</v>
      </c>
      <c r="C55" s="57"/>
      <c r="D55" s="57"/>
      <c r="E55" s="57"/>
      <c r="F55" s="57"/>
      <c r="G55" s="57"/>
      <c r="H55" s="57"/>
      <c r="I55" s="57"/>
      <c r="J55" s="57"/>
      <c r="K55" s="57"/>
      <c r="L55" s="58"/>
    </row>
    <row r="56" spans="1:12" ht="31.05" customHeight="1" x14ac:dyDescent="0.65">
      <c r="A56" s="12" t="s">
        <v>79</v>
      </c>
      <c r="B56" s="56" t="s">
        <v>53</v>
      </c>
      <c r="C56" s="57"/>
      <c r="D56" s="57"/>
      <c r="E56" s="57"/>
      <c r="F56" s="57"/>
      <c r="G56" s="57"/>
      <c r="H56" s="57"/>
      <c r="I56" s="57"/>
      <c r="J56" s="57"/>
      <c r="K56" s="57"/>
      <c r="L56" s="58"/>
    </row>
    <row r="57" spans="1:12" ht="31.05" customHeight="1" x14ac:dyDescent="0.65">
      <c r="A57" s="12"/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8"/>
    </row>
    <row r="58" spans="1:12" ht="13.2" customHeight="1" x14ac:dyDescent="0.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62" spans="1:12" ht="31.2" customHeight="1" x14ac:dyDescent="0.6"/>
    <row r="64" spans="1:12" ht="31.2" customHeight="1" x14ac:dyDescent="0.6"/>
    <row r="186" ht="12" customHeight="1" x14ac:dyDescent="0.6"/>
  </sheetData>
  <mergeCells count="63">
    <mergeCell ref="B27:L27"/>
    <mergeCell ref="A29:L29"/>
    <mergeCell ref="B34:L34"/>
    <mergeCell ref="B35:L35"/>
    <mergeCell ref="B36:L36"/>
    <mergeCell ref="B30:L30"/>
    <mergeCell ref="B37:L37"/>
    <mergeCell ref="B39:L39"/>
    <mergeCell ref="B41:L41"/>
    <mergeCell ref="B40:L40"/>
    <mergeCell ref="B31:L31"/>
    <mergeCell ref="B32:L32"/>
    <mergeCell ref="B33:L33"/>
    <mergeCell ref="B38:L38"/>
    <mergeCell ref="B53:L53"/>
    <mergeCell ref="B44:L44"/>
    <mergeCell ref="B47:L47"/>
    <mergeCell ref="B48:L48"/>
    <mergeCell ref="B49:L49"/>
    <mergeCell ref="B46:L46"/>
    <mergeCell ref="B14:L14"/>
    <mergeCell ref="B15:L15"/>
    <mergeCell ref="B17:L17"/>
    <mergeCell ref="B18:L18"/>
    <mergeCell ref="B57:L57"/>
    <mergeCell ref="B42:L42"/>
    <mergeCell ref="B43:L43"/>
    <mergeCell ref="A51:L51"/>
    <mergeCell ref="B52:L52"/>
    <mergeCell ref="B50:L50"/>
    <mergeCell ref="B28:L28"/>
    <mergeCell ref="B45:L45"/>
    <mergeCell ref="B56:L56"/>
    <mergeCell ref="B55:L55"/>
    <mergeCell ref="B54:L54"/>
    <mergeCell ref="B26:L26"/>
    <mergeCell ref="A22:L22"/>
    <mergeCell ref="B24:L24"/>
    <mergeCell ref="B25:L25"/>
    <mergeCell ref="B16:L16"/>
    <mergeCell ref="B19:L19"/>
    <mergeCell ref="B20:L20"/>
    <mergeCell ref="B21:L21"/>
    <mergeCell ref="B23:L2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11:L11"/>
    <mergeCell ref="B12:L12"/>
    <mergeCell ref="B13:L13"/>
    <mergeCell ref="B8:H8"/>
    <mergeCell ref="J8:K8"/>
    <mergeCell ref="A9:L9"/>
  </mergeCells>
  <printOptions horizontalCentered="1"/>
  <pageMargins left="0" right="0" top="0" bottom="0" header="0" footer="0"/>
  <pageSetup scale="42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2"/>
  <sheetViews>
    <sheetView zoomScale="50" zoomScaleNormal="50" workbookViewId="0">
      <selection activeCell="N26" sqref="N26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tr">
        <f>BEO!J1</f>
        <v>072625-2</v>
      </c>
      <c r="K1" s="43"/>
      <c r="L1" s="44"/>
    </row>
    <row r="2" spans="1:12" s="1" customFormat="1" ht="25.8" x14ac:dyDescent="0.5">
      <c r="A2" s="9" t="s">
        <v>0</v>
      </c>
      <c r="B2" s="46" t="str">
        <f>BEO!B2</f>
        <v>Marlena Klein</v>
      </c>
      <c r="C2" s="46"/>
      <c r="D2" s="46"/>
      <c r="E2" s="46"/>
      <c r="F2" s="46"/>
      <c r="G2" s="46"/>
      <c r="H2" s="46"/>
      <c r="I2" s="10" t="s">
        <v>4</v>
      </c>
      <c r="J2" s="107">
        <f>BEO!J2</f>
        <v>44402</v>
      </c>
      <c r="K2" s="48"/>
      <c r="L2" s="49"/>
    </row>
    <row r="3" spans="1:12" s="1" customFormat="1" ht="25.8" x14ac:dyDescent="0.5">
      <c r="A3" s="10" t="s">
        <v>2</v>
      </c>
      <c r="B3" s="46">
        <f>BEO!B3</f>
        <v>0</v>
      </c>
      <c r="C3" s="46"/>
      <c r="D3" s="46"/>
      <c r="E3" s="46"/>
      <c r="F3" s="46"/>
      <c r="G3" s="46"/>
      <c r="H3" s="46"/>
      <c r="I3" s="10" t="s">
        <v>1</v>
      </c>
      <c r="J3" s="106" t="str">
        <f>BEO!J3</f>
        <v>32 (26 Adults - 7 Kids (Under 7))</v>
      </c>
      <c r="K3" s="50"/>
      <c r="L3" s="51"/>
    </row>
    <row r="4" spans="1:12" s="1" customFormat="1" ht="25.8" x14ac:dyDescent="0.5">
      <c r="A4" s="10" t="s">
        <v>8</v>
      </c>
      <c r="B4" s="46" t="str">
        <f>BEO!B4</f>
        <v>908-489-2492</v>
      </c>
      <c r="C4" s="46"/>
      <c r="D4" s="46"/>
      <c r="E4" s="46"/>
      <c r="F4" s="46"/>
      <c r="G4" s="46"/>
      <c r="H4" s="46"/>
      <c r="I4" s="10" t="s">
        <v>5</v>
      </c>
      <c r="J4" s="103" t="str">
        <f>BEO!J4</f>
        <v>1PM</v>
      </c>
      <c r="K4" s="104"/>
      <c r="L4" s="105"/>
    </row>
    <row r="5" spans="1:12" s="1" customFormat="1" ht="25.8" x14ac:dyDescent="0.5">
      <c r="A5" s="10" t="s">
        <v>3</v>
      </c>
      <c r="B5" s="46" t="str">
        <f>BEO!B5</f>
        <v xml:space="preserve">7 Gilbert Stuart Way (Sanctuary Neighborhood) </v>
      </c>
      <c r="C5" s="46"/>
      <c r="D5" s="46"/>
      <c r="E5" s="46"/>
      <c r="F5" s="46"/>
      <c r="G5" s="46"/>
      <c r="H5" s="46"/>
      <c r="I5" s="10" t="s">
        <v>6</v>
      </c>
      <c r="J5" s="103" t="str">
        <f>BEO!J5</f>
        <v>5:30PM STAFF</v>
      </c>
      <c r="K5" s="104"/>
      <c r="L5" s="105"/>
    </row>
    <row r="6" spans="1:12" s="1" customFormat="1" ht="25.8" x14ac:dyDescent="0.5">
      <c r="A6" s="11" t="s">
        <v>10</v>
      </c>
      <c r="B6" s="46" t="str">
        <f>BEO!B6</f>
        <v>Marlton, NJ 08053</v>
      </c>
      <c r="C6" s="46"/>
      <c r="D6" s="46"/>
      <c r="E6" s="46"/>
      <c r="F6" s="46"/>
      <c r="G6" s="46"/>
      <c r="H6" s="46"/>
      <c r="I6" s="10" t="s">
        <v>7</v>
      </c>
      <c r="J6" s="106">
        <f>BEO!J6</f>
        <v>1</v>
      </c>
      <c r="K6" s="50"/>
      <c r="L6" s="51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94" t="s">
        <v>62</v>
      </c>
      <c r="K7" s="95"/>
      <c r="L7" s="96"/>
    </row>
    <row r="8" spans="1:12" ht="36.6" x14ac:dyDescent="0.7">
      <c r="A8" s="97" t="s">
        <v>11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</row>
    <row r="9" spans="1:12" x14ac:dyDescent="0.6">
      <c r="A9" s="13"/>
      <c r="B9" s="31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x14ac:dyDescent="0.6">
      <c r="A10" s="5"/>
      <c r="B10" s="100"/>
      <c r="C10" s="101"/>
      <c r="D10" s="101"/>
      <c r="E10" s="101"/>
      <c r="F10" s="101"/>
      <c r="G10" s="101"/>
      <c r="H10" s="101"/>
      <c r="I10" s="101"/>
      <c r="J10" s="101"/>
      <c r="K10" s="101"/>
      <c r="L10" s="102"/>
    </row>
    <row r="11" spans="1:12" x14ac:dyDescent="0.6">
      <c r="A11" s="5" t="s">
        <v>0</v>
      </c>
      <c r="B11" s="100" t="s">
        <v>11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2"/>
    </row>
    <row r="12" spans="1:12" x14ac:dyDescent="0.6">
      <c r="A12" s="5"/>
      <c r="B12" s="79"/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1:12" x14ac:dyDescent="0.6">
      <c r="A13" s="5"/>
      <c r="B13" s="79"/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1:12" ht="36.6" x14ac:dyDescent="0.7">
      <c r="A14" s="108" t="s">
        <v>20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</row>
    <row r="15" spans="1:12" x14ac:dyDescent="0.6">
      <c r="A15" s="13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x14ac:dyDescent="0.6">
      <c r="A16" s="21" t="s">
        <v>86</v>
      </c>
      <c r="B16" s="114" t="s">
        <v>87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6"/>
    </row>
    <row r="17" spans="1:12" x14ac:dyDescent="0.6">
      <c r="A17" s="21"/>
      <c r="B17" s="79" t="s">
        <v>88</v>
      </c>
      <c r="C17" s="80"/>
      <c r="D17" s="80"/>
      <c r="E17" s="80"/>
      <c r="F17" s="80"/>
      <c r="G17" s="80"/>
      <c r="H17" s="80"/>
      <c r="I17" s="80"/>
      <c r="J17" s="80"/>
      <c r="K17" s="80"/>
      <c r="L17" s="81"/>
    </row>
    <row r="18" spans="1:12" x14ac:dyDescent="0.6">
      <c r="A18" s="22"/>
      <c r="B18" s="79" t="s">
        <v>64</v>
      </c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x14ac:dyDescent="0.6">
      <c r="A19" s="21"/>
      <c r="B19" s="79" t="s">
        <v>89</v>
      </c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ht="31.2" customHeight="1" x14ac:dyDescent="0.6">
      <c r="A20" s="21"/>
      <c r="B20" s="79" t="s">
        <v>90</v>
      </c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ht="31.2" customHeight="1" x14ac:dyDescent="0.6">
      <c r="A21" s="21"/>
      <c r="B21" s="79" t="s">
        <v>91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x14ac:dyDescent="0.6">
      <c r="A22" s="5"/>
      <c r="B22" s="79" t="s">
        <v>92</v>
      </c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ht="31.5" customHeight="1" x14ac:dyDescent="0.6">
      <c r="A23" s="5"/>
      <c r="B23" s="79" t="s">
        <v>93</v>
      </c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x14ac:dyDescent="0.6">
      <c r="A24" s="5"/>
      <c r="B24" s="79" t="s">
        <v>94</v>
      </c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x14ac:dyDescent="0.6">
      <c r="A25" s="5"/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ht="36.6" x14ac:dyDescent="0.6">
      <c r="A26" s="111" t="s">
        <v>18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3"/>
    </row>
    <row r="27" spans="1:12" x14ac:dyDescent="0.6">
      <c r="A27" s="14"/>
      <c r="B27" s="85"/>
      <c r="C27" s="86"/>
      <c r="D27" s="86"/>
      <c r="E27" s="86"/>
      <c r="F27" s="86"/>
      <c r="G27" s="86"/>
      <c r="H27" s="86"/>
      <c r="I27" s="86"/>
      <c r="J27" s="86"/>
      <c r="K27" s="86"/>
      <c r="L27" s="87"/>
    </row>
    <row r="28" spans="1:12" x14ac:dyDescent="0.6">
      <c r="A28" s="14"/>
      <c r="B28" s="79" t="s">
        <v>58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ht="31.5" customHeight="1" x14ac:dyDescent="0.6">
      <c r="A29" s="14"/>
      <c r="B29" s="79" t="s">
        <v>80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x14ac:dyDescent="0.6">
      <c r="A30" s="14"/>
      <c r="B30" s="79" t="s">
        <v>71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x14ac:dyDescent="0.6">
      <c r="A31" s="14"/>
      <c r="B31" s="79" t="s">
        <v>69</v>
      </c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x14ac:dyDescent="0.6">
      <c r="A32" s="14"/>
      <c r="B32" s="79" t="s">
        <v>70</v>
      </c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x14ac:dyDescent="0.6">
      <c r="A33" s="14"/>
      <c r="B33" s="91" t="s">
        <v>74</v>
      </c>
      <c r="C33" s="92"/>
      <c r="D33" s="92"/>
      <c r="E33" s="92"/>
      <c r="F33" s="92"/>
      <c r="G33" s="92"/>
      <c r="H33" s="92"/>
      <c r="I33" s="92"/>
      <c r="J33" s="92"/>
      <c r="K33" s="92"/>
      <c r="L33" s="93"/>
    </row>
    <row r="34" spans="1:12" x14ac:dyDescent="0.6">
      <c r="A34" s="14"/>
      <c r="B34" s="79" t="s">
        <v>73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x14ac:dyDescent="0.6">
      <c r="A35" s="14"/>
      <c r="B35" s="88" t="s">
        <v>72</v>
      </c>
      <c r="C35" s="89"/>
      <c r="D35" s="89"/>
      <c r="E35" s="89"/>
      <c r="F35" s="89"/>
      <c r="G35" s="89"/>
      <c r="H35" s="89"/>
      <c r="I35" s="89"/>
      <c r="J35" s="89"/>
      <c r="K35" s="89"/>
      <c r="L35" s="90"/>
    </row>
    <row r="36" spans="1:12" x14ac:dyDescent="0.6">
      <c r="A36" s="14"/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ht="31.5" customHeight="1" x14ac:dyDescent="0.7">
      <c r="A37" s="82" t="s">
        <v>19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x14ac:dyDescent="0.6">
      <c r="A38" s="17"/>
      <c r="B38" s="76"/>
      <c r="C38" s="77"/>
      <c r="D38" s="77"/>
      <c r="E38" s="77"/>
      <c r="F38" s="77"/>
      <c r="G38" s="77"/>
      <c r="H38" s="77"/>
      <c r="I38" s="77"/>
      <c r="J38" s="77"/>
      <c r="K38" s="77"/>
      <c r="L38" s="78"/>
    </row>
    <row r="39" spans="1:12" x14ac:dyDescent="0.6">
      <c r="A39" s="17" t="s">
        <v>62</v>
      </c>
      <c r="B39" s="76" t="s">
        <v>9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x14ac:dyDescent="0.6">
      <c r="A40" s="17"/>
      <c r="B40" s="76" t="s">
        <v>21</v>
      </c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x14ac:dyDescent="0.6">
      <c r="A41" s="17" t="s">
        <v>54</v>
      </c>
      <c r="B41" s="76" t="s">
        <v>22</v>
      </c>
      <c r="C41" s="77"/>
      <c r="D41" s="77"/>
      <c r="E41" s="77"/>
      <c r="F41" s="77"/>
      <c r="G41" s="77"/>
      <c r="H41" s="77"/>
      <c r="I41" s="77"/>
      <c r="J41" s="77"/>
      <c r="K41" s="77"/>
      <c r="L41" s="78"/>
    </row>
    <row r="42" spans="1:12" x14ac:dyDescent="0.6">
      <c r="A42" s="17" t="s">
        <v>59</v>
      </c>
      <c r="B42" s="76" t="s">
        <v>23</v>
      </c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x14ac:dyDescent="0.6">
      <c r="A43" s="17" t="s">
        <v>60</v>
      </c>
      <c r="B43" s="76" t="s">
        <v>24</v>
      </c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x14ac:dyDescent="0.6">
      <c r="A44" s="17" t="s">
        <v>61</v>
      </c>
      <c r="B44" s="76" t="s">
        <v>25</v>
      </c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x14ac:dyDescent="0.6">
      <c r="A45" s="17" t="s">
        <v>55</v>
      </c>
      <c r="B45" s="76" t="s">
        <v>26</v>
      </c>
      <c r="C45" s="77"/>
      <c r="D45" s="77"/>
      <c r="E45" s="77"/>
      <c r="F45" s="77"/>
      <c r="G45" s="77"/>
      <c r="H45" s="77"/>
      <c r="I45" s="77"/>
      <c r="J45" s="77"/>
      <c r="K45" s="77"/>
      <c r="L45" s="78"/>
    </row>
    <row r="46" spans="1:12" x14ac:dyDescent="0.6">
      <c r="A46" s="17" t="s">
        <v>63</v>
      </c>
      <c r="B46" s="76" t="s">
        <v>27</v>
      </c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x14ac:dyDescent="0.6">
      <c r="A47" s="17"/>
      <c r="B47" s="76"/>
      <c r="C47" s="77"/>
      <c r="D47" s="77"/>
      <c r="E47" s="77"/>
      <c r="F47" s="77"/>
      <c r="G47" s="77"/>
      <c r="H47" s="77"/>
      <c r="I47" s="77"/>
      <c r="J47" s="77"/>
      <c r="K47" s="77"/>
      <c r="L47" s="78"/>
    </row>
    <row r="48" spans="1:12" x14ac:dyDescent="0.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s="15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" customHeight="1" x14ac:dyDescent="0.6"/>
  </sheetData>
  <mergeCells count="52">
    <mergeCell ref="B15:L15"/>
    <mergeCell ref="A26:L26"/>
    <mergeCell ref="B21:L21"/>
    <mergeCell ref="B23:L23"/>
    <mergeCell ref="B16:L16"/>
    <mergeCell ref="B17:L17"/>
    <mergeCell ref="B18:L18"/>
    <mergeCell ref="B19:L19"/>
    <mergeCell ref="B25:L25"/>
    <mergeCell ref="A14:L14"/>
    <mergeCell ref="B20:L20"/>
    <mergeCell ref="B22:L22"/>
    <mergeCell ref="B24:L2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2:L12"/>
    <mergeCell ref="B13:L13"/>
    <mergeCell ref="B9:L9"/>
    <mergeCell ref="B11:L11"/>
    <mergeCell ref="B27:L27"/>
    <mergeCell ref="B29:L29"/>
    <mergeCell ref="B35:L35"/>
    <mergeCell ref="B30:L30"/>
    <mergeCell ref="B31:L31"/>
    <mergeCell ref="B32:L32"/>
    <mergeCell ref="B28:L28"/>
    <mergeCell ref="B33:L33"/>
    <mergeCell ref="B34:L34"/>
    <mergeCell ref="B47:L47"/>
    <mergeCell ref="B36:L36"/>
    <mergeCell ref="A37:L37"/>
    <mergeCell ref="B38:L38"/>
    <mergeCell ref="B39:L39"/>
    <mergeCell ref="B44:L44"/>
    <mergeCell ref="B45:L45"/>
    <mergeCell ref="B46:L46"/>
    <mergeCell ref="B40:L40"/>
    <mergeCell ref="B41:L41"/>
    <mergeCell ref="B42:L42"/>
    <mergeCell ref="B43:L4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2025-07-24T22:24:46Z</cp:lastPrinted>
  <dcterms:created xsi:type="dcterms:W3CDTF">2016-05-25T23:56:51Z</dcterms:created>
  <dcterms:modified xsi:type="dcterms:W3CDTF">2025-07-24T22:24:48Z</dcterms:modified>
</cp:coreProperties>
</file>