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21\July 26\"/>
    </mc:Choice>
  </mc:AlternateContent>
  <xr:revisionPtr revIDLastSave="0" documentId="13_ncr:1_{3C678DA8-0368-49FD-B2D1-510410A08E0A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BEO!$A$1:$L$130</definedName>
    <definedName name="_xlnm.Print_Area" localSheetId="1">Servers!$A$1:$L$74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<sst xmlns="http://schemas.openxmlformats.org/spreadsheetml/2006/main" count="209" uniqueCount="183">
  <si>
    <t>ORDER NUMBER</t>
  </si>
  <si>
    <t>072625-3</t>
  </si>
  <si>
    <t>CLIENT</t>
  </si>
  <si>
    <t>Erin Carson &amp; Cameron Siler</t>
  </si>
  <si>
    <t>EVENT DATE</t>
  </si>
  <si>
    <t>CONTACT</t>
  </si>
  <si>
    <t>ROXANNE ONSITE - CCBH</t>
  </si>
  <si>
    <t>GUESTS</t>
  </si>
  <si>
    <t>PHONE</t>
  </si>
  <si>
    <t>856-655-5612</t>
  </si>
  <si>
    <t>EVENT START</t>
  </si>
  <si>
    <t>6PM</t>
  </si>
  <si>
    <t>ADDRESS</t>
  </si>
  <si>
    <t>7050 N Park Dr. - Camden County Boathouse</t>
  </si>
  <si>
    <t>EVENT END</t>
  </si>
  <si>
    <t>11:00PM</t>
  </si>
  <si>
    <t>CITY, ST</t>
  </si>
  <si>
    <t xml:space="preserve">Pennsauken , NJ </t>
  </si>
  <si>
    <t>FW STAFF</t>
  </si>
  <si>
    <t>3BAR 2CHEF 1UT 6 SER</t>
  </si>
  <si>
    <t>STAFF ARRIVAL</t>
  </si>
  <si>
    <t>3:00PM</t>
  </si>
  <si>
    <t>Invoice: 84909</t>
  </si>
  <si>
    <t xml:space="preserve">Rentals: </t>
  </si>
  <si>
    <t>Updated:</t>
  </si>
  <si>
    <t>EN</t>
  </si>
  <si>
    <t>PASSED APPS - METAL</t>
  </si>
  <si>
    <t>*****MAKE SURE TO TAKE GARNISH FOR THE PASSING PLATTERS******</t>
  </si>
  <si>
    <t xml:space="preserve">FLIRTY WEDDING PACKAGE </t>
  </si>
  <si>
    <t>13 CUT IN 8</t>
  </si>
  <si>
    <t xml:space="preserve">Chicken Quesadilla </t>
  </si>
  <si>
    <t>QT</t>
  </si>
  <si>
    <t>w/ Sour Cream &amp; Pico De Gallo Mixed Together</t>
  </si>
  <si>
    <t>Mac and Cheese Melts</t>
  </si>
  <si>
    <t xml:space="preserve">Bacon Wrapped Scallops </t>
  </si>
  <si>
    <t>Brie &amp; Raspberry Stuffed Filo Dough</t>
  </si>
  <si>
    <t>Candied Pork Belly Burnt Ends</t>
  </si>
  <si>
    <t>2 QT</t>
  </si>
  <si>
    <t>Tuna &amp; Avocado Poke</t>
  </si>
  <si>
    <t>w/ English Cucumber Cups</t>
  </si>
  <si>
    <t>Cheesesteak Dumplings</t>
  </si>
  <si>
    <t>w/ Sriracha Ketchup</t>
  </si>
  <si>
    <t>Mini Vegetable Indian Samosa - VEGETARIAN</t>
  </si>
  <si>
    <t>APP STATION #1 - CHINA/METAL</t>
  </si>
  <si>
    <t xml:space="preserve">Pasta Flight </t>
  </si>
  <si>
    <t>3 HOTEL</t>
  </si>
  <si>
    <t>Penne Ala Vodka w/ Red Pepper Jam</t>
  </si>
  <si>
    <t>Veggie Bruschetta Pasta Primavera</t>
  </si>
  <si>
    <t>Bowties w/ Grilled Chicken, Roasted Yellow Peppers, Blistered Grape Tomatoes &amp; Basil Lemon Pesto</t>
  </si>
  <si>
    <t>APP STATION #2 - CHINA/METAL</t>
  </si>
  <si>
    <t xml:space="preserve">All American </t>
  </si>
  <si>
    <t>2 HOTEL</t>
  </si>
  <si>
    <t xml:space="preserve">Braised Brisket </t>
  </si>
  <si>
    <t>Regular Slider Rolls</t>
  </si>
  <si>
    <t>3 HOTEL FULL</t>
  </si>
  <si>
    <t>Crispy Potato Wedges w/ Sea Salt and Malt Vinegar</t>
  </si>
  <si>
    <t>Individual Micro Salad Shooters</t>
  </si>
  <si>
    <t>w/ Balsamic Dressing</t>
  </si>
  <si>
    <t>4 HOTEL</t>
  </si>
  <si>
    <t>Hot Honey Chicken Tenders</t>
  </si>
  <si>
    <t>***PAGE BREAK***</t>
  </si>
  <si>
    <t>BUFFET DINNER - METAL</t>
  </si>
  <si>
    <t>***MAKE SURE TO INCLUDE (5) VENDOR MEALS AND (2) BH STAFF - EATING FROM BUFFET***</t>
  </si>
  <si>
    <t>Seared Apricot Chicken Breasts - Apricot Rum Glaze In A Slow Oven</t>
  </si>
  <si>
    <t>140 - 4 OZ</t>
  </si>
  <si>
    <t>Crab Cakes</t>
  </si>
  <si>
    <t>145 - 5 OZ</t>
  </si>
  <si>
    <t>Short Ribs</t>
  </si>
  <si>
    <t xml:space="preserve">Ratatouille Bowl - FOR 6 </t>
  </si>
  <si>
    <t>5 HOTEL PKD</t>
  </si>
  <si>
    <t>Earthly Plough potatoes</t>
  </si>
  <si>
    <t>Roasted Seasonal Vegetables</t>
  </si>
  <si>
    <t xml:space="preserve">GLUTEN FREE/CELIAC MEALS WRAPPED SEPERATELY </t>
  </si>
  <si>
    <t>BUFFET - CHINA</t>
  </si>
  <si>
    <t>4 JUMBO</t>
  </si>
  <si>
    <t>FOR 158</t>
  </si>
  <si>
    <t>Kale Caesar - Baby Kale With Cream Cheese Croutons, Grape Tomatoes, Seared Yellow Peppers</t>
  </si>
  <si>
    <t>2 GALLON</t>
  </si>
  <si>
    <t>w/ Peppercorn Caesar Dressing</t>
  </si>
  <si>
    <t>Artisan Rolls - 20 BASKETS</t>
  </si>
  <si>
    <t>w/ Herb IInfused Butter - 38 RAMEKINS</t>
  </si>
  <si>
    <t>KIDS MEALS (1 KID) - FOIL</t>
  </si>
  <si>
    <t>ROUND FOIL</t>
  </si>
  <si>
    <t>Chicken Tenders</t>
  </si>
  <si>
    <t>Tater Tots</t>
  </si>
  <si>
    <t>Mac and Cheese</t>
  </si>
  <si>
    <t>SM</t>
  </si>
  <si>
    <t>Fruit Cup</t>
  </si>
  <si>
    <t>2 OZ</t>
  </si>
  <si>
    <t>Ketchup</t>
  </si>
  <si>
    <t>DESSERT - CHINA</t>
  </si>
  <si>
    <t>Wedding Cupcakes</t>
  </si>
  <si>
    <t>Decadent Dessert Display</t>
  </si>
  <si>
    <t>Mini Cookies</t>
  </si>
  <si>
    <t>35 (CUT IN 3)</t>
  </si>
  <si>
    <t>Brownies &amp; Assorted Bars</t>
  </si>
  <si>
    <t>Mini Cannoli</t>
  </si>
  <si>
    <t>Chocolate Covered Strawberries</t>
  </si>
  <si>
    <t>White Chocolate Dipped Granny Smith Apples</t>
  </si>
  <si>
    <t>Mini Cheesecakes</t>
  </si>
  <si>
    <t>Beignets </t>
  </si>
  <si>
    <t xml:space="preserve">LATE NIGHT SNACKS </t>
  </si>
  <si>
    <t>Breakfast Sandwiches</t>
  </si>
  <si>
    <t>Bacon Egg &amp; Cheese</t>
  </si>
  <si>
    <t>Pork Roll &amp; Cheese</t>
  </si>
  <si>
    <t>Egg &amp; Cheese</t>
  </si>
  <si>
    <t>BEVERAGES - DISPOSABLE</t>
  </si>
  <si>
    <t>Coffee &amp; Hot Tea Station</t>
  </si>
  <si>
    <t>Half &amp; Half</t>
  </si>
  <si>
    <t>Sliced Lemons</t>
  </si>
  <si>
    <t>Iced Tea &amp; Lemonade</t>
  </si>
  <si>
    <t>Infused Water</t>
  </si>
  <si>
    <t>Sliced Oranges</t>
  </si>
  <si>
    <t>Rosemary</t>
  </si>
  <si>
    <t>Bar Garnish</t>
  </si>
  <si>
    <t>Lemon Wedges</t>
  </si>
  <si>
    <t>Lime Wedges</t>
  </si>
  <si>
    <t>Mint Leaves</t>
  </si>
  <si>
    <t>BEVERAGES</t>
  </si>
  <si>
    <t>8+7+8+6</t>
  </si>
  <si>
    <t>COKE - DIET COKE - SPRITE - GINGER ALE</t>
  </si>
  <si>
    <t>LISTED</t>
  </si>
  <si>
    <t>2 GALLONS SIMPLE SYRUP - 4 SOUR MIX - 4 GRENANDINE -  4 LIME JUICE</t>
  </si>
  <si>
    <t>6+5+4</t>
  </si>
  <si>
    <t>CRANBERRY - PINEAPPLE - ORANGE JUICE</t>
  </si>
  <si>
    <t xml:space="preserve">CASE </t>
  </si>
  <si>
    <r>
      <rPr>
        <b/>
        <sz val="22"/>
        <color rgb="FFFF0000"/>
        <rFont val="Calibri"/>
        <family val="2"/>
        <scheme val="minor"/>
      </rPr>
      <t>CASE(EXTRA)</t>
    </r>
    <r>
      <rPr>
        <b/>
        <sz val="22"/>
        <rFont val="Calibri"/>
        <family val="2"/>
        <scheme val="minor"/>
      </rPr>
      <t xml:space="preserve"> -TONIC  - CASE CLUB SODA - CAS SELTZER - 2BITTERS - 2 LEMON JUICE</t>
    </r>
  </si>
  <si>
    <r>
      <rPr>
        <b/>
        <sz val="22"/>
        <color rgb="FFFF0000"/>
        <rFont val="Calibri"/>
        <family val="2"/>
        <scheme val="minor"/>
      </rPr>
      <t xml:space="preserve">3 QTS </t>
    </r>
    <r>
      <rPr>
        <b/>
        <sz val="22"/>
        <rFont val="Calibri"/>
        <family val="2"/>
        <scheme val="minor"/>
      </rPr>
      <t>OLIVES</t>
    </r>
    <r>
      <rPr>
        <b/>
        <sz val="22"/>
        <color rgb="FFFF0000"/>
        <rFont val="Calibri"/>
        <family val="2"/>
        <scheme val="minor"/>
      </rPr>
      <t xml:space="preserve"> -2 QTS</t>
    </r>
    <r>
      <rPr>
        <b/>
        <sz val="22"/>
        <rFont val="Calibri"/>
        <family val="2"/>
        <scheme val="minor"/>
      </rPr>
      <t xml:space="preserve">  CHERRIES - </t>
    </r>
    <r>
      <rPr>
        <b/>
        <sz val="22"/>
        <color rgb="FFFF0000"/>
        <rFont val="Calibri"/>
        <family val="2"/>
        <scheme val="minor"/>
      </rPr>
      <t>12</t>
    </r>
    <r>
      <rPr>
        <b/>
        <sz val="22"/>
        <rFont val="Calibri"/>
        <family val="2"/>
        <scheme val="minor"/>
      </rPr>
      <t xml:space="preserve"> ORANGES</t>
    </r>
  </si>
  <si>
    <r>
      <rPr>
        <b/>
        <sz val="22"/>
        <color rgb="FFFF0000"/>
        <rFont val="Calibri"/>
        <family val="2"/>
        <scheme val="minor"/>
      </rPr>
      <t>20</t>
    </r>
    <r>
      <rPr>
        <b/>
        <sz val="22"/>
        <rFont val="Calibri"/>
        <family val="2"/>
        <scheme val="minor"/>
      </rPr>
      <t xml:space="preserve"> LEMONS - </t>
    </r>
    <r>
      <rPr>
        <b/>
        <sz val="22"/>
        <color rgb="FFFF0000"/>
        <rFont val="Calibri"/>
        <family val="2"/>
        <scheme val="minor"/>
      </rPr>
      <t>15</t>
    </r>
    <r>
      <rPr>
        <b/>
        <sz val="22"/>
        <rFont val="Calibri"/>
        <family val="2"/>
        <scheme val="minor"/>
      </rPr>
      <t xml:space="preserve"> LIMES - </t>
    </r>
    <r>
      <rPr>
        <b/>
        <sz val="22"/>
        <color rgb="FFFF0000"/>
        <rFont val="Calibri"/>
        <family val="2"/>
        <scheme val="minor"/>
      </rPr>
      <t xml:space="preserve"> 1</t>
    </r>
    <r>
      <rPr>
        <b/>
        <sz val="22"/>
        <rFont val="Calibri"/>
        <family val="2"/>
        <scheme val="minor"/>
      </rPr>
      <t xml:space="preserve"> BUNCHMINT </t>
    </r>
  </si>
  <si>
    <t>SIGNATURE DRINKS</t>
  </si>
  <si>
    <t xml:space="preserve">FRENCH 75 - GIN- LEMON JUICE- SIMPLE SYRUP- PROSECCO-GARNISH:  LEMON WHEEL </t>
  </si>
  <si>
    <t xml:space="preserve">MOCKTAIL NOJITO  -  LIME JUICE - SIMPLE SYRUP - CLUB SODA- MINT LEAVES - LIME WEDGE </t>
  </si>
  <si>
    <t>SAMOVARS</t>
  </si>
  <si>
    <t>REGULAR COFFEE - DECAF COFFEE - HOT WATER</t>
  </si>
  <si>
    <t>FOR 50</t>
  </si>
  <si>
    <t>COFFEE SET UP - SWEETENERS, CREAMER, TEA BAGS, TEASPOONS, SIGNAGE</t>
  </si>
  <si>
    <t>ON SITE</t>
  </si>
  <si>
    <t>ICE</t>
  </si>
  <si>
    <t>PAPER PRODUCTS/CHINA - CUTLERY - GLASSWARE</t>
  </si>
  <si>
    <t xml:space="preserve">COLORS : WHITE &amp; ORCHID </t>
  </si>
  <si>
    <t xml:space="preserve">OCEAN </t>
  </si>
  <si>
    <t xml:space="preserve">OUTDOOR CEREMONY CHAIR </t>
  </si>
  <si>
    <t>CHINA &amp; CUTLERY SERVICE</t>
  </si>
  <si>
    <r>
      <t xml:space="preserve">BNB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</si>
  <si>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>SALAD SMALL PLATES -</t>
    </r>
    <r>
      <rPr>
        <b/>
        <sz val="22"/>
        <color rgb="FFFF0000"/>
        <rFont val="Calibri"/>
        <family val="2"/>
        <scheme val="minor"/>
      </rPr>
      <t xml:space="preserve"> SALAD</t>
    </r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</si>
  <si>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</si>
  <si>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r>
      <t xml:space="preserve">SALAD FORKS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</si>
  <si>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DINNER FORKS - </t>
    </r>
    <r>
      <rPr>
        <b/>
        <sz val="22"/>
        <color rgb="FFFF0000"/>
        <rFont val="Calibri"/>
        <family val="2"/>
        <scheme val="minor"/>
      </rPr>
      <t>PRESET ON THE TABLE WITH THE KNIFE</t>
    </r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</si>
  <si>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</si>
  <si>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r>
      <t xml:space="preserve">KNIVES - </t>
    </r>
    <r>
      <rPr>
        <b/>
        <sz val="22"/>
        <color rgb="FFFF0000"/>
        <rFont val="Calibri"/>
        <family val="2"/>
        <scheme val="minor"/>
      </rPr>
      <t>PRESET ON THE TABLE WITH FORK</t>
    </r>
  </si>
  <si>
    <t>GLASSWARE SERVICE</t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</si>
  <si>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</si>
  <si>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IRISH COFFEE MUGS</t>
  </si>
  <si>
    <t>WINE GLASSES</t>
  </si>
  <si>
    <t>PILSNER GLASSES</t>
  </si>
  <si>
    <r>
      <t xml:space="preserve">CHAMPAGNE FLUTES </t>
    </r>
    <r>
      <rPr>
        <b/>
        <sz val="22"/>
        <color rgb="FFFF0000"/>
        <rFont val="Calibri"/>
        <family val="2"/>
        <scheme val="minor"/>
      </rPr>
      <t>(125)</t>
    </r>
  </si>
  <si>
    <t xml:space="preserve">FOODWERX PACK OUT </t>
  </si>
  <si>
    <t>YES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</si>
  <si>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</si>
  <si>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</si>
  <si>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t>PASSING TRAYS - FOOTBALL TRAYS - TRAY JACKS</t>
  </si>
  <si>
    <t>20 + 38</t>
  </si>
  <si>
    <t>BREAD BASKETS - BUTTER RAMEKINS</t>
  </si>
  <si>
    <t>S&amp;P SHAKERS</t>
  </si>
  <si>
    <t>WATER CARAFES</t>
  </si>
  <si>
    <t>BAR ICE BUCKETS</t>
  </si>
  <si>
    <t>BEEHIVES:   INFUSED WATER</t>
  </si>
  <si>
    <t>IN HOUSE</t>
  </si>
  <si>
    <t xml:space="preserve">VESSELS FOR CUPCAKE DISPLAY </t>
  </si>
  <si>
    <t>NOTES</t>
  </si>
  <si>
    <t xml:space="preserve">WEDDING ERIN AND CAMERON </t>
  </si>
  <si>
    <t>COLORS: WHITE - ORCHID</t>
  </si>
  <si>
    <t>ROX HAS DIET PEPSI FOR TABLE 1 (2 LADIES) THAT SHE IS PROVIDING</t>
  </si>
  <si>
    <t xml:space="preserve">NEED VESSELS FOR CUPCAKE DISPLAY </t>
  </si>
  <si>
    <t>TIMELINE</t>
  </si>
  <si>
    <t>12:30-1:00PM</t>
  </si>
  <si>
    <t>ROXANNE ARRIVAL</t>
  </si>
  <si>
    <t>5:30PM</t>
  </si>
  <si>
    <t>CEREMONY</t>
  </si>
  <si>
    <t>6:00PM-11:00PM</t>
  </si>
  <si>
    <t>RECEPTION</t>
  </si>
  <si>
    <t>EVENT ENDS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</si>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</sst>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13" fillId="0" borderId="2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3"/>
  <sheetViews>
    <sheetView tabSelected="1" zoomScale="60" zoomScaleNormal="60" workbookViewId="0">
      <selection activeCell="B15" sqref="B15:L15"/>
    </sheetView>
  </sheetViews>
  <sheetFormatPr defaultColWidth="11" defaultRowHeight="31.1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5.9">
      <c r="A1" s="6"/>
      <c r="B1" s="6"/>
      <c r="C1" s="6"/>
      <c r="D1" s="6"/>
      <c r="E1" s="6"/>
      <c r="F1" s="6"/>
      <c r="G1" s="6"/>
      <c r="H1" s="6"/>
      <c r="I1" s="2" t="s">
        <v>0</v>
      </c>
      <c r="J1" s="43" t="s">
        <v>1</v>
      </c>
      <c r="K1" s="44"/>
      <c r="L1" s="45"/>
    </row>
    <row r="2" spans="1:12" s="1" customFormat="1" ht="25.9">
      <c r="A2" s="9" t="s">
        <v>2</v>
      </c>
      <c r="B2" s="114" t="s">
        <v>3</v>
      </c>
      <c r="C2" s="114"/>
      <c r="D2" s="114"/>
      <c r="E2" s="114"/>
      <c r="F2" s="114"/>
      <c r="G2" s="114"/>
      <c r="H2" s="114"/>
      <c r="I2" s="9" t="s">
        <v>4</v>
      </c>
      <c r="J2" s="46">
        <v>44402</v>
      </c>
      <c r="K2" s="46"/>
      <c r="L2" s="47"/>
    </row>
    <row r="3" spans="1:12" s="1" customFormat="1" ht="25.9">
      <c r="A3" s="10" t="s">
        <v>5</v>
      </c>
      <c r="B3" s="115" t="s">
        <v>6</v>
      </c>
      <c r="C3" s="115"/>
      <c r="D3" s="115"/>
      <c r="E3" s="115"/>
      <c r="F3" s="115"/>
      <c r="G3" s="115"/>
      <c r="H3" s="115"/>
      <c r="I3" s="10" t="s">
        <v>7</v>
      </c>
      <c r="J3" s="48">
        <v>158</v>
      </c>
      <c r="K3" s="48"/>
      <c r="L3" s="49"/>
    </row>
    <row r="4" spans="1:12" s="1" customFormat="1" ht="25.9">
      <c r="A4" s="10" t="s">
        <v>8</v>
      </c>
      <c r="B4" s="115" t="s">
        <v>9</v>
      </c>
      <c r="C4" s="115"/>
      <c r="D4" s="115"/>
      <c r="E4" s="115"/>
      <c r="F4" s="115"/>
      <c r="G4" s="115"/>
      <c r="H4" s="115"/>
      <c r="I4" s="10" t="s">
        <v>10</v>
      </c>
      <c r="J4" s="50" t="s">
        <v>11</v>
      </c>
      <c r="K4" s="50"/>
      <c r="L4" s="51"/>
    </row>
    <row r="5" spans="1:12" s="1" customFormat="1" ht="25.9">
      <c r="A5" s="10" t="s">
        <v>12</v>
      </c>
      <c r="B5" s="52" t="s">
        <v>13</v>
      </c>
      <c r="C5" s="53"/>
      <c r="D5" s="53"/>
      <c r="E5" s="53"/>
      <c r="F5" s="53"/>
      <c r="G5" s="53"/>
      <c r="H5" s="53"/>
      <c r="I5" s="10" t="s">
        <v>14</v>
      </c>
      <c r="J5" s="50" t="s">
        <v>15</v>
      </c>
      <c r="K5" s="50"/>
      <c r="L5" s="51"/>
    </row>
    <row r="6" spans="1:12" s="1" customFormat="1" ht="25.9">
      <c r="A6" s="11" t="s">
        <v>16</v>
      </c>
      <c r="B6" s="116" t="s">
        <v>17</v>
      </c>
      <c r="C6" s="116"/>
      <c r="D6" s="116"/>
      <c r="E6" s="116"/>
      <c r="F6" s="116"/>
      <c r="G6" s="116"/>
      <c r="H6" s="116"/>
      <c r="I6" s="10" t="s">
        <v>18</v>
      </c>
      <c r="J6" s="48" t="s">
        <v>19</v>
      </c>
      <c r="K6" s="48"/>
      <c r="L6" s="49"/>
    </row>
    <row r="7" spans="1:12" s="1" customFormat="1" ht="25.9">
      <c r="A7" s="7"/>
      <c r="B7" s="8"/>
      <c r="C7" s="8"/>
      <c r="D7" s="8"/>
      <c r="E7" s="8"/>
      <c r="F7" s="8"/>
      <c r="G7" s="8"/>
      <c r="H7" s="8"/>
      <c r="I7" s="11" t="s">
        <v>20</v>
      </c>
      <c r="J7" s="54" t="s">
        <v>21</v>
      </c>
      <c r="K7" s="54"/>
      <c r="L7" s="55"/>
    </row>
    <row r="8" spans="1:12">
      <c r="A8" s="21" t="s">
        <v>22</v>
      </c>
      <c r="B8" s="56" t="s">
        <v>23</v>
      </c>
      <c r="C8" s="56"/>
      <c r="D8" s="56"/>
      <c r="E8" s="56"/>
      <c r="F8" s="56"/>
      <c r="G8" s="56"/>
      <c r="H8" s="56"/>
      <c r="I8" s="18" t="s">
        <v>24</v>
      </c>
      <c r="J8" s="57" t="s">
        <v>25</v>
      </c>
      <c r="K8" s="57"/>
      <c r="L8" s="19">
        <v>44399</v>
      </c>
    </row>
    <row r="9" spans="1:12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>
      <c r="A10" s="31" t="s">
        <v>26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t="31.5" customHeight="1">
      <c r="A11" s="12"/>
      <c r="B11" s="37" t="s">
        <v>27</v>
      </c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>
      <c r="A12" s="12"/>
      <c r="B12" s="40" t="s">
        <v>28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>
      <c r="A13" s="12" t="s">
        <v>29</v>
      </c>
      <c r="B13" s="28" t="s">
        <v>30</v>
      </c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>
      <c r="A14" s="12" t="s">
        <v>31</v>
      </c>
      <c r="B14" s="28" t="s">
        <v>32</v>
      </c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>
      <c r="A15" s="12"/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>
      <c r="A16" s="12">
        <v>120</v>
      </c>
      <c r="B16" s="28" t="s">
        <v>33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>
      <c r="A17" s="12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>
      <c r="A18" s="12">
        <v>100</v>
      </c>
      <c r="B18" s="28" t="s">
        <v>34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>
      <c r="A19" s="12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>
      <c r="A20" s="12">
        <v>120</v>
      </c>
      <c r="B20" s="28" t="s">
        <v>35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>
      <c r="A21" s="12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>
      <c r="A22" s="12">
        <v>120</v>
      </c>
      <c r="B22" s="28" t="s">
        <v>36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>
      <c r="A23" s="12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ht="31.15" customHeight="1">
      <c r="A24" s="12" t="s">
        <v>37</v>
      </c>
      <c r="B24" s="28" t="s">
        <v>38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ht="31.15" customHeight="1">
      <c r="A25" s="12">
        <v>120</v>
      </c>
      <c r="B25" s="28" t="s">
        <v>39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ht="31.15" customHeight="1">
      <c r="A26" s="12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ht="31.15" customHeight="1">
      <c r="A27" s="12">
        <v>120</v>
      </c>
      <c r="B27" s="28" t="s">
        <v>40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>
      <c r="A28" s="12" t="s">
        <v>31</v>
      </c>
      <c r="B28" s="28" t="s">
        <v>41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>
      <c r="A29" s="12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>
      <c r="A30" s="12">
        <v>100</v>
      </c>
      <c r="B30" s="28" t="s">
        <v>42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>
      <c r="A31" s="12"/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>
      <c r="A32" s="31" t="s">
        <v>43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>
      <c r="A33" s="12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>
      <c r="A34" s="12"/>
      <c r="B34" s="40" t="s">
        <v>44</v>
      </c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>
      <c r="A35" s="12" t="s">
        <v>45</v>
      </c>
      <c r="B35" s="28" t="s">
        <v>46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>
      <c r="A36" s="12"/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>
      <c r="A37" s="12" t="s">
        <v>45</v>
      </c>
      <c r="B37" s="28" t="s">
        <v>47</v>
      </c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>
      <c r="A38" s="12"/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>
      <c r="A39" s="12" t="s">
        <v>45</v>
      </c>
      <c r="B39" s="28" t="s">
        <v>48</v>
      </c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>
      <c r="A40" s="12"/>
      <c r="B40" s="28"/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>
      <c r="A41" s="31" t="s">
        <v>49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12">
      <c r="A42" s="12"/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>
      <c r="A43" s="12"/>
      <c r="B43" s="40" t="s">
        <v>50</v>
      </c>
      <c r="C43" s="41"/>
      <c r="D43" s="41"/>
      <c r="E43" s="41"/>
      <c r="F43" s="41"/>
      <c r="G43" s="41"/>
      <c r="H43" s="41"/>
      <c r="I43" s="41"/>
      <c r="J43" s="41"/>
      <c r="K43" s="41"/>
      <c r="L43" s="42"/>
    </row>
    <row r="44" spans="1:12">
      <c r="A44" s="12" t="s">
        <v>51</v>
      </c>
      <c r="B44" s="28" t="s">
        <v>52</v>
      </c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>
      <c r="A45" s="12">
        <v>120</v>
      </c>
      <c r="B45" s="28" t="s">
        <v>53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>
      <c r="A46" s="12"/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30"/>
    </row>
    <row r="47" spans="1:12">
      <c r="A47" s="12" t="s">
        <v>54</v>
      </c>
      <c r="B47" s="28" t="s">
        <v>55</v>
      </c>
      <c r="C47" s="29"/>
      <c r="D47" s="29"/>
      <c r="E47" s="29"/>
      <c r="F47" s="29"/>
      <c r="G47" s="29"/>
      <c r="H47" s="29"/>
      <c r="I47" s="29"/>
      <c r="J47" s="29"/>
      <c r="K47" s="29"/>
      <c r="L47" s="30"/>
    </row>
    <row r="48" spans="1:12">
      <c r="A48" s="12"/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>
      <c r="A49" s="12">
        <v>100</v>
      </c>
      <c r="B49" s="28" t="s">
        <v>56</v>
      </c>
      <c r="C49" s="29"/>
      <c r="D49" s="29"/>
      <c r="E49" s="29"/>
      <c r="F49" s="29"/>
      <c r="G49" s="29"/>
      <c r="H49" s="29"/>
      <c r="I49" s="29"/>
      <c r="J49" s="29"/>
      <c r="K49" s="29"/>
      <c r="L49" s="30"/>
    </row>
    <row r="50" spans="1:12">
      <c r="A50" s="12"/>
      <c r="B50" s="28" t="s">
        <v>57</v>
      </c>
      <c r="C50" s="29"/>
      <c r="D50" s="29"/>
      <c r="E50" s="29"/>
      <c r="F50" s="29"/>
      <c r="G50" s="29"/>
      <c r="H50" s="29"/>
      <c r="I50" s="29"/>
      <c r="J50" s="29"/>
      <c r="K50" s="29"/>
      <c r="L50" s="30"/>
    </row>
    <row r="51" spans="1:12">
      <c r="A51" s="12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>
      <c r="A52" s="12" t="s">
        <v>58</v>
      </c>
      <c r="B52" s="28" t="s">
        <v>59</v>
      </c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2">
      <c r="A53" s="12"/>
      <c r="B53" s="28"/>
      <c r="C53" s="29"/>
      <c r="D53" s="29"/>
      <c r="E53" s="29"/>
      <c r="F53" s="29"/>
      <c r="G53" s="29"/>
      <c r="H53" s="29"/>
      <c r="I53" s="29"/>
      <c r="J53" s="29"/>
      <c r="K53" s="29"/>
      <c r="L53" s="30"/>
    </row>
    <row r="54" spans="1:12">
      <c r="A54" s="12"/>
      <c r="B54" s="34" t="s">
        <v>60</v>
      </c>
      <c r="C54" s="35"/>
      <c r="D54" s="35"/>
      <c r="E54" s="35"/>
      <c r="F54" s="35"/>
      <c r="G54" s="35"/>
      <c r="H54" s="35"/>
      <c r="I54" s="35"/>
      <c r="J54" s="35"/>
      <c r="K54" s="35"/>
      <c r="L54" s="36"/>
    </row>
    <row r="55" spans="1:12">
      <c r="A55" s="12"/>
      <c r="B55" s="28"/>
      <c r="C55" s="29"/>
      <c r="D55" s="29"/>
      <c r="E55" s="29"/>
      <c r="F55" s="29"/>
      <c r="G55" s="29"/>
      <c r="H55" s="29"/>
      <c r="I55" s="29"/>
      <c r="J55" s="29"/>
      <c r="K55" s="29"/>
      <c r="L55" s="30"/>
    </row>
    <row r="56" spans="1:12">
      <c r="A56" s="12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30"/>
    </row>
    <row r="57" spans="1:12">
      <c r="A57" s="12"/>
      <c r="B57" s="28"/>
      <c r="C57" s="29"/>
      <c r="D57" s="29"/>
      <c r="E57" s="29"/>
      <c r="F57" s="29"/>
      <c r="G57" s="29"/>
      <c r="H57" s="29"/>
      <c r="I57" s="29"/>
      <c r="J57" s="29"/>
      <c r="K57" s="29"/>
      <c r="L57" s="30"/>
    </row>
    <row r="58" spans="1:12">
      <c r="A58" s="12"/>
      <c r="B58" s="28"/>
      <c r="C58" s="29"/>
      <c r="D58" s="29"/>
      <c r="E58" s="29"/>
      <c r="F58" s="29"/>
      <c r="G58" s="29"/>
      <c r="H58" s="29"/>
      <c r="I58" s="29"/>
      <c r="J58" s="29"/>
      <c r="K58" s="29"/>
      <c r="L58" s="30"/>
    </row>
    <row r="59" spans="1:12">
      <c r="A59" s="12"/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30"/>
    </row>
    <row r="60" spans="1:12">
      <c r="A60" s="12"/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30"/>
    </row>
    <row r="61" spans="1:12">
      <c r="A61" s="12"/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30"/>
    </row>
    <row r="62" spans="1:12">
      <c r="A62" s="31" t="s">
        <v>61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3"/>
    </row>
    <row r="63" spans="1:12">
      <c r="A63" s="12"/>
      <c r="B63" s="37" t="s">
        <v>62</v>
      </c>
      <c r="C63" s="38"/>
      <c r="D63" s="38"/>
      <c r="E63" s="38"/>
      <c r="F63" s="38"/>
      <c r="G63" s="38"/>
      <c r="H63" s="38"/>
      <c r="I63" s="38"/>
      <c r="J63" s="38"/>
      <c r="K63" s="38"/>
      <c r="L63" s="39"/>
    </row>
    <row r="64" spans="1:12">
      <c r="A64" s="12">
        <v>160</v>
      </c>
      <c r="B64" s="28" t="s">
        <v>63</v>
      </c>
      <c r="C64" s="29"/>
      <c r="D64" s="29"/>
      <c r="E64" s="29"/>
      <c r="F64" s="29"/>
      <c r="G64" s="29"/>
      <c r="H64" s="29"/>
      <c r="I64" s="29"/>
      <c r="J64" s="29"/>
      <c r="K64" s="29"/>
      <c r="L64" s="30"/>
    </row>
    <row r="65" spans="1:12">
      <c r="A65" s="12"/>
      <c r="B65" s="28"/>
      <c r="C65" s="29"/>
      <c r="D65" s="29"/>
      <c r="E65" s="29"/>
      <c r="F65" s="29"/>
      <c r="G65" s="29"/>
      <c r="H65" s="29"/>
      <c r="I65" s="29"/>
      <c r="J65" s="29"/>
      <c r="K65" s="29"/>
      <c r="L65" s="30"/>
    </row>
    <row r="66" spans="1:12">
      <c r="A66" s="12" t="s">
        <v>64</v>
      </c>
      <c r="B66" s="28" t="s">
        <v>65</v>
      </c>
      <c r="C66" s="29"/>
      <c r="D66" s="29"/>
      <c r="E66" s="29"/>
      <c r="F66" s="29"/>
      <c r="G66" s="29"/>
      <c r="H66" s="29"/>
      <c r="I66" s="29"/>
      <c r="J66" s="29"/>
      <c r="K66" s="29"/>
      <c r="L66" s="30"/>
    </row>
    <row r="67" spans="1:12">
      <c r="A67" s="12"/>
      <c r="B67" s="28"/>
      <c r="C67" s="29"/>
      <c r="D67" s="29"/>
      <c r="E67" s="29"/>
      <c r="F67" s="29"/>
      <c r="G67" s="29"/>
      <c r="H67" s="29"/>
      <c r="I67" s="29"/>
      <c r="J67" s="29"/>
      <c r="K67" s="29"/>
      <c r="L67" s="30"/>
    </row>
    <row r="68" spans="1:12">
      <c r="A68" s="12" t="s">
        <v>66</v>
      </c>
      <c r="B68" s="28" t="s">
        <v>67</v>
      </c>
      <c r="C68" s="29"/>
      <c r="D68" s="29"/>
      <c r="E68" s="29"/>
      <c r="F68" s="29"/>
      <c r="G68" s="29"/>
      <c r="H68" s="29"/>
      <c r="I68" s="29"/>
      <c r="J68" s="29"/>
      <c r="K68" s="29"/>
      <c r="L68" s="30"/>
    </row>
    <row r="69" spans="1:12">
      <c r="A69" s="12"/>
      <c r="B69" s="28"/>
      <c r="C69" s="29"/>
      <c r="D69" s="29"/>
      <c r="E69" s="29"/>
      <c r="F69" s="29"/>
      <c r="G69" s="29"/>
      <c r="H69" s="29"/>
      <c r="I69" s="29"/>
      <c r="J69" s="29"/>
      <c r="K69" s="29"/>
      <c r="L69" s="30"/>
    </row>
    <row r="70" spans="1:12">
      <c r="A70" s="12">
        <v>6</v>
      </c>
      <c r="B70" s="28" t="s">
        <v>68</v>
      </c>
      <c r="C70" s="29"/>
      <c r="D70" s="29"/>
      <c r="E70" s="29"/>
      <c r="F70" s="29"/>
      <c r="G70" s="29"/>
      <c r="H70" s="29"/>
      <c r="I70" s="29"/>
      <c r="J70" s="29"/>
      <c r="K70" s="29"/>
      <c r="L70" s="30"/>
    </row>
    <row r="71" spans="1:12">
      <c r="A71" s="12"/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30"/>
    </row>
    <row r="72" spans="1:12">
      <c r="A72" s="12" t="s">
        <v>69</v>
      </c>
      <c r="B72" s="28" t="s">
        <v>70</v>
      </c>
      <c r="C72" s="29"/>
      <c r="D72" s="29"/>
      <c r="E72" s="29"/>
      <c r="F72" s="29"/>
      <c r="G72" s="29"/>
      <c r="H72" s="29"/>
      <c r="I72" s="29"/>
      <c r="J72" s="29"/>
      <c r="K72" s="29"/>
      <c r="L72" s="30"/>
    </row>
    <row r="73" spans="1:12">
      <c r="A73" s="12"/>
      <c r="B73" s="28"/>
      <c r="C73" s="29"/>
      <c r="D73" s="29"/>
      <c r="E73" s="29"/>
      <c r="F73" s="29"/>
      <c r="G73" s="29"/>
      <c r="H73" s="29"/>
      <c r="I73" s="29"/>
      <c r="J73" s="29"/>
      <c r="K73" s="29"/>
      <c r="L73" s="30"/>
    </row>
    <row r="74" spans="1:12">
      <c r="A74" s="12" t="s">
        <v>69</v>
      </c>
      <c r="B74" s="28" t="s">
        <v>71</v>
      </c>
      <c r="C74" s="29"/>
      <c r="D74" s="29"/>
      <c r="E74" s="29"/>
      <c r="F74" s="29"/>
      <c r="G74" s="29"/>
      <c r="H74" s="29"/>
      <c r="I74" s="29"/>
      <c r="J74" s="29"/>
      <c r="K74" s="29"/>
      <c r="L74" s="30"/>
    </row>
    <row r="75" spans="1:12">
      <c r="A75" s="12"/>
      <c r="B75" s="28"/>
      <c r="C75" s="29"/>
      <c r="D75" s="29"/>
      <c r="E75" s="29"/>
      <c r="F75" s="29"/>
      <c r="G75" s="29"/>
      <c r="H75" s="29"/>
      <c r="I75" s="29"/>
      <c r="J75" s="29"/>
      <c r="K75" s="29"/>
      <c r="L75" s="30"/>
    </row>
    <row r="76" spans="1:12">
      <c r="A76" s="12">
        <v>5</v>
      </c>
      <c r="B76" s="34" t="s">
        <v>72</v>
      </c>
      <c r="C76" s="35"/>
      <c r="D76" s="35"/>
      <c r="E76" s="35"/>
      <c r="F76" s="35"/>
      <c r="G76" s="35"/>
      <c r="H76" s="35"/>
      <c r="I76" s="35"/>
      <c r="J76" s="35"/>
      <c r="K76" s="35"/>
      <c r="L76" s="36"/>
    </row>
    <row r="77" spans="1:12">
      <c r="A77" s="12"/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30"/>
    </row>
    <row r="78" spans="1:12">
      <c r="A78" s="31" t="s">
        <v>73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3"/>
    </row>
    <row r="79" spans="1:12">
      <c r="A79" s="12" t="s">
        <v>74</v>
      </c>
      <c r="B79" s="28"/>
      <c r="C79" s="29"/>
      <c r="D79" s="29"/>
      <c r="E79" s="29"/>
      <c r="F79" s="29"/>
      <c r="G79" s="29"/>
      <c r="H79" s="29"/>
      <c r="I79" s="29"/>
      <c r="J79" s="29"/>
      <c r="K79" s="29"/>
      <c r="L79" s="30"/>
    </row>
    <row r="80" spans="1:12">
      <c r="A80" s="12" t="s">
        <v>75</v>
      </c>
      <c r="B80" s="28" t="s">
        <v>76</v>
      </c>
      <c r="C80" s="29"/>
      <c r="D80" s="29"/>
      <c r="E80" s="29"/>
      <c r="F80" s="29"/>
      <c r="G80" s="29"/>
      <c r="H80" s="29"/>
      <c r="I80" s="29"/>
      <c r="J80" s="29"/>
      <c r="K80" s="29"/>
      <c r="L80" s="30"/>
    </row>
    <row r="81" spans="1:12">
      <c r="A81" s="12" t="s">
        <v>77</v>
      </c>
      <c r="B81" s="28" t="s">
        <v>78</v>
      </c>
      <c r="C81" s="29"/>
      <c r="D81" s="29"/>
      <c r="E81" s="29"/>
      <c r="F81" s="29"/>
      <c r="G81" s="29"/>
      <c r="H81" s="29"/>
      <c r="I81" s="29"/>
      <c r="J81" s="29"/>
      <c r="K81" s="29"/>
      <c r="L81" s="30"/>
    </row>
    <row r="82" spans="1:12">
      <c r="A82" s="12"/>
      <c r="B82" s="28"/>
      <c r="C82" s="29"/>
      <c r="D82" s="29"/>
      <c r="E82" s="29"/>
      <c r="F82" s="29"/>
      <c r="G82" s="29"/>
      <c r="H82" s="29"/>
      <c r="I82" s="29"/>
      <c r="J82" s="29"/>
      <c r="K82" s="29"/>
      <c r="L82" s="30"/>
    </row>
    <row r="83" spans="1:12">
      <c r="A83" s="12">
        <v>160</v>
      </c>
      <c r="B83" s="28" t="s">
        <v>79</v>
      </c>
      <c r="C83" s="29"/>
      <c r="D83" s="29"/>
      <c r="E83" s="29"/>
      <c r="F83" s="29"/>
      <c r="G83" s="29"/>
      <c r="H83" s="29"/>
      <c r="I83" s="29"/>
      <c r="J83" s="29"/>
      <c r="K83" s="29"/>
      <c r="L83" s="30"/>
    </row>
    <row r="84" spans="1:12">
      <c r="A84" s="12">
        <v>38</v>
      </c>
      <c r="B84" s="28" t="s">
        <v>80</v>
      </c>
      <c r="C84" s="29"/>
      <c r="D84" s="29"/>
      <c r="E84" s="29"/>
      <c r="F84" s="29"/>
      <c r="G84" s="29"/>
      <c r="H84" s="29"/>
      <c r="I84" s="29"/>
      <c r="J84" s="29"/>
      <c r="K84" s="29"/>
      <c r="L84" s="30"/>
    </row>
    <row r="85" spans="1:12">
      <c r="A85" s="12"/>
      <c r="B85" s="28"/>
      <c r="C85" s="29"/>
      <c r="D85" s="29"/>
      <c r="E85" s="29"/>
      <c r="F85" s="29"/>
      <c r="G85" s="29"/>
      <c r="H85" s="29"/>
      <c r="I85" s="29"/>
      <c r="J85" s="29"/>
      <c r="K85" s="29"/>
      <c r="L85" s="30"/>
    </row>
    <row r="86" spans="1:12">
      <c r="A86" s="31" t="s">
        <v>81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3"/>
    </row>
    <row r="87" spans="1:12">
      <c r="A87" s="12" t="s">
        <v>82</v>
      </c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30"/>
    </row>
    <row r="88" spans="1:12">
      <c r="A88" s="12"/>
      <c r="B88" s="28" t="s">
        <v>83</v>
      </c>
      <c r="C88" s="29"/>
      <c r="D88" s="29"/>
      <c r="E88" s="29"/>
      <c r="F88" s="29"/>
      <c r="G88" s="29"/>
      <c r="H88" s="29"/>
      <c r="I88" s="29"/>
      <c r="J88" s="29"/>
      <c r="K88" s="29"/>
      <c r="L88" s="30"/>
    </row>
    <row r="89" spans="1:12">
      <c r="A89" s="12"/>
      <c r="B89" s="28" t="s">
        <v>84</v>
      </c>
      <c r="C89" s="29"/>
      <c r="D89" s="29"/>
      <c r="E89" s="29"/>
      <c r="F89" s="29"/>
      <c r="G89" s="29"/>
      <c r="H89" s="29"/>
      <c r="I89" s="29"/>
      <c r="J89" s="29"/>
      <c r="K89" s="29"/>
      <c r="L89" s="30"/>
    </row>
    <row r="90" spans="1:12">
      <c r="A90" s="12"/>
      <c r="B90" s="28" t="s">
        <v>85</v>
      </c>
      <c r="C90" s="29"/>
      <c r="D90" s="29"/>
      <c r="E90" s="29"/>
      <c r="F90" s="29"/>
      <c r="G90" s="29"/>
      <c r="H90" s="29"/>
      <c r="I90" s="29"/>
      <c r="J90" s="29"/>
      <c r="K90" s="29"/>
      <c r="L90" s="30"/>
    </row>
    <row r="91" spans="1:12">
      <c r="A91" s="12" t="s">
        <v>86</v>
      </c>
      <c r="B91" s="28" t="s">
        <v>87</v>
      </c>
      <c r="C91" s="29"/>
      <c r="D91" s="29"/>
      <c r="E91" s="29"/>
      <c r="F91" s="29"/>
      <c r="G91" s="29"/>
      <c r="H91" s="29"/>
      <c r="I91" s="29"/>
      <c r="J91" s="29"/>
      <c r="K91" s="29"/>
      <c r="L91" s="30"/>
    </row>
    <row r="92" spans="1:12">
      <c r="A92" s="12" t="s">
        <v>88</v>
      </c>
      <c r="B92" s="28" t="s">
        <v>89</v>
      </c>
      <c r="C92" s="29"/>
      <c r="D92" s="29"/>
      <c r="E92" s="29"/>
      <c r="F92" s="29"/>
      <c r="G92" s="29"/>
      <c r="H92" s="29"/>
      <c r="I92" s="29"/>
      <c r="J92" s="29"/>
      <c r="K92" s="29"/>
      <c r="L92" s="30"/>
    </row>
    <row r="93" spans="1:12">
      <c r="A93" s="12"/>
      <c r="B93" s="28"/>
      <c r="C93" s="29"/>
      <c r="D93" s="29"/>
      <c r="E93" s="29"/>
      <c r="F93" s="29"/>
      <c r="G93" s="29"/>
      <c r="H93" s="29"/>
      <c r="I93" s="29"/>
      <c r="J93" s="29"/>
      <c r="K93" s="29"/>
      <c r="L93" s="30"/>
    </row>
    <row r="94" spans="1:12">
      <c r="A94" s="25" t="s">
        <v>90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7"/>
    </row>
    <row r="95" spans="1:12">
      <c r="A95" s="12"/>
      <c r="B95" s="28"/>
      <c r="C95" s="29"/>
      <c r="D95" s="29"/>
      <c r="E95" s="29"/>
      <c r="F95" s="29"/>
      <c r="G95" s="29"/>
      <c r="H95" s="29"/>
      <c r="I95" s="29"/>
      <c r="J95" s="29"/>
      <c r="K95" s="29"/>
      <c r="L95" s="30"/>
    </row>
    <row r="96" spans="1:12">
      <c r="A96" s="12">
        <v>120</v>
      </c>
      <c r="B96" s="28" t="s">
        <v>91</v>
      </c>
      <c r="C96" s="29"/>
      <c r="D96" s="29"/>
      <c r="E96" s="29"/>
      <c r="F96" s="29"/>
      <c r="G96" s="29"/>
      <c r="H96" s="29"/>
      <c r="I96" s="29"/>
      <c r="J96" s="29"/>
      <c r="K96" s="29"/>
      <c r="L96" s="30"/>
    </row>
    <row r="97" spans="1:12">
      <c r="A97" s="12"/>
      <c r="B97" s="28"/>
      <c r="C97" s="29"/>
      <c r="D97" s="29"/>
      <c r="E97" s="29"/>
      <c r="F97" s="29"/>
      <c r="G97" s="29"/>
      <c r="H97" s="29"/>
      <c r="I97" s="29"/>
      <c r="J97" s="29"/>
      <c r="K97" s="29"/>
      <c r="L97" s="30"/>
    </row>
    <row r="98" spans="1:12">
      <c r="A98" s="12"/>
      <c r="B98" s="67" t="s">
        <v>92</v>
      </c>
      <c r="C98" s="68"/>
      <c r="D98" s="68"/>
      <c r="E98" s="68"/>
      <c r="F98" s="68"/>
      <c r="G98" s="68"/>
      <c r="H98" s="68"/>
      <c r="I98" s="68"/>
      <c r="J98" s="68"/>
      <c r="K98" s="68"/>
      <c r="L98" s="69"/>
    </row>
    <row r="99" spans="1:12">
      <c r="A99" s="12">
        <v>150</v>
      </c>
      <c r="B99" s="22" t="s">
        <v>93</v>
      </c>
      <c r="C99" s="23"/>
      <c r="D99" s="23"/>
      <c r="E99" s="23"/>
      <c r="F99" s="23"/>
      <c r="G99" s="23"/>
      <c r="H99" s="23"/>
      <c r="I99" s="23"/>
      <c r="J99" s="23"/>
      <c r="K99" s="23"/>
      <c r="L99" s="24"/>
    </row>
    <row r="100" spans="1:12">
      <c r="A100" s="12" t="s">
        <v>94</v>
      </c>
      <c r="B100" s="22" t="s">
        <v>95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4"/>
    </row>
    <row r="101" spans="1:12">
      <c r="A101" s="12">
        <v>45</v>
      </c>
      <c r="B101" s="22" t="s">
        <v>96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4"/>
    </row>
    <row r="102" spans="1:12">
      <c r="A102" s="12">
        <v>45</v>
      </c>
      <c r="B102" s="22" t="s">
        <v>97</v>
      </c>
      <c r="C102" s="23"/>
      <c r="D102" s="23"/>
      <c r="E102" s="23"/>
      <c r="F102" s="23"/>
      <c r="G102" s="23"/>
      <c r="H102" s="23"/>
      <c r="I102" s="23"/>
      <c r="J102" s="23"/>
      <c r="K102" s="23"/>
      <c r="L102" s="24"/>
    </row>
    <row r="103" spans="1:12">
      <c r="A103" s="12">
        <v>40</v>
      </c>
      <c r="B103" s="22" t="s">
        <v>98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4"/>
    </row>
    <row r="104" spans="1:12">
      <c r="A104" s="12">
        <v>40</v>
      </c>
      <c r="B104" s="22" t="s">
        <v>99</v>
      </c>
      <c r="C104" s="23"/>
      <c r="D104" s="23"/>
      <c r="E104" s="23"/>
      <c r="F104" s="23"/>
      <c r="G104" s="23"/>
      <c r="H104" s="23"/>
      <c r="I104" s="23"/>
      <c r="J104" s="23"/>
      <c r="K104" s="23"/>
      <c r="L104" s="24"/>
    </row>
    <row r="105" spans="1:12">
      <c r="A105" s="12">
        <v>50</v>
      </c>
      <c r="B105" s="22" t="s">
        <v>100</v>
      </c>
      <c r="C105" s="23"/>
      <c r="D105" s="23"/>
      <c r="E105" s="23"/>
      <c r="F105" s="23"/>
      <c r="G105" s="23"/>
      <c r="H105" s="23"/>
      <c r="I105" s="23"/>
      <c r="J105" s="23"/>
      <c r="K105" s="23"/>
      <c r="L105" s="24"/>
    </row>
    <row r="106" spans="1:12">
      <c r="A106" s="12"/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30"/>
    </row>
    <row r="107" spans="1:12">
      <c r="A107" s="64" t="s">
        <v>101</v>
      </c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6"/>
    </row>
    <row r="108" spans="1:12">
      <c r="A108" s="12"/>
      <c r="B108" s="34" t="s">
        <v>60</v>
      </c>
      <c r="C108" s="35"/>
      <c r="D108" s="35"/>
      <c r="E108" s="35"/>
      <c r="F108" s="35"/>
      <c r="G108" s="35"/>
      <c r="H108" s="35"/>
      <c r="I108" s="35"/>
      <c r="J108" s="35"/>
      <c r="K108" s="35"/>
      <c r="L108" s="36"/>
    </row>
    <row r="109" spans="1:12">
      <c r="A109" s="12"/>
      <c r="B109" s="28"/>
      <c r="C109" s="29"/>
      <c r="D109" s="29"/>
      <c r="E109" s="29"/>
      <c r="F109" s="29"/>
      <c r="G109" s="29"/>
      <c r="H109" s="29"/>
      <c r="I109" s="29"/>
      <c r="J109" s="29"/>
      <c r="K109" s="29"/>
      <c r="L109" s="30"/>
    </row>
    <row r="110" spans="1:12">
      <c r="A110" s="12"/>
      <c r="B110" s="28"/>
      <c r="C110" s="29"/>
      <c r="D110" s="29"/>
      <c r="E110" s="29"/>
      <c r="F110" s="29"/>
      <c r="G110" s="29"/>
      <c r="H110" s="29"/>
      <c r="I110" s="29"/>
      <c r="J110" s="29"/>
      <c r="K110" s="29"/>
      <c r="L110" s="30"/>
    </row>
    <row r="111" spans="1:12">
      <c r="A111" s="12"/>
      <c r="B111" s="28"/>
      <c r="C111" s="29"/>
      <c r="D111" s="29"/>
      <c r="E111" s="29"/>
      <c r="F111" s="29"/>
      <c r="G111" s="29"/>
      <c r="H111" s="29"/>
      <c r="I111" s="29"/>
      <c r="J111" s="29"/>
      <c r="K111" s="29"/>
      <c r="L111" s="30"/>
    </row>
    <row r="112" spans="1:12">
      <c r="A112" s="12"/>
      <c r="B112" s="28"/>
      <c r="C112" s="29"/>
      <c r="D112" s="29"/>
      <c r="E112" s="29"/>
      <c r="F112" s="29"/>
      <c r="G112" s="29"/>
      <c r="H112" s="29"/>
      <c r="I112" s="29"/>
      <c r="J112" s="29"/>
      <c r="K112" s="29"/>
      <c r="L112" s="30"/>
    </row>
    <row r="113" spans="1:12">
      <c r="A113" s="12"/>
      <c r="B113" s="28"/>
      <c r="C113" s="29"/>
      <c r="D113" s="29"/>
      <c r="E113" s="29"/>
      <c r="F113" s="29"/>
      <c r="G113" s="29"/>
      <c r="H113" s="29"/>
      <c r="I113" s="29"/>
      <c r="J113" s="29"/>
      <c r="K113" s="29"/>
      <c r="L113" s="30"/>
    </row>
    <row r="114" spans="1:12">
      <c r="A114" s="12"/>
      <c r="B114" s="40" t="s">
        <v>102</v>
      </c>
      <c r="C114" s="41"/>
      <c r="D114" s="41"/>
      <c r="E114" s="41"/>
      <c r="F114" s="41"/>
      <c r="G114" s="41"/>
      <c r="H114" s="41"/>
      <c r="I114" s="41"/>
      <c r="J114" s="41"/>
      <c r="K114" s="41"/>
      <c r="L114" s="42"/>
    </row>
    <row r="115" spans="1:12">
      <c r="A115" s="12">
        <v>20</v>
      </c>
      <c r="B115" s="28" t="s">
        <v>103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30"/>
    </row>
    <row r="116" spans="1:12" ht="31.15" customHeight="1">
      <c r="A116" s="12">
        <v>20</v>
      </c>
      <c r="B116" s="28" t="s">
        <v>104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30"/>
    </row>
    <row r="117" spans="1:12" ht="31.15" customHeight="1">
      <c r="A117" s="12">
        <v>10</v>
      </c>
      <c r="B117" s="28" t="s">
        <v>105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30"/>
    </row>
    <row r="118" spans="1:12" ht="30.6" customHeight="1">
      <c r="A118" s="12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30"/>
    </row>
    <row r="119" spans="1:12">
      <c r="A119" s="61" t="s">
        <v>106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3"/>
    </row>
    <row r="120" spans="1:12">
      <c r="A120" s="12"/>
      <c r="B120" s="28"/>
      <c r="C120" s="29"/>
      <c r="D120" s="29"/>
      <c r="E120" s="29"/>
      <c r="F120" s="29"/>
      <c r="G120" s="29"/>
      <c r="H120" s="29"/>
      <c r="I120" s="29"/>
      <c r="J120" s="29"/>
      <c r="K120" s="29"/>
      <c r="L120" s="30"/>
    </row>
    <row r="121" spans="1:12">
      <c r="A121" s="12"/>
      <c r="B121" s="40" t="s">
        <v>107</v>
      </c>
      <c r="C121" s="41"/>
      <c r="D121" s="41"/>
      <c r="E121" s="41"/>
      <c r="F121" s="41"/>
      <c r="G121" s="41"/>
      <c r="H121" s="41"/>
      <c r="I121" s="41"/>
      <c r="J121" s="41"/>
      <c r="K121" s="41"/>
      <c r="L121" s="42"/>
    </row>
    <row r="122" spans="1:12" ht="31.15" customHeight="1">
      <c r="A122" s="12"/>
      <c r="B122" s="28" t="s">
        <v>108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30"/>
    </row>
    <row r="123" spans="1:12" ht="31.15" customHeight="1">
      <c r="A123" s="12"/>
      <c r="B123" s="28" t="s">
        <v>109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30"/>
    </row>
    <row r="124" spans="1:12" ht="31.15" customHeight="1">
      <c r="A124" s="12"/>
      <c r="B124" s="28"/>
      <c r="C124" s="29"/>
      <c r="D124" s="29"/>
      <c r="E124" s="29"/>
      <c r="F124" s="29"/>
      <c r="G124" s="29"/>
      <c r="H124" s="29"/>
      <c r="I124" s="29"/>
      <c r="J124" s="29"/>
      <c r="K124" s="29"/>
      <c r="L124" s="30"/>
    </row>
    <row r="125" spans="1:12" ht="31.15" customHeight="1">
      <c r="A125" s="12"/>
      <c r="B125" s="40" t="s">
        <v>110</v>
      </c>
      <c r="C125" s="41"/>
      <c r="D125" s="41"/>
      <c r="E125" s="41"/>
      <c r="F125" s="41"/>
      <c r="G125" s="41"/>
      <c r="H125" s="41"/>
      <c r="I125" s="41"/>
      <c r="J125" s="41"/>
      <c r="K125" s="41"/>
      <c r="L125" s="42"/>
    </row>
    <row r="126" spans="1:12" ht="31.15" customHeight="1">
      <c r="A126" s="12"/>
      <c r="B126" s="28" t="s">
        <v>109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30"/>
    </row>
    <row r="127" spans="1:12" ht="31.15" customHeight="1">
      <c r="A127" s="12"/>
      <c r="B127" s="28"/>
      <c r="C127" s="29"/>
      <c r="D127" s="29"/>
      <c r="E127" s="29"/>
      <c r="F127" s="29"/>
      <c r="G127" s="29"/>
      <c r="H127" s="29"/>
      <c r="I127" s="29"/>
      <c r="J127" s="29"/>
      <c r="K127" s="29"/>
      <c r="L127" s="30"/>
    </row>
    <row r="128" spans="1:12" ht="31.15" customHeight="1">
      <c r="A128" s="12"/>
      <c r="B128" s="40" t="s">
        <v>111</v>
      </c>
      <c r="C128" s="41"/>
      <c r="D128" s="41"/>
      <c r="E128" s="41"/>
      <c r="F128" s="41"/>
      <c r="G128" s="41"/>
      <c r="H128" s="41"/>
      <c r="I128" s="41"/>
      <c r="J128" s="41"/>
      <c r="K128" s="41"/>
      <c r="L128" s="42"/>
    </row>
    <row r="129" spans="1:12" ht="31.15" customHeight="1">
      <c r="A129" s="12"/>
      <c r="B129" s="28" t="s">
        <v>112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30"/>
    </row>
    <row r="130" spans="1:12">
      <c r="A130" s="12"/>
      <c r="B130" s="28" t="s">
        <v>113</v>
      </c>
      <c r="C130" s="29"/>
      <c r="D130" s="29"/>
      <c r="E130" s="29"/>
      <c r="F130" s="29"/>
      <c r="G130" s="29"/>
      <c r="H130" s="29"/>
      <c r="I130" s="29"/>
      <c r="J130" s="29"/>
      <c r="K130" s="29"/>
      <c r="L130" s="30"/>
    </row>
    <row r="131" spans="1:12">
      <c r="B131" s="28"/>
      <c r="C131" s="29"/>
      <c r="D131" s="29"/>
      <c r="E131" s="29"/>
      <c r="F131" s="29"/>
      <c r="G131" s="29"/>
      <c r="H131" s="29"/>
      <c r="I131" s="29"/>
      <c r="J131" s="29"/>
      <c r="K131" s="29"/>
      <c r="L131" s="30"/>
    </row>
    <row r="132" spans="1:12">
      <c r="B132" s="40" t="s">
        <v>114</v>
      </c>
      <c r="C132" s="41"/>
      <c r="D132" s="41"/>
      <c r="E132" s="41"/>
      <c r="F132" s="41"/>
      <c r="G132" s="41"/>
      <c r="H132" s="41"/>
      <c r="I132" s="41"/>
      <c r="J132" s="41"/>
      <c r="K132" s="41"/>
      <c r="L132" s="42"/>
    </row>
    <row r="133" spans="1:12">
      <c r="B133" s="28" t="s">
        <v>115</v>
      </c>
      <c r="C133" s="29"/>
      <c r="D133" s="29"/>
      <c r="E133" s="29"/>
      <c r="F133" s="29"/>
      <c r="G133" s="29"/>
      <c r="H133" s="29"/>
      <c r="I133" s="29"/>
      <c r="J133" s="29"/>
      <c r="K133" s="29"/>
      <c r="L133" s="30"/>
    </row>
    <row r="134" spans="1:12">
      <c r="B134" s="28" t="s">
        <v>116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30"/>
    </row>
    <row r="135" spans="1:12">
      <c r="B135" s="28" t="s">
        <v>117</v>
      </c>
      <c r="C135" s="29"/>
      <c r="D135" s="29"/>
      <c r="E135" s="29"/>
      <c r="F135" s="29"/>
      <c r="G135" s="29"/>
      <c r="H135" s="29"/>
      <c r="I135" s="29"/>
      <c r="J135" s="29"/>
      <c r="K135" s="29"/>
      <c r="L135" s="30"/>
    </row>
    <row r="136" spans="1:12">
      <c r="B136" s="28"/>
      <c r="C136" s="29"/>
      <c r="D136" s="29"/>
      <c r="E136" s="29"/>
      <c r="F136" s="29"/>
      <c r="G136" s="29"/>
      <c r="H136" s="29"/>
      <c r="I136" s="29"/>
      <c r="J136" s="29"/>
      <c r="K136" s="29"/>
      <c r="L136" s="30"/>
    </row>
    <row r="137" spans="1:1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83" ht="12" customHeight="1"/>
  </sheetData>
  <mergeCells count="142">
    <mergeCell ref="B128:L128"/>
    <mergeCell ref="B129:L129"/>
    <mergeCell ref="B130:L130"/>
    <mergeCell ref="B131:L131"/>
    <mergeCell ref="B132:L132"/>
    <mergeCell ref="B133:L133"/>
    <mergeCell ref="B25:L25"/>
    <mergeCell ref="B95:L95"/>
    <mergeCell ref="B92:L92"/>
    <mergeCell ref="B109:L109"/>
    <mergeCell ref="B110:L110"/>
    <mergeCell ref="B111:L111"/>
    <mergeCell ref="B112:L112"/>
    <mergeCell ref="B113:L113"/>
    <mergeCell ref="B117:L117"/>
    <mergeCell ref="B120:L120"/>
    <mergeCell ref="B123:L123"/>
    <mergeCell ref="B126:L126"/>
    <mergeCell ref="B37:L37"/>
    <mergeCell ref="B38:L38"/>
    <mergeCell ref="B39:L39"/>
    <mergeCell ref="B40:L40"/>
    <mergeCell ref="B49:L49"/>
    <mergeCell ref="B50:L50"/>
    <mergeCell ref="B135:L135"/>
    <mergeCell ref="B136:L136"/>
    <mergeCell ref="B106:L106"/>
    <mergeCell ref="B127:L127"/>
    <mergeCell ref="B93:L93"/>
    <mergeCell ref="B103:L103"/>
    <mergeCell ref="B104:L104"/>
    <mergeCell ref="B105:L105"/>
    <mergeCell ref="B97:L97"/>
    <mergeCell ref="B96:L96"/>
    <mergeCell ref="A119:L119"/>
    <mergeCell ref="A107:L107"/>
    <mergeCell ref="B108:L108"/>
    <mergeCell ref="B114:L114"/>
    <mergeCell ref="B115:L115"/>
    <mergeCell ref="B116:L116"/>
    <mergeCell ref="B118:L118"/>
    <mergeCell ref="B121:L121"/>
    <mergeCell ref="B122:L122"/>
    <mergeCell ref="B124:L124"/>
    <mergeCell ref="B125:L125"/>
    <mergeCell ref="B134:L134"/>
    <mergeCell ref="B102:L102"/>
    <mergeCell ref="B98:L98"/>
    <mergeCell ref="J7:L7"/>
    <mergeCell ref="A10:L10"/>
    <mergeCell ref="A32:L32"/>
    <mergeCell ref="B34:L34"/>
    <mergeCell ref="B11:L11"/>
    <mergeCell ref="B21:L21"/>
    <mergeCell ref="B33:L33"/>
    <mergeCell ref="B12:L12"/>
    <mergeCell ref="B13:L13"/>
    <mergeCell ref="B14:L14"/>
    <mergeCell ref="B15:L15"/>
    <mergeCell ref="B17:L17"/>
    <mergeCell ref="B18:L18"/>
    <mergeCell ref="B22:L22"/>
    <mergeCell ref="B23:L23"/>
    <mergeCell ref="B24:L24"/>
    <mergeCell ref="B26:L26"/>
    <mergeCell ref="B27:L27"/>
    <mergeCell ref="B28:L28"/>
    <mergeCell ref="B8:H8"/>
    <mergeCell ref="J8:K8"/>
    <mergeCell ref="B29:L29"/>
    <mergeCell ref="B30:L30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6:L16"/>
    <mergeCell ref="B19:L19"/>
    <mergeCell ref="B20:L20"/>
    <mergeCell ref="B31:L31"/>
    <mergeCell ref="B36:L36"/>
    <mergeCell ref="B43:L43"/>
    <mergeCell ref="B44:L44"/>
    <mergeCell ref="B46:L46"/>
    <mergeCell ref="B47:L47"/>
    <mergeCell ref="B48:L48"/>
    <mergeCell ref="B35:L35"/>
    <mergeCell ref="A41:L41"/>
    <mergeCell ref="B42:L42"/>
    <mergeCell ref="B45:L45"/>
    <mergeCell ref="B51:L51"/>
    <mergeCell ref="B63:L63"/>
    <mergeCell ref="B65:L65"/>
    <mergeCell ref="B77:L77"/>
    <mergeCell ref="B69:L69"/>
    <mergeCell ref="A62:L62"/>
    <mergeCell ref="B58:L58"/>
    <mergeCell ref="B59:L59"/>
    <mergeCell ref="B60:L60"/>
    <mergeCell ref="B61:L61"/>
    <mergeCell ref="B70:L70"/>
    <mergeCell ref="B71:L71"/>
    <mergeCell ref="A86:L86"/>
    <mergeCell ref="B64:L64"/>
    <mergeCell ref="B75:L75"/>
    <mergeCell ref="B76:L76"/>
    <mergeCell ref="B54:L54"/>
    <mergeCell ref="B53:L53"/>
    <mergeCell ref="B52:L52"/>
    <mergeCell ref="B66:L66"/>
    <mergeCell ref="B67:L67"/>
    <mergeCell ref="B80:L80"/>
    <mergeCell ref="B81:L81"/>
    <mergeCell ref="B82:L82"/>
    <mergeCell ref="B83:L83"/>
    <mergeCell ref="B84:L84"/>
    <mergeCell ref="B85:L85"/>
    <mergeCell ref="B68:L68"/>
    <mergeCell ref="B72:L72"/>
    <mergeCell ref="B73:L73"/>
    <mergeCell ref="B74:L74"/>
    <mergeCell ref="A78:L78"/>
    <mergeCell ref="B79:L79"/>
    <mergeCell ref="B55:L55"/>
    <mergeCell ref="B56:L56"/>
    <mergeCell ref="B57:L57"/>
    <mergeCell ref="B99:L99"/>
    <mergeCell ref="B100:L100"/>
    <mergeCell ref="B101:L101"/>
    <mergeCell ref="A94:L94"/>
    <mergeCell ref="B87:L87"/>
    <mergeCell ref="B88:L88"/>
    <mergeCell ref="B89:L89"/>
    <mergeCell ref="B90:L90"/>
    <mergeCell ref="B91:L9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4"/>
  <sheetViews>
    <sheetView topLeftCell="A17" zoomScale="50" zoomScaleNormal="50" workbookViewId="0">
      <selection activeCell="B69" sqref="B69:L69"/>
    </sheetView>
  </sheetViews>
  <sheetFormatPr defaultColWidth="11" defaultRowHeight="31.1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5.9">
      <c r="A1" s="6"/>
      <c r="B1" s="6"/>
      <c r="C1" s="6"/>
      <c r="D1" s="6"/>
      <c r="E1" s="6"/>
      <c r="F1" s="6"/>
      <c r="G1" s="6"/>
      <c r="H1" s="6"/>
      <c r="I1" s="2" t="s">
        <v>0</v>
      </c>
      <c r="J1" s="43" t="str">
        <f>BEO!J1</f>
        <v>072625-3</v>
      </c>
      <c r="K1" s="44"/>
      <c r="L1" s="45"/>
    </row>
    <row r="2" spans="1:12" s="1" customFormat="1" ht="25.9">
      <c r="A2" s="9" t="s">
        <v>2</v>
      </c>
      <c r="B2" s="115" t="str">
        <f>BEO!B2</f>
        <v>Erin Carson &amp; Cameron Siler</v>
      </c>
      <c r="C2" s="115"/>
      <c r="D2" s="115"/>
      <c r="E2" s="115"/>
      <c r="F2" s="115"/>
      <c r="G2" s="115"/>
      <c r="H2" s="115"/>
      <c r="I2" s="10" t="s">
        <v>4</v>
      </c>
      <c r="J2" s="85">
        <f>BEO!J2</f>
        <v>44402</v>
      </c>
      <c r="K2" s="46"/>
      <c r="L2" s="47"/>
    </row>
    <row r="3" spans="1:12" s="1" customFormat="1" ht="25.9">
      <c r="A3" s="10" t="s">
        <v>5</v>
      </c>
      <c r="B3" s="115" t="str">
        <f>BEO!B3</f>
        <v>ROXANNE ONSITE - CCBH</v>
      </c>
      <c r="C3" s="115"/>
      <c r="D3" s="115"/>
      <c r="E3" s="115"/>
      <c r="F3" s="115"/>
      <c r="G3" s="115"/>
      <c r="H3" s="115"/>
      <c r="I3" s="10" t="s">
        <v>7</v>
      </c>
      <c r="J3" s="86">
        <f>BEO!J3</f>
        <v>158</v>
      </c>
      <c r="K3" s="48"/>
      <c r="L3" s="49"/>
    </row>
    <row r="4" spans="1:12" s="1" customFormat="1" ht="25.9">
      <c r="A4" s="10" t="s">
        <v>8</v>
      </c>
      <c r="B4" s="115" t="str">
        <f>BEO!B4</f>
        <v>856-655-5612</v>
      </c>
      <c r="C4" s="115"/>
      <c r="D4" s="115"/>
      <c r="E4" s="115"/>
      <c r="F4" s="115"/>
      <c r="G4" s="115"/>
      <c r="H4" s="115"/>
      <c r="I4" s="10" t="s">
        <v>10</v>
      </c>
      <c r="J4" s="87" t="str">
        <f>BEO!J4</f>
        <v>6PM</v>
      </c>
      <c r="K4" s="88"/>
      <c r="L4" s="89"/>
    </row>
    <row r="5" spans="1:12" s="1" customFormat="1" ht="25.9">
      <c r="A5" s="10" t="s">
        <v>12</v>
      </c>
      <c r="B5" s="115" t="str">
        <f>BEO!B5</f>
        <v>7050 N Park Dr. - Camden County Boathouse</v>
      </c>
      <c r="C5" s="115"/>
      <c r="D5" s="115"/>
      <c r="E5" s="115"/>
      <c r="F5" s="115"/>
      <c r="G5" s="115"/>
      <c r="H5" s="115"/>
      <c r="I5" s="10" t="s">
        <v>14</v>
      </c>
      <c r="J5" s="87" t="str">
        <f>BEO!J5</f>
        <v>11:00PM</v>
      </c>
      <c r="K5" s="88"/>
      <c r="L5" s="89"/>
    </row>
    <row r="6" spans="1:12" s="1" customFormat="1" ht="25.9">
      <c r="A6" s="11" t="s">
        <v>16</v>
      </c>
      <c r="B6" s="115" t="str">
        <f>BEO!B6</f>
        <v xml:space="preserve">Pennsauken , NJ </v>
      </c>
      <c r="C6" s="115"/>
      <c r="D6" s="115"/>
      <c r="E6" s="115"/>
      <c r="F6" s="115"/>
      <c r="G6" s="115"/>
      <c r="H6" s="115"/>
      <c r="I6" s="10" t="s">
        <v>18</v>
      </c>
      <c r="J6" s="86" t="str">
        <f>BEO!J6</f>
        <v>3BAR 2CHEF 1UT 6 SER</v>
      </c>
      <c r="K6" s="48"/>
      <c r="L6" s="49"/>
    </row>
    <row r="7" spans="1:12" s="1" customFormat="1" ht="25.9">
      <c r="A7" s="7"/>
      <c r="B7" s="8"/>
      <c r="C7" s="8"/>
      <c r="D7" s="8"/>
      <c r="E7" s="8"/>
      <c r="F7" s="8"/>
      <c r="G7" s="8"/>
      <c r="H7" s="8"/>
      <c r="I7" s="11" t="s">
        <v>20</v>
      </c>
      <c r="J7" s="93" t="str">
        <f>BEO!J7</f>
        <v>3:00PM</v>
      </c>
      <c r="K7" s="94"/>
      <c r="L7" s="95"/>
    </row>
    <row r="8" spans="1:12" ht="36.6">
      <c r="A8" s="96" t="s">
        <v>118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>
      <c r="A9" s="13"/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>
      <c r="A10" s="5" t="s">
        <v>119</v>
      </c>
      <c r="B10" s="99" t="s">
        <v>120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>
      <c r="A11" s="5" t="s">
        <v>121</v>
      </c>
      <c r="B11" s="73" t="s">
        <v>122</v>
      </c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>
      <c r="A12" s="5" t="s">
        <v>123</v>
      </c>
      <c r="B12" s="73" t="s">
        <v>124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>
      <c r="A13" s="5" t="s">
        <v>125</v>
      </c>
      <c r="B13" s="73" t="s">
        <v>126</v>
      </c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>
      <c r="A14" s="5"/>
      <c r="B14" s="73" t="s">
        <v>127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>
      <c r="A15" s="5"/>
      <c r="B15" s="73" t="s">
        <v>128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>
      <c r="A16" s="5"/>
      <c r="B16" s="76" t="s">
        <v>129</v>
      </c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>
      <c r="A17" s="5"/>
      <c r="B17" s="73" t="s">
        <v>130</v>
      </c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>
      <c r="A18" s="5"/>
      <c r="B18" s="73" t="s">
        <v>131</v>
      </c>
      <c r="C18" s="74"/>
      <c r="D18" s="74"/>
      <c r="E18" s="74"/>
      <c r="F18" s="74"/>
      <c r="G18" s="74"/>
      <c r="H18" s="74"/>
      <c r="I18" s="74"/>
      <c r="J18" s="74"/>
      <c r="K18" s="74"/>
      <c r="L18" s="75"/>
    </row>
    <row r="19" spans="1:12" ht="31.5" customHeight="1">
      <c r="A19" s="5"/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>
      <c r="A20" s="5" t="s">
        <v>132</v>
      </c>
      <c r="B20" s="73" t="s">
        <v>133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>
      <c r="A21" s="5" t="s">
        <v>134</v>
      </c>
      <c r="B21" s="73" t="s">
        <v>135</v>
      </c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>
      <c r="A22" s="5"/>
      <c r="B22" s="73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>
      <c r="A23" s="5" t="s">
        <v>136</v>
      </c>
      <c r="B23" s="73" t="s">
        <v>137</v>
      </c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ht="31.15" customHeight="1">
      <c r="A24" s="13"/>
      <c r="B24" s="73"/>
      <c r="C24" s="74"/>
      <c r="D24" s="74"/>
      <c r="E24" s="74"/>
      <c r="F24" s="74"/>
      <c r="G24" s="74"/>
      <c r="H24" s="74"/>
      <c r="I24" s="74"/>
      <c r="J24" s="74"/>
      <c r="K24" s="74"/>
      <c r="L24" s="75"/>
    </row>
    <row r="25" spans="1:12" ht="31.15" customHeight="1">
      <c r="A25" s="111" t="s">
        <v>138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3"/>
    </row>
    <row r="26" spans="1:12" ht="31.15" customHeight="1">
      <c r="A26" s="13"/>
      <c r="B26" s="73"/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1:12" ht="31.15" customHeight="1">
      <c r="A27" s="5"/>
      <c r="B27" s="82" t="s">
        <v>139</v>
      </c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ht="31.15" customHeight="1">
      <c r="A28" s="20" t="s">
        <v>140</v>
      </c>
      <c r="B28" s="73" t="s">
        <v>141</v>
      </c>
      <c r="C28" s="74"/>
      <c r="D28" s="74"/>
      <c r="E28" s="74"/>
      <c r="F28" s="74"/>
      <c r="G28" s="74"/>
      <c r="H28" s="74"/>
      <c r="I28" s="74"/>
      <c r="J28" s="74"/>
      <c r="K28" s="74"/>
      <c r="L28" s="75"/>
    </row>
    <row r="29" spans="1:12" ht="31.15" customHeight="1">
      <c r="A29" s="5"/>
      <c r="B29" s="73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ht="31.15" customHeight="1">
      <c r="A30" s="5"/>
      <c r="B30" s="76" t="s">
        <v>142</v>
      </c>
      <c r="C30" s="77"/>
      <c r="D30" s="77"/>
      <c r="E30" s="77"/>
      <c r="F30" s="77"/>
      <c r="G30" s="77"/>
      <c r="H30" s="77"/>
      <c r="I30" s="77"/>
      <c r="J30" s="77"/>
      <c r="K30" s="77"/>
      <c r="L30" s="78"/>
    </row>
    <row r="31" spans="1:12" ht="31.15" customHeight="1">
      <c r="A31" s="20" t="s">
        <v>140</v>
      </c>
      <c r="B31" s="73" t="s">
        <v>143</v>
      </c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ht="31.15" customHeight="1">
      <c r="A32" s="20"/>
      <c r="B32" s="73" t="s">
        <v>144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ht="31.15" customHeight="1">
      <c r="A33" s="20"/>
      <c r="B33" s="73" t="s">
        <v>145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ht="31.15" customHeight="1">
      <c r="A34" s="20"/>
      <c r="B34" s="73" t="s">
        <v>146</v>
      </c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ht="31.15" customHeight="1">
      <c r="A35" s="20"/>
      <c r="B35" s="73" t="s">
        <v>147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ht="31.15" customHeight="1">
      <c r="A36" s="20"/>
      <c r="B36" s="73" t="s">
        <v>148</v>
      </c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ht="31.15" customHeight="1">
      <c r="A37" s="20"/>
      <c r="B37" s="73" t="s">
        <v>149</v>
      </c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31.15" customHeight="1">
      <c r="A38" s="5"/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ht="36.6" customHeight="1">
      <c r="A39" s="5"/>
      <c r="B39" s="76" t="s">
        <v>150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s="15" customFormat="1" ht="31.15" customHeight="1">
      <c r="A40" s="13"/>
      <c r="B40" s="73" t="s">
        <v>151</v>
      </c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s="15" customFormat="1" ht="31.15" customHeight="1">
      <c r="A41" s="13"/>
      <c r="B41" s="73" t="s">
        <v>152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s="15" customFormat="1">
      <c r="A42" s="20" t="s">
        <v>140</v>
      </c>
      <c r="B42" s="73" t="s">
        <v>153</v>
      </c>
      <c r="C42" s="74"/>
      <c r="D42" s="74"/>
      <c r="E42" s="74"/>
      <c r="F42" s="74"/>
      <c r="G42" s="74"/>
      <c r="H42" s="74"/>
      <c r="I42" s="74"/>
      <c r="J42" s="74"/>
      <c r="K42" s="74"/>
      <c r="L42" s="75"/>
    </row>
    <row r="43" spans="1:12" s="15" customFormat="1" ht="31.15" customHeight="1">
      <c r="A43" s="20" t="s">
        <v>140</v>
      </c>
      <c r="B43" s="73" t="s">
        <v>154</v>
      </c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 s="15" customFormat="1" ht="31.15" customHeight="1">
      <c r="A44" s="20" t="s">
        <v>140</v>
      </c>
      <c r="B44" s="73" t="s">
        <v>155</v>
      </c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 s="15" customFormat="1" ht="31.15" customHeight="1">
      <c r="A45" s="5"/>
      <c r="B45" s="73"/>
      <c r="C45" s="74"/>
      <c r="D45" s="74"/>
      <c r="E45" s="74"/>
      <c r="F45" s="74"/>
      <c r="G45" s="74"/>
      <c r="H45" s="74"/>
      <c r="I45" s="74"/>
      <c r="J45" s="74"/>
      <c r="K45" s="74"/>
      <c r="L45" s="75"/>
    </row>
    <row r="46" spans="1:12" s="15" customFormat="1" ht="31.15" customHeight="1">
      <c r="A46" s="5"/>
      <c r="B46" s="76" t="s">
        <v>156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s="15" customFormat="1" ht="31.15" customHeight="1">
      <c r="A47" s="5" t="s">
        <v>157</v>
      </c>
      <c r="B47" s="73" t="s">
        <v>158</v>
      </c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s="15" customFormat="1" ht="31.15" customHeight="1">
      <c r="A48" s="5" t="s">
        <v>157</v>
      </c>
      <c r="B48" s="73" t="s">
        <v>159</v>
      </c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1:12" s="15" customFormat="1" ht="31.15" customHeight="1">
      <c r="A49" s="5" t="s">
        <v>157</v>
      </c>
      <c r="B49" s="73" t="s">
        <v>160</v>
      </c>
      <c r="C49" s="74"/>
      <c r="D49" s="74"/>
      <c r="E49" s="74"/>
      <c r="F49" s="74"/>
      <c r="G49" s="74"/>
      <c r="H49" s="74"/>
      <c r="I49" s="74"/>
      <c r="J49" s="74"/>
      <c r="K49" s="74"/>
      <c r="L49" s="75"/>
    </row>
    <row r="50" spans="1:12" s="15" customFormat="1" ht="31.15" customHeight="1">
      <c r="A50" s="5" t="s">
        <v>161</v>
      </c>
      <c r="B50" s="73" t="s">
        <v>162</v>
      </c>
      <c r="C50" s="74"/>
      <c r="D50" s="74"/>
      <c r="E50" s="74"/>
      <c r="F50" s="74"/>
      <c r="G50" s="74"/>
      <c r="H50" s="74"/>
      <c r="I50" s="74"/>
      <c r="J50" s="74"/>
      <c r="K50" s="74"/>
      <c r="L50" s="75"/>
    </row>
    <row r="51" spans="1:12" s="15" customFormat="1" ht="31.15" customHeight="1">
      <c r="A51" s="5">
        <v>20</v>
      </c>
      <c r="B51" s="73" t="s">
        <v>163</v>
      </c>
      <c r="C51" s="74"/>
      <c r="D51" s="74"/>
      <c r="E51" s="74"/>
      <c r="F51" s="74"/>
      <c r="G51" s="74"/>
      <c r="H51" s="74"/>
      <c r="I51" s="74"/>
      <c r="J51" s="74"/>
      <c r="K51" s="74"/>
      <c r="L51" s="75"/>
    </row>
    <row r="52" spans="1:12" s="15" customFormat="1" ht="31.15" customHeight="1">
      <c r="A52" s="5">
        <v>38</v>
      </c>
      <c r="B52" s="73" t="s">
        <v>164</v>
      </c>
      <c r="C52" s="74"/>
      <c r="D52" s="74"/>
      <c r="E52" s="74"/>
      <c r="F52" s="74"/>
      <c r="G52" s="74"/>
      <c r="H52" s="74"/>
      <c r="I52" s="74"/>
      <c r="J52" s="74"/>
      <c r="K52" s="74"/>
      <c r="L52" s="75"/>
    </row>
    <row r="53" spans="1:12" s="15" customFormat="1" ht="31.15" customHeight="1">
      <c r="A53" s="5">
        <v>2</v>
      </c>
      <c r="B53" s="73" t="s">
        <v>165</v>
      </c>
      <c r="C53" s="74"/>
      <c r="D53" s="74"/>
      <c r="E53" s="74"/>
      <c r="F53" s="74"/>
      <c r="G53" s="74"/>
      <c r="H53" s="74"/>
      <c r="I53" s="74"/>
      <c r="J53" s="74"/>
      <c r="K53" s="74"/>
      <c r="L53" s="75"/>
    </row>
    <row r="54" spans="1:12" s="15" customFormat="1" ht="31.15" customHeight="1">
      <c r="A54" s="5">
        <v>4</v>
      </c>
      <c r="B54" s="73" t="s">
        <v>166</v>
      </c>
      <c r="C54" s="74"/>
      <c r="D54" s="74"/>
      <c r="E54" s="74"/>
      <c r="F54" s="74"/>
      <c r="G54" s="74"/>
      <c r="H54" s="74"/>
      <c r="I54" s="74"/>
      <c r="J54" s="74"/>
      <c r="K54" s="74"/>
      <c r="L54" s="75"/>
    </row>
    <row r="55" spans="1:12" s="15" customFormat="1">
      <c r="A55" s="5"/>
      <c r="B55" s="73"/>
      <c r="C55" s="74"/>
      <c r="D55" s="74"/>
      <c r="E55" s="74"/>
      <c r="F55" s="74"/>
      <c r="G55" s="74"/>
      <c r="H55" s="74"/>
      <c r="I55" s="74"/>
      <c r="J55" s="74"/>
      <c r="K55" s="74"/>
      <c r="L55" s="75"/>
    </row>
    <row r="56" spans="1:12" s="15" customFormat="1">
      <c r="A56" s="5" t="s">
        <v>167</v>
      </c>
      <c r="B56" s="73" t="s">
        <v>168</v>
      </c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s="15" customFormat="1">
      <c r="A57" s="13"/>
      <c r="B57" s="79"/>
      <c r="C57" s="80"/>
      <c r="D57" s="80"/>
      <c r="E57" s="80"/>
      <c r="F57" s="80"/>
      <c r="G57" s="80"/>
      <c r="H57" s="80"/>
      <c r="I57" s="80"/>
      <c r="J57" s="80"/>
      <c r="K57" s="80"/>
      <c r="L57" s="81"/>
    </row>
    <row r="58" spans="1:12" ht="36.6">
      <c r="A58" s="70" t="s">
        <v>169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2"/>
    </row>
    <row r="59" spans="1:12" s="16" customFormat="1">
      <c r="A59" s="14"/>
      <c r="B59" s="108"/>
      <c r="C59" s="109"/>
      <c r="D59" s="109"/>
      <c r="E59" s="109"/>
      <c r="F59" s="109"/>
      <c r="G59" s="109"/>
      <c r="H59" s="109"/>
      <c r="I59" s="109"/>
      <c r="J59" s="109"/>
      <c r="K59" s="109"/>
      <c r="L59" s="110"/>
    </row>
    <row r="60" spans="1:12" s="16" customFormat="1" ht="28.9" customHeight="1">
      <c r="A60" s="14"/>
      <c r="B60" s="73" t="s">
        <v>170</v>
      </c>
      <c r="C60" s="74"/>
      <c r="D60" s="74"/>
      <c r="E60" s="74"/>
      <c r="F60" s="74"/>
      <c r="G60" s="74"/>
      <c r="H60" s="74"/>
      <c r="I60" s="74"/>
      <c r="J60" s="74"/>
      <c r="K60" s="74"/>
      <c r="L60" s="75"/>
    </row>
    <row r="61" spans="1:12" s="16" customFormat="1" ht="28.9" customHeight="1">
      <c r="A61" s="14"/>
      <c r="B61" s="73" t="s">
        <v>171</v>
      </c>
      <c r="C61" s="74"/>
      <c r="D61" s="74"/>
      <c r="E61" s="74"/>
      <c r="F61" s="74"/>
      <c r="G61" s="74"/>
      <c r="H61" s="74"/>
      <c r="I61" s="74"/>
      <c r="J61" s="74"/>
      <c r="K61" s="74"/>
      <c r="L61" s="75"/>
    </row>
    <row r="62" spans="1:12" s="16" customFormat="1" ht="28.9" customHeight="1">
      <c r="A62" s="14"/>
      <c r="B62" s="73" t="s">
        <v>172</v>
      </c>
      <c r="C62" s="74"/>
      <c r="D62" s="74"/>
      <c r="E62" s="74"/>
      <c r="F62" s="74"/>
      <c r="G62" s="74"/>
      <c r="H62" s="74"/>
      <c r="I62" s="74"/>
      <c r="J62" s="74"/>
      <c r="K62" s="74"/>
      <c r="L62" s="75"/>
    </row>
    <row r="63" spans="1:12" s="16" customFormat="1" ht="28.9" customHeight="1">
      <c r="A63" s="14"/>
      <c r="B63" s="73" t="s">
        <v>173</v>
      </c>
      <c r="C63" s="74"/>
      <c r="D63" s="74"/>
      <c r="E63" s="74"/>
      <c r="F63" s="74"/>
      <c r="G63" s="74"/>
      <c r="H63" s="74"/>
      <c r="I63" s="74"/>
      <c r="J63" s="74"/>
      <c r="K63" s="74"/>
      <c r="L63" s="75"/>
    </row>
    <row r="64" spans="1:12" s="16" customFormat="1" ht="28.9">
      <c r="A64" s="14"/>
      <c r="B64" s="79"/>
      <c r="C64" s="80"/>
      <c r="D64" s="80"/>
      <c r="E64" s="80"/>
      <c r="F64" s="80"/>
      <c r="G64" s="80"/>
      <c r="H64" s="80"/>
      <c r="I64" s="80"/>
      <c r="J64" s="80"/>
      <c r="K64" s="80"/>
      <c r="L64" s="81"/>
    </row>
    <row r="65" spans="1:12" s="16" customFormat="1" ht="36.6">
      <c r="A65" s="102" t="s">
        <v>174</v>
      </c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4"/>
    </row>
    <row r="66" spans="1:12" s="16" customFormat="1" ht="28.9">
      <c r="A66" s="17"/>
      <c r="B66" s="105"/>
      <c r="C66" s="106"/>
      <c r="D66" s="106"/>
      <c r="E66" s="106"/>
      <c r="F66" s="106"/>
      <c r="G66" s="106"/>
      <c r="H66" s="106"/>
      <c r="I66" s="106"/>
      <c r="J66" s="106"/>
      <c r="K66" s="106"/>
      <c r="L66" s="107"/>
    </row>
    <row r="67" spans="1:12" s="16" customFormat="1" ht="28.9">
      <c r="A67" s="17" t="s">
        <v>175</v>
      </c>
      <c r="B67" s="90" t="s">
        <v>176</v>
      </c>
      <c r="C67" s="91"/>
      <c r="D67" s="91"/>
      <c r="E67" s="91"/>
      <c r="F67" s="91"/>
      <c r="G67" s="91"/>
      <c r="H67" s="91"/>
      <c r="I67" s="91"/>
      <c r="J67" s="91"/>
      <c r="K67" s="91"/>
      <c r="L67" s="92"/>
    </row>
    <row r="68" spans="1:12">
      <c r="A68" s="17" t="s">
        <v>21</v>
      </c>
      <c r="B68" s="90" t="s">
        <v>20</v>
      </c>
      <c r="C68" s="91"/>
      <c r="D68" s="91"/>
      <c r="E68" s="91"/>
      <c r="F68" s="91"/>
      <c r="G68" s="91"/>
      <c r="H68" s="91"/>
      <c r="I68" s="91"/>
      <c r="J68" s="91"/>
      <c r="K68" s="91"/>
      <c r="L68" s="92"/>
    </row>
    <row r="69" spans="1:12">
      <c r="A69" s="17" t="s">
        <v>177</v>
      </c>
      <c r="B69" s="90" t="s">
        <v>178</v>
      </c>
      <c r="C69" s="91"/>
      <c r="D69" s="91"/>
      <c r="E69" s="91"/>
      <c r="F69" s="91"/>
      <c r="G69" s="91"/>
      <c r="H69" s="91"/>
      <c r="I69" s="91"/>
      <c r="J69" s="91"/>
      <c r="K69" s="91"/>
      <c r="L69" s="92"/>
    </row>
    <row r="70" spans="1:12">
      <c r="A70" s="17" t="s">
        <v>179</v>
      </c>
      <c r="B70" s="90" t="s">
        <v>180</v>
      </c>
      <c r="C70" s="91"/>
      <c r="D70" s="91"/>
      <c r="E70" s="91"/>
      <c r="F70" s="91"/>
      <c r="G70" s="91"/>
      <c r="H70" s="91"/>
      <c r="I70" s="91"/>
      <c r="J70" s="91"/>
      <c r="K70" s="91"/>
      <c r="L70" s="92"/>
    </row>
    <row r="71" spans="1:12">
      <c r="A71" s="17"/>
      <c r="B71" s="90" t="s">
        <v>181</v>
      </c>
      <c r="C71" s="91"/>
      <c r="D71" s="91"/>
      <c r="E71" s="91"/>
      <c r="F71" s="91"/>
      <c r="G71" s="91"/>
      <c r="H71" s="91"/>
      <c r="I71" s="91"/>
      <c r="J71" s="91"/>
      <c r="K71" s="91"/>
      <c r="L71" s="92"/>
    </row>
    <row r="72" spans="1:12">
      <c r="A72" s="17"/>
      <c r="B72" s="90" t="s">
        <v>182</v>
      </c>
      <c r="C72" s="91"/>
      <c r="D72" s="91"/>
      <c r="E72" s="91"/>
      <c r="F72" s="91"/>
      <c r="G72" s="91"/>
      <c r="H72" s="91"/>
      <c r="I72" s="91"/>
      <c r="J72" s="91"/>
      <c r="K72" s="91"/>
      <c r="L72" s="92"/>
    </row>
    <row r="73" spans="1:12">
      <c r="A73" s="17"/>
      <c r="B73" s="90"/>
      <c r="C73" s="91"/>
      <c r="D73" s="91"/>
      <c r="E73" s="91"/>
      <c r="F73" s="91"/>
      <c r="G73" s="91"/>
      <c r="H73" s="91"/>
      <c r="I73" s="91"/>
      <c r="J73" s="91"/>
      <c r="K73" s="91"/>
      <c r="L73" s="92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</sheetData>
  <mergeCells count="78">
    <mergeCell ref="B68:L68"/>
    <mergeCell ref="B73:L73"/>
    <mergeCell ref="B69:L69"/>
    <mergeCell ref="B70:L70"/>
    <mergeCell ref="B67:L67"/>
    <mergeCell ref="B71:L71"/>
    <mergeCell ref="B13:L13"/>
    <mergeCell ref="B24:L24"/>
    <mergeCell ref="B64:L64"/>
    <mergeCell ref="A65:L65"/>
    <mergeCell ref="B66:L66"/>
    <mergeCell ref="B63:L63"/>
    <mergeCell ref="B60:L60"/>
    <mergeCell ref="B59:L59"/>
    <mergeCell ref="B61:L61"/>
    <mergeCell ref="B62:L62"/>
    <mergeCell ref="A25:L25"/>
    <mergeCell ref="B15:L15"/>
    <mergeCell ref="B16:L16"/>
    <mergeCell ref="B18:L18"/>
    <mergeCell ref="B19:L19"/>
    <mergeCell ref="B17:L17"/>
    <mergeCell ref="B4:H4"/>
    <mergeCell ref="J4:L4"/>
    <mergeCell ref="B5:H5"/>
    <mergeCell ref="J5:L5"/>
    <mergeCell ref="B72:L72"/>
    <mergeCell ref="B6:H6"/>
    <mergeCell ref="J6:L6"/>
    <mergeCell ref="J7:L7"/>
    <mergeCell ref="A8:L8"/>
    <mergeCell ref="B10:L10"/>
    <mergeCell ref="B11:L11"/>
    <mergeCell ref="B12:L12"/>
    <mergeCell ref="B9:L9"/>
    <mergeCell ref="B14:L14"/>
    <mergeCell ref="B34:L34"/>
    <mergeCell ref="B44:L44"/>
    <mergeCell ref="J1:L1"/>
    <mergeCell ref="B2:H2"/>
    <mergeCell ref="J2:L2"/>
    <mergeCell ref="B3:H3"/>
    <mergeCell ref="J3:L3"/>
    <mergeCell ref="B20:L20"/>
    <mergeCell ref="B21:L21"/>
    <mergeCell ref="B23:L23"/>
    <mergeCell ref="B32:L32"/>
    <mergeCell ref="B22:L22"/>
    <mergeCell ref="B33:L33"/>
    <mergeCell ref="B26:L26"/>
    <mergeCell ref="B27:L27"/>
    <mergeCell ref="B28:L28"/>
    <mergeCell ref="B29:L29"/>
    <mergeCell ref="B30:L30"/>
    <mergeCell ref="B31:L31"/>
    <mergeCell ref="B51:L51"/>
    <mergeCell ref="B45:L45"/>
    <mergeCell ref="B55:L55"/>
    <mergeCell ref="B56:L56"/>
    <mergeCell ref="B52:L52"/>
    <mergeCell ref="B53:L53"/>
    <mergeCell ref="B54:L54"/>
    <mergeCell ref="A58:L58"/>
    <mergeCell ref="B35:L35"/>
    <mergeCell ref="B36:L36"/>
    <mergeCell ref="B37:L37"/>
    <mergeCell ref="B38:L38"/>
    <mergeCell ref="B39:L39"/>
    <mergeCell ref="B50:L50"/>
    <mergeCell ref="B49:L49"/>
    <mergeCell ref="B48:L48"/>
    <mergeCell ref="B46:L46"/>
    <mergeCell ref="B57:L57"/>
    <mergeCell ref="B40:L40"/>
    <mergeCell ref="B41:L41"/>
    <mergeCell ref="B42:L42"/>
    <mergeCell ref="B43:L43"/>
    <mergeCell ref="B47:L47"/>
  </mergeCells>
  <printOptions horizontalCentered="1"/>
  <pageMargins left="0" right="0" top="0" bottom="0" header="0" footer="0"/>
  <pageSetup scale="3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2026-01-13T16:44:06Z</dcterms:modified>
  <cp:category/>
  <cp:contentStatus/>
</cp:coreProperties>
</file>