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7 July 2025\X Week of July 21\July 26\"/>
    </mc:Choice>
  </mc:AlternateContent>
  <xr:revisionPtr revIDLastSave="0" documentId="13_ncr:1_{B7002E25-BC67-489B-839C-E6E1C584BB92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BEO!$A$1:$L$118</definedName>
    <definedName name="_xlnm.Print_Area" localSheetId="1">Servers!$A$1:$L$71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<sst xmlns="http://schemas.openxmlformats.org/spreadsheetml/2006/main" count="206" uniqueCount="176">
  <si>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</si>
  <si>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</si>
  <si>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</si>
  <si>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</si>
  <si>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</si>
  <si>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</si>
  <si>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</si>
  <si>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</si>
  <si>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</si>
  <si>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</si>
  <si>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</si>
  <si>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</si>
  <si>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</si>
  <si>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PASSED APPS - METAL</t>
  </si>
  <si>
    <t>*****MAKE SURE TO TAKE GARNISH FOR THE PASSING PLATTERS******</t>
  </si>
  <si>
    <t>DESSERT - CHINA</t>
  </si>
  <si>
    <t>NOTES</t>
  </si>
  <si>
    <t>TIMELINE</t>
  </si>
  <si>
    <t>PAPER PRODUCTS/CHINA - CUTLERY - GLASSWARE</t>
  </si>
  <si>
    <t>ICED TEA SET UP - SWEETENERS, STIRRERS, SLICED LEMONS</t>
  </si>
  <si>
    <t>Richard Palko</t>
  </si>
  <si>
    <t>609-969-8649</t>
  </si>
  <si>
    <t>PRESENTED APPS - CHINA</t>
  </si>
  <si>
    <t>Garnished w/ Fig &amp; Goat Cheese Crostini</t>
  </si>
  <si>
    <t>Chocolate Covered Strawberries</t>
  </si>
  <si>
    <t>Cannolis</t>
  </si>
  <si>
    <t>Beignets</t>
  </si>
  <si>
    <t>Mini Cheesecakes</t>
  </si>
  <si>
    <t>Closet Factory</t>
  </si>
  <si>
    <t>3001 Irwin Road - Suite E</t>
  </si>
  <si>
    <t>Mt. Laurel, NJ 08054</t>
  </si>
  <si>
    <t>w/ Spicy Ketchup</t>
  </si>
  <si>
    <r>
      <t>FRESH BREWED ICED TEA -</t>
    </r>
    <r>
      <rPr>
        <b/>
        <sz val="22"/>
        <color rgb="FF00B0F0"/>
        <rFont val="Calibri"/>
        <family val="2"/>
        <scheme val="minor"/>
      </rPr>
      <t xml:space="preserve"> IN A DISPENSER</t>
    </r>
  </si>
  <si>
    <t>STAFF ARRIVES &amp; UNLOADS</t>
  </si>
  <si>
    <t>SET UP BEGINS</t>
  </si>
  <si>
    <t>EVENT BEGINS</t>
  </si>
  <si>
    <t>ALL FOOD OUT</t>
  </si>
  <si>
    <t>PASS APPS UNTIL YOU RUN OUT OR PEOPLE ARE NO LONGER INTERESTED</t>
  </si>
  <si>
    <t>EVENT ENDS</t>
  </si>
  <si>
    <t>Domestic &amp; Imported Cheeses, Veggie Crudite, Sliced Fruit, Grapes &amp; Berries</t>
  </si>
  <si>
    <t>Crackers &amp; Crostini</t>
  </si>
  <si>
    <t>Toasted Pita Triangles</t>
  </si>
  <si>
    <t>Hummus</t>
  </si>
  <si>
    <t>072625-5</t>
  </si>
  <si>
    <t>5:30PM</t>
  </si>
  <si>
    <t>3:30PM-9:30PM</t>
  </si>
  <si>
    <t>3:30PM</t>
  </si>
  <si>
    <t xml:space="preserve">Scallops Wrapped in Bacon </t>
  </si>
  <si>
    <t>atop Crispy Potato Pancake</t>
  </si>
  <si>
    <t xml:space="preserve">Edamame Quesadilla </t>
  </si>
  <si>
    <t xml:space="preserve">Hanging Charcuterie </t>
  </si>
  <si>
    <t>Duo of Flatbreads</t>
  </si>
  <si>
    <t>Margherita</t>
  </si>
  <si>
    <t>Fig, Homemade Bleu Cheese Spread, Prosciutto, Arugula w/ Balsamic Reduction</t>
  </si>
  <si>
    <t>w/ Cocktail Sauce</t>
  </si>
  <si>
    <t xml:space="preserve">Tuscan Chicken - Grilled Chicken , Charred Cherry Tomatoes, Roasted Yellow Peppers &amp; Spinach </t>
  </si>
  <si>
    <t xml:space="preserve">w/ Basil Pesto Lemon Sauce </t>
  </si>
  <si>
    <r>
      <t>Penne ala Vodka</t>
    </r>
    <r>
      <rPr>
        <b/>
        <sz val="24"/>
        <color rgb="FFFF0000"/>
        <rFont val="Calibri"/>
        <family val="2"/>
        <scheme val="minor"/>
      </rPr>
      <t xml:space="preserve"> (VEGETARIAN)</t>
    </r>
  </si>
  <si>
    <t xml:space="preserve">Lobster Ravioli </t>
  </si>
  <si>
    <t>w/ Plum Tomato Blush Sauce</t>
  </si>
  <si>
    <t>Ceasar Salad</t>
  </si>
  <si>
    <t>Rosemary Focaccia Traingles</t>
  </si>
  <si>
    <t xml:space="preserve">Tenderloin of Beef </t>
  </si>
  <si>
    <t>Citrus Grilled Salmon</t>
  </si>
  <si>
    <t xml:space="preserve">Herb Roasted Potatoes </t>
  </si>
  <si>
    <t xml:space="preserve">Confetti Peppers </t>
  </si>
  <si>
    <t>w/ Raspberry Vinaigrette</t>
  </si>
  <si>
    <t>Vessels</t>
  </si>
  <si>
    <t>Assorted Dessert Bars</t>
  </si>
  <si>
    <t xml:space="preserve">COKE - DIET COKE - SPRITE - GINGER ALE </t>
  </si>
  <si>
    <r>
      <t xml:space="preserve">OLIVES - CHERRIES - LEMONS - LIMES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ORANGES  </t>
    </r>
    <r>
      <rPr>
        <b/>
        <sz val="22"/>
        <color rgb="FFFF0000"/>
        <rFont val="Calibri"/>
        <family val="2"/>
        <scheme val="minor"/>
      </rPr>
      <t>(EXTRA FOR ALL GARNISHES)</t>
    </r>
  </si>
  <si>
    <t xml:space="preserve">foodwerx Bottled Water </t>
  </si>
  <si>
    <t>CRANBERRY - PINEAPPLE - ORANGE JUICE</t>
  </si>
  <si>
    <t>HEAVY CREAM</t>
  </si>
  <si>
    <t>9:30PM</t>
  </si>
  <si>
    <t>3 Chef, 7 Servers, 2 Bar 1 Utl</t>
  </si>
  <si>
    <t>QT</t>
  </si>
  <si>
    <t>3+2</t>
  </si>
  <si>
    <t>3 HOTEL</t>
  </si>
  <si>
    <t>5 PC</t>
  </si>
  <si>
    <t>BELL POT</t>
  </si>
  <si>
    <t>5 SIDES</t>
  </si>
  <si>
    <t>5 HOTEL</t>
  </si>
  <si>
    <t>30#</t>
  </si>
  <si>
    <t>5 CASES</t>
  </si>
  <si>
    <t>2+2+20+30+15</t>
  </si>
  <si>
    <t>6+6+4</t>
  </si>
  <si>
    <t>9+6+6+6</t>
  </si>
  <si>
    <t xml:space="preserve">Coconut Shrimp  </t>
  </si>
  <si>
    <t xml:space="preserve">w/ Pineapple Colada </t>
  </si>
  <si>
    <t>ALLERGIES - NUTS - DAIRY - PEPPER ***NO TREE NUTS!!!***</t>
  </si>
  <si>
    <t>Updated:</t>
  </si>
  <si>
    <t>Invoice: 87049</t>
  </si>
  <si>
    <t>JM</t>
  </si>
  <si>
    <t>w/Asian Slaw</t>
  </si>
  <si>
    <t>Braised Beef Short Ribs</t>
  </si>
  <si>
    <t>OCEAN</t>
  </si>
  <si>
    <t xml:space="preserve">Vegetarian Dish For CEO   </t>
  </si>
  <si>
    <t>Rice Stir Fry, Tofu &amp; Grilled Vegetables (LOTS OF FLAVOR)</t>
  </si>
  <si>
    <t>3 HTL 60 PC EACH</t>
  </si>
  <si>
    <t>BEVERAGES - DISPOSABLE</t>
  </si>
  <si>
    <t>Sliced Lemons</t>
  </si>
  <si>
    <t>Infused Water</t>
  </si>
  <si>
    <t>Sliced Oranges</t>
  </si>
  <si>
    <t>Rosemary</t>
  </si>
  <si>
    <t>Bar Garnish</t>
  </si>
  <si>
    <t>Oranges</t>
  </si>
  <si>
    <t>Heavy Cream</t>
  </si>
  <si>
    <t>2 QT</t>
  </si>
  <si>
    <t>w/ Wasabi</t>
  </si>
  <si>
    <t>100 PC</t>
  </si>
  <si>
    <t>2 LRG</t>
  </si>
  <si>
    <t>w/ Hummus Puddle</t>
  </si>
  <si>
    <t>Manicured Vegetables Shooters</t>
  </si>
  <si>
    <t>4 QT</t>
  </si>
  <si>
    <t>CARVING STATION - METAL/CHINA</t>
  </si>
  <si>
    <t>PASTA STATION - METAL/CHINA</t>
  </si>
  <si>
    <r>
      <t xml:space="preserve">Decadent Dessert Display - </t>
    </r>
    <r>
      <rPr>
        <b/>
        <sz val="24"/>
        <color rgb="FFFF0000"/>
        <rFont val="Calibri"/>
        <family val="2"/>
        <scheme val="minor"/>
      </rPr>
      <t>4 DISPLAYS</t>
    </r>
  </si>
  <si>
    <t>***NOTE: MAY CONTAIN NUTS***</t>
  </si>
  <si>
    <t>50 (CUT IN 3)</t>
  </si>
  <si>
    <t>Iced Tea</t>
  </si>
  <si>
    <t>2 LRG BOARDS</t>
  </si>
  <si>
    <r>
      <t xml:space="preserve">Shrimp Cocktail - </t>
    </r>
    <r>
      <rPr>
        <b/>
        <sz val="24"/>
        <color rgb="FFFF0000"/>
        <rFont val="Calibri"/>
        <family val="2"/>
        <scheme val="minor"/>
      </rPr>
      <t>3 DISPLAYS</t>
    </r>
  </si>
  <si>
    <t>***PAGE BREAK***</t>
  </si>
  <si>
    <t>Nonna's Meatballs - 3 OZ</t>
  </si>
  <si>
    <t>3 LRG FOR 140</t>
  </si>
  <si>
    <t>3 HOTEL - 220 PC</t>
  </si>
  <si>
    <t xml:space="preserve">w/ Caesar Dressing </t>
  </si>
  <si>
    <t xml:space="preserve">w/ Madeira Au Jus  </t>
  </si>
  <si>
    <r>
      <t xml:space="preserve">INFUSED WATER: </t>
    </r>
    <r>
      <rPr>
        <b/>
        <sz val="22"/>
        <color rgb="FFFF0000"/>
        <rFont val="Calibri"/>
        <family val="2"/>
        <scheme val="minor"/>
      </rPr>
      <t xml:space="preserve">ORANGE - ROSEMARY </t>
    </r>
  </si>
  <si>
    <t>BEEHIVE</t>
  </si>
  <si>
    <t>YES</t>
  </si>
  <si>
    <t>PREMIUM PAPER PRODUCTS &amp; SILVER LOOK CUTLERY</t>
  </si>
  <si>
    <t>SMALL PLATES</t>
  </si>
  <si>
    <t>LARGE PLATES</t>
  </si>
  <si>
    <t>FORKS</t>
  </si>
  <si>
    <t>TEASPOONS</t>
  </si>
  <si>
    <t>KNIVES</t>
  </si>
  <si>
    <t>IN HOUSE</t>
  </si>
  <si>
    <t xml:space="preserve">FOODWERX PACK OUT </t>
  </si>
  <si>
    <r>
      <t xml:space="preserve">WHITE COCKTAIL NAPKINS - </t>
    </r>
    <r>
      <rPr>
        <b/>
        <sz val="22"/>
        <color rgb="FFFF0000"/>
        <rFont val="Calibri"/>
        <family val="2"/>
        <scheme val="minor"/>
      </rPr>
      <t>PASSED APPS, APP STATION, DESSERT STATION, BAR</t>
    </r>
  </si>
  <si>
    <t>foodwerx DINNER NAPKINS</t>
  </si>
  <si>
    <t>YES+NO+NO</t>
  </si>
  <si>
    <r>
      <rPr>
        <b/>
        <sz val="22"/>
        <color rgb="FFEE0000"/>
        <rFont val="Calibri"/>
        <family val="2"/>
        <scheme val="minor"/>
      </rPr>
      <t xml:space="preserve">PASSING TRAYS </t>
    </r>
    <r>
      <rPr>
        <b/>
        <sz val="22"/>
        <rFont val="Calibri"/>
        <family val="2"/>
        <scheme val="minor"/>
      </rPr>
      <t>- FOOTBALL TRAYS - TRAY JACKS</t>
    </r>
  </si>
  <si>
    <t>FOIL - STERNOS (EXTRA)</t>
  </si>
  <si>
    <t>S&amp;P SHAKERS</t>
  </si>
  <si>
    <t>WATER CARAFES</t>
  </si>
  <si>
    <t>BAR ICE BUCKETS</t>
  </si>
  <si>
    <t>BEEHIVES: WATER - ICED TEA</t>
  </si>
  <si>
    <t>GLASSWARE SERVICE</t>
  </si>
  <si>
    <t>WINE GLASSES</t>
  </si>
  <si>
    <t>ALL PURPOSE GLASSWARE</t>
  </si>
  <si>
    <t>ROCKS</t>
  </si>
  <si>
    <t>MARTINI 5 OZ</t>
  </si>
  <si>
    <t>CHAMPAGNE FLUTES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</si>
  <si>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LAST CALL // BEVERAGE STATION BACK UP</t>
    </r>
  </si>
  <si>
    <t>NO</t>
  </si>
  <si>
    <t>LINEN SERVICE</t>
  </si>
  <si>
    <t>TABLES</t>
  </si>
  <si>
    <r>
      <t xml:space="preserve">PLEASE LEAVE </t>
    </r>
    <r>
      <rPr>
        <b/>
        <u/>
        <sz val="26"/>
        <color rgb="FFFF0000"/>
        <rFont val="Calibri"/>
        <family val="2"/>
        <scheme val="minor"/>
      </rPr>
      <t xml:space="preserve">ALL </t>
    </r>
    <r>
      <rPr>
        <b/>
        <sz val="26"/>
        <color rgb="FFFF0000"/>
        <rFont val="Calibri"/>
        <family val="2"/>
        <scheme val="minor"/>
      </rPr>
      <t>RENTALS ONSITE THEY ARE BIENG PICKED UP FROM CLOSET FACTORY</t>
    </r>
  </si>
  <si>
    <t>SIMPLE SYRUP - SOUR MIX- GRENANDINE - LIME JUICE - LEMON JUICE</t>
  </si>
  <si>
    <t>3+3+4+4+4</t>
  </si>
  <si>
    <r>
      <t>SELTZER - TONIC - CLUB SODA</t>
    </r>
    <r>
      <rPr>
        <b/>
        <sz val="22"/>
        <color rgb="FFFF0000"/>
        <rFont val="Calibri"/>
        <family val="2"/>
        <scheme val="minor"/>
      </rPr>
      <t xml:space="preserve"> </t>
    </r>
    <r>
      <rPr>
        <b/>
        <sz val="22"/>
        <rFont val="Calibri"/>
        <family val="2"/>
        <scheme val="minor"/>
      </rPr>
      <t>- BITTERS</t>
    </r>
  </si>
  <si>
    <t>CASE+CASE+CASE+2</t>
  </si>
  <si>
    <t>Limes</t>
  </si>
  <si>
    <t>Lemons</t>
  </si>
  <si>
    <t>Rentals: 23891 + PREMIUM</t>
  </si>
  <si>
    <r>
      <t>Marinated Grilled Vegetables -</t>
    </r>
    <r>
      <rPr>
        <b/>
        <sz val="24"/>
        <color rgb="FFFF0000"/>
        <rFont val="Calibri"/>
        <family val="2"/>
        <scheme val="minor"/>
      </rPr>
      <t xml:space="preserve"> 5 DISPLAYS</t>
    </r>
  </si>
  <si>
    <r>
      <t>Tuscan Chicken, Roasted Potatoes,</t>
    </r>
    <r>
      <rPr>
        <b/>
        <sz val="24"/>
        <color rgb="FFFF0000"/>
        <rFont val="Calibri"/>
        <family val="2"/>
        <scheme val="minor"/>
      </rPr>
      <t>** NO PEPPER**</t>
    </r>
  </si>
  <si>
    <t>RECTANGLE</t>
  </si>
  <si>
    <r>
      <t xml:space="preserve">Funky Salad w/ Olive Oil &amp; Vinegar </t>
    </r>
    <r>
      <rPr>
        <b/>
        <sz val="24"/>
        <color rgb="FFFF0000"/>
        <rFont val="Calibri"/>
        <family val="2"/>
        <scheme val="minor"/>
      </rPr>
      <t>**NO PEPPER**</t>
    </r>
  </si>
  <si>
    <r>
      <t>Cheesesteak Dumplings</t>
    </r>
    <r>
      <rPr>
        <b/>
        <sz val="24"/>
        <color rgb="FFFF0000"/>
        <rFont val="Calibri"/>
        <family val="2"/>
        <scheme val="minor"/>
      </rPr>
      <t xml:space="preserve"> </t>
    </r>
  </si>
  <si>
    <r>
      <t xml:space="preserve">Grande Grazing Board   </t>
    </r>
    <r>
      <rPr>
        <b/>
        <sz val="24"/>
        <color rgb="FFFF0000"/>
        <rFont val="Calibri"/>
        <family val="2"/>
        <scheme val="minor"/>
      </rPr>
      <t xml:space="preserve">  NO NUTS</t>
    </r>
  </si>
  <si>
    <t xml:space="preserve">Olives   </t>
  </si>
  <si>
    <r>
      <t xml:space="preserve">Funky Salad Shooters: Assorted Greens,Maytag Bleu Cheese, Strawberries, Blueberries, </t>
    </r>
    <r>
      <rPr>
        <b/>
        <sz val="24"/>
        <color rgb="FFFF0000"/>
        <rFont val="Calibri"/>
        <family val="2"/>
        <scheme val="minor"/>
      </rPr>
      <t>NO NUTS</t>
    </r>
  </si>
  <si>
    <t>***DIETARY RESTRICTION***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</si>
</sst>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 wrapText="1"/>
    </xf>
    <xf numFmtId="0" fontId="16" fillId="4" borderId="0" xfId="0" applyFont="1" applyFill="1" applyAlignment="1">
      <alignment horizontal="center" wrapText="1"/>
    </xf>
    <xf numFmtId="0" fontId="16" fillId="4" borderId="7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16"/>
  <sheetViews>
    <sheetView tabSelected="1" topLeftCell="A18" zoomScale="50" zoomScaleNormal="50" workbookViewId="0">
      <selection activeCell="B87" sqref="B87:L87"/>
    </sheetView>
  </sheetViews>
  <sheetFormatPr defaultColWidth="11" defaultRowHeight="28.8" customHeight="1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8.8" customHeight="1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">
        <v>43</v>
      </c>
      <c r="K1" s="51"/>
      <c r="L1" s="52"/>
    </row>
    <row r="2" spans="1:12" s="1" customFormat="1" ht="28.8" customHeight="1" x14ac:dyDescent="0.5">
      <c r="A2" s="9" t="s">
        <v>0</v>
      </c>
      <c r="B2" s="53" t="s">
        <v>28</v>
      </c>
      <c r="C2" s="53"/>
      <c r="D2" s="53"/>
      <c r="E2" s="53"/>
      <c r="F2" s="53"/>
      <c r="G2" s="53"/>
      <c r="H2" s="53"/>
      <c r="I2" s="9" t="s">
        <v>4</v>
      </c>
      <c r="J2" s="56">
        <v>44402</v>
      </c>
      <c r="K2" s="56"/>
      <c r="L2" s="57"/>
    </row>
    <row r="3" spans="1:12" s="1" customFormat="1" ht="28.8" customHeight="1" x14ac:dyDescent="0.5">
      <c r="A3" s="10" t="s">
        <v>2</v>
      </c>
      <c r="B3" s="54" t="s">
        <v>20</v>
      </c>
      <c r="C3" s="54"/>
      <c r="D3" s="54"/>
      <c r="E3" s="54"/>
      <c r="F3" s="54"/>
      <c r="G3" s="54"/>
      <c r="H3" s="54"/>
      <c r="I3" s="10" t="s">
        <v>1</v>
      </c>
      <c r="J3" s="58">
        <v>140</v>
      </c>
      <c r="K3" s="58"/>
      <c r="L3" s="59"/>
    </row>
    <row r="4" spans="1:12" s="1" customFormat="1" ht="28.8" customHeight="1" x14ac:dyDescent="0.5">
      <c r="A4" s="10" t="s">
        <v>8</v>
      </c>
      <c r="B4" s="54" t="s">
        <v>21</v>
      </c>
      <c r="C4" s="54"/>
      <c r="D4" s="54"/>
      <c r="E4" s="54"/>
      <c r="F4" s="54"/>
      <c r="G4" s="54"/>
      <c r="H4" s="54"/>
      <c r="I4" s="10" t="s">
        <v>5</v>
      </c>
      <c r="J4" s="60" t="s">
        <v>44</v>
      </c>
      <c r="K4" s="60"/>
      <c r="L4" s="61"/>
    </row>
    <row r="5" spans="1:12" s="1" customFormat="1" ht="28.8" customHeight="1" x14ac:dyDescent="0.5">
      <c r="A5" s="10" t="s">
        <v>3</v>
      </c>
      <c r="B5" s="62" t="s">
        <v>29</v>
      </c>
      <c r="C5" s="63"/>
      <c r="D5" s="63"/>
      <c r="E5" s="63"/>
      <c r="F5" s="63"/>
      <c r="G5" s="63"/>
      <c r="H5" s="63"/>
      <c r="I5" s="10" t="s">
        <v>6</v>
      </c>
      <c r="J5" s="60" t="s">
        <v>45</v>
      </c>
      <c r="K5" s="60"/>
      <c r="L5" s="61"/>
    </row>
    <row r="6" spans="1:12" s="1" customFormat="1" ht="28.8" customHeight="1" x14ac:dyDescent="0.5">
      <c r="A6" s="11" t="s">
        <v>10</v>
      </c>
      <c r="B6" s="55" t="s">
        <v>30</v>
      </c>
      <c r="C6" s="55"/>
      <c r="D6" s="55"/>
      <c r="E6" s="55"/>
      <c r="F6" s="55"/>
      <c r="G6" s="55"/>
      <c r="H6" s="55"/>
      <c r="I6" s="10" t="s">
        <v>7</v>
      </c>
      <c r="J6" s="58"/>
      <c r="K6" s="58"/>
      <c r="L6" s="59"/>
    </row>
    <row r="7" spans="1:12" s="1" customFormat="1" ht="28.8" customHeight="1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7" t="s">
        <v>46</v>
      </c>
      <c r="K7" s="37"/>
      <c r="L7" s="38"/>
    </row>
    <row r="8" spans="1:12" ht="28.8" customHeight="1" x14ac:dyDescent="0.6">
      <c r="A8" s="18" t="s">
        <v>92</v>
      </c>
      <c r="B8" s="48" t="s">
        <v>166</v>
      </c>
      <c r="C8" s="48"/>
      <c r="D8" s="48"/>
      <c r="E8" s="48"/>
      <c r="F8" s="48"/>
      <c r="G8" s="48"/>
      <c r="H8" s="48"/>
      <c r="I8" s="19" t="s">
        <v>91</v>
      </c>
      <c r="J8" s="49" t="s">
        <v>93</v>
      </c>
      <c r="K8" s="49"/>
      <c r="L8" s="20">
        <v>44399</v>
      </c>
    </row>
    <row r="9" spans="1:12" ht="37.200000000000003" customHeight="1" x14ac:dyDescent="0.85">
      <c r="A9" s="45" t="s">
        <v>90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ht="28.8" customHeight="1" x14ac:dyDescent="0.6">
      <c r="A10" s="39" t="s">
        <v>13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t="28.8" customHeight="1" x14ac:dyDescent="0.6">
      <c r="A11" s="12"/>
      <c r="B11" s="42" t="s">
        <v>14</v>
      </c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t="28.8" customHeight="1" x14ac:dyDescent="0.6">
      <c r="A12" s="12">
        <v>110</v>
      </c>
      <c r="B12" s="28" t="s">
        <v>171</v>
      </c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ht="28.8" customHeight="1" x14ac:dyDescent="0.6">
      <c r="A13" s="12" t="s">
        <v>76</v>
      </c>
      <c r="B13" s="28" t="s">
        <v>31</v>
      </c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ht="28.8" customHeight="1" x14ac:dyDescent="0.6">
      <c r="A14" s="12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ht="28.8" customHeight="1" x14ac:dyDescent="0.6">
      <c r="A15" s="12">
        <v>110</v>
      </c>
      <c r="B15" s="28" t="s">
        <v>88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ht="28.8" customHeight="1" x14ac:dyDescent="0.6">
      <c r="A16" s="12" t="s">
        <v>76</v>
      </c>
      <c r="B16" s="28" t="s">
        <v>89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28.8" customHeight="1" x14ac:dyDescent="0.6">
      <c r="A17" s="12"/>
      <c r="B17" s="28"/>
      <c r="C17" s="29"/>
      <c r="D17" s="29"/>
      <c r="E17" s="29"/>
      <c r="F17" s="29"/>
      <c r="G17" s="29"/>
      <c r="H17" s="29"/>
      <c r="I17" s="29"/>
      <c r="J17" s="29"/>
      <c r="K17" s="29"/>
      <c r="L17" s="30"/>
    </row>
    <row r="18" spans="1:12" ht="28.8" customHeight="1" x14ac:dyDescent="0.6">
      <c r="A18" s="12" t="s">
        <v>108</v>
      </c>
      <c r="B18" s="28" t="s">
        <v>95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28.8" customHeight="1" x14ac:dyDescent="0.6">
      <c r="A19" s="12" t="s">
        <v>108</v>
      </c>
      <c r="B19" s="28" t="s">
        <v>94</v>
      </c>
      <c r="C19" s="29"/>
      <c r="D19" s="29"/>
      <c r="E19" s="29"/>
      <c r="F19" s="29"/>
      <c r="G19" s="29"/>
      <c r="H19" s="29"/>
      <c r="I19" s="29"/>
      <c r="J19" s="29"/>
      <c r="K19" s="29"/>
      <c r="L19" s="30"/>
    </row>
    <row r="20" spans="1:12" ht="28.8" customHeight="1" x14ac:dyDescent="0.6">
      <c r="A20" s="12">
        <v>120</v>
      </c>
      <c r="B20" s="28" t="s">
        <v>48</v>
      </c>
      <c r="C20" s="29"/>
      <c r="D20" s="29"/>
      <c r="E20" s="29"/>
      <c r="F20" s="29"/>
      <c r="G20" s="29"/>
      <c r="H20" s="29"/>
      <c r="I20" s="29"/>
      <c r="J20" s="29"/>
      <c r="K20" s="29"/>
      <c r="L20" s="30"/>
    </row>
    <row r="21" spans="1:12" ht="28.8" customHeight="1" x14ac:dyDescent="0.6">
      <c r="A21" s="12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30"/>
    </row>
    <row r="22" spans="1:12" ht="28.8" customHeight="1" x14ac:dyDescent="0.6">
      <c r="A22" s="12">
        <v>120</v>
      </c>
      <c r="B22" s="28" t="s">
        <v>47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ht="28.8" customHeight="1" x14ac:dyDescent="0.6">
      <c r="A23" s="12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ht="28.8" customHeight="1" x14ac:dyDescent="0.6">
      <c r="A24" s="12">
        <v>120</v>
      </c>
      <c r="B24" s="28" t="s">
        <v>49</v>
      </c>
      <c r="C24" s="29"/>
      <c r="D24" s="29"/>
      <c r="E24" s="29"/>
      <c r="F24" s="29"/>
      <c r="G24" s="29"/>
      <c r="H24" s="29"/>
      <c r="I24" s="29"/>
      <c r="J24" s="29"/>
      <c r="K24" s="29"/>
      <c r="L24" s="30"/>
    </row>
    <row r="25" spans="1:12" ht="28.8" customHeight="1" x14ac:dyDescent="0.6">
      <c r="A25" s="12" t="s">
        <v>76</v>
      </c>
      <c r="B25" s="28" t="s">
        <v>109</v>
      </c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ht="28.8" customHeight="1" x14ac:dyDescent="0.6">
      <c r="A26" s="12"/>
      <c r="B26" s="28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ht="28.8" customHeight="1" x14ac:dyDescent="0.6">
      <c r="A27" s="39" t="s">
        <v>22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1"/>
    </row>
    <row r="28" spans="1:12" ht="28.8" customHeight="1" x14ac:dyDescent="0.6">
      <c r="A28" s="12"/>
      <c r="B28" s="28"/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ht="28.8" customHeight="1" x14ac:dyDescent="0.6">
      <c r="A29" s="12"/>
      <c r="B29" s="25" t="s">
        <v>172</v>
      </c>
      <c r="C29" s="26"/>
      <c r="D29" s="26"/>
      <c r="E29" s="26"/>
      <c r="F29" s="26"/>
      <c r="G29" s="26"/>
      <c r="H29" s="26"/>
      <c r="I29" s="26"/>
      <c r="J29" s="26"/>
      <c r="K29" s="26"/>
      <c r="L29" s="27"/>
    </row>
    <row r="30" spans="1:12" ht="28.8" customHeight="1" x14ac:dyDescent="0.6">
      <c r="A30" s="12" t="s">
        <v>121</v>
      </c>
      <c r="B30" s="28" t="s">
        <v>39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ht="28.8" customHeight="1" x14ac:dyDescent="0.6">
      <c r="A31" s="12"/>
      <c r="B31" s="28" t="s">
        <v>23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ht="28.8" customHeight="1" x14ac:dyDescent="0.6">
      <c r="A32" s="12"/>
      <c r="B32" s="28" t="s">
        <v>173</v>
      </c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12" ht="28.8" customHeight="1" x14ac:dyDescent="0.6">
      <c r="A33" s="12" t="s">
        <v>77</v>
      </c>
      <c r="B33" s="28" t="s">
        <v>40</v>
      </c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12" ht="28.8" customHeight="1" x14ac:dyDescent="0.6">
      <c r="A34" s="12">
        <v>10</v>
      </c>
      <c r="B34" s="28" t="s">
        <v>41</v>
      </c>
      <c r="C34" s="29"/>
      <c r="D34" s="29"/>
      <c r="E34" s="29"/>
      <c r="F34" s="29"/>
      <c r="G34" s="29"/>
      <c r="H34" s="29"/>
      <c r="I34" s="29"/>
      <c r="J34" s="29"/>
      <c r="K34" s="29"/>
      <c r="L34" s="30"/>
    </row>
    <row r="35" spans="1:12" ht="28.8" customHeight="1" x14ac:dyDescent="0.6">
      <c r="A35" s="12" t="s">
        <v>108</v>
      </c>
      <c r="B35" s="28" t="s">
        <v>42</v>
      </c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ht="28.8" customHeight="1" x14ac:dyDescent="0.6">
      <c r="A36" s="12" t="s">
        <v>110</v>
      </c>
      <c r="B36" s="28" t="s">
        <v>50</v>
      </c>
      <c r="C36" s="29"/>
      <c r="D36" s="29"/>
      <c r="E36" s="29"/>
      <c r="F36" s="29"/>
      <c r="G36" s="29"/>
      <c r="H36" s="29"/>
      <c r="I36" s="29"/>
      <c r="J36" s="29"/>
      <c r="K36" s="29"/>
      <c r="L36" s="30"/>
    </row>
    <row r="37" spans="1:12" ht="28.8" customHeight="1" x14ac:dyDescent="0.6">
      <c r="A37" s="12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ht="28.8" customHeight="1" x14ac:dyDescent="0.6">
      <c r="A38" s="12"/>
      <c r="B38" s="25" t="s">
        <v>51</v>
      </c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ht="28.8" customHeight="1" x14ac:dyDescent="0.6">
      <c r="A39" s="12" t="s">
        <v>111</v>
      </c>
      <c r="B39" s="28" t="s">
        <v>52</v>
      </c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ht="28.8" customHeight="1" x14ac:dyDescent="0.6">
      <c r="A40" s="12" t="s">
        <v>111</v>
      </c>
      <c r="B40" s="28" t="s">
        <v>53</v>
      </c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ht="28.8" customHeight="1" x14ac:dyDescent="0.6">
      <c r="A41" s="12"/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28.8" customHeight="1" x14ac:dyDescent="0.6">
      <c r="A42" s="12">
        <v>120</v>
      </c>
      <c r="B42" s="28" t="s">
        <v>113</v>
      </c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28.8" customHeight="1" x14ac:dyDescent="0.6">
      <c r="A43" s="12"/>
      <c r="B43" s="28" t="s">
        <v>112</v>
      </c>
      <c r="C43" s="29"/>
      <c r="D43" s="29"/>
      <c r="E43" s="29"/>
      <c r="F43" s="29"/>
      <c r="G43" s="29"/>
      <c r="H43" s="29"/>
      <c r="I43" s="29"/>
      <c r="J43" s="29"/>
      <c r="K43" s="29"/>
      <c r="L43" s="30"/>
    </row>
    <row r="44" spans="1:12" ht="28.8" customHeight="1" x14ac:dyDescent="0.6">
      <c r="A44" s="12"/>
      <c r="B44" s="67"/>
      <c r="C44" s="68"/>
      <c r="D44" s="68"/>
      <c r="E44" s="68"/>
      <c r="F44" s="68"/>
      <c r="G44" s="68"/>
      <c r="H44" s="68"/>
      <c r="I44" s="68"/>
      <c r="J44" s="68"/>
      <c r="K44" s="68"/>
      <c r="L44" s="69"/>
    </row>
    <row r="45" spans="1:12" ht="28.8" customHeight="1" x14ac:dyDescent="0.6">
      <c r="A45" s="12">
        <v>300</v>
      </c>
      <c r="B45" s="28" t="s">
        <v>122</v>
      </c>
      <c r="C45" s="29"/>
      <c r="D45" s="29"/>
      <c r="E45" s="29"/>
      <c r="F45" s="29"/>
      <c r="G45" s="29"/>
      <c r="H45" s="29"/>
      <c r="I45" s="29"/>
      <c r="J45" s="29"/>
      <c r="K45" s="29"/>
      <c r="L45" s="30"/>
    </row>
    <row r="46" spans="1:12" ht="28.8" customHeight="1" x14ac:dyDescent="0.6">
      <c r="A46" s="12" t="s">
        <v>114</v>
      </c>
      <c r="B46" s="31" t="s">
        <v>54</v>
      </c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ht="28.8" customHeight="1" x14ac:dyDescent="0.6">
      <c r="A47" s="12"/>
      <c r="B47" s="67"/>
      <c r="C47" s="68"/>
      <c r="D47" s="68"/>
      <c r="E47" s="68"/>
      <c r="F47" s="68"/>
      <c r="G47" s="68"/>
      <c r="H47" s="68"/>
      <c r="I47" s="68"/>
      <c r="J47" s="68"/>
      <c r="K47" s="68"/>
      <c r="L47" s="69"/>
    </row>
    <row r="48" spans="1:12" ht="28.8" customHeight="1" x14ac:dyDescent="0.6">
      <c r="A48" s="39" t="s">
        <v>116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1"/>
    </row>
    <row r="49" spans="1:12" ht="28.8" customHeight="1" x14ac:dyDescent="0.6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ht="28.8" customHeight="1" x14ac:dyDescent="0.6">
      <c r="A50" s="12" t="s">
        <v>78</v>
      </c>
      <c r="B50" s="28" t="s">
        <v>55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ht="28.8" customHeight="1" x14ac:dyDescent="0.6">
      <c r="A51" s="12"/>
      <c r="B51" s="28" t="s">
        <v>56</v>
      </c>
      <c r="C51" s="29"/>
      <c r="D51" s="29"/>
      <c r="E51" s="29"/>
      <c r="F51" s="29"/>
      <c r="G51" s="29"/>
      <c r="H51" s="29"/>
      <c r="I51" s="29"/>
      <c r="J51" s="29"/>
      <c r="K51" s="29"/>
      <c r="L51" s="30"/>
    </row>
    <row r="52" spans="1:12" ht="28.8" customHeight="1" x14ac:dyDescent="0.6">
      <c r="A52" s="12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30"/>
    </row>
    <row r="53" spans="1:12" ht="28.8" customHeight="1" x14ac:dyDescent="0.6">
      <c r="A53" s="12" t="s">
        <v>78</v>
      </c>
      <c r="B53" s="28" t="s">
        <v>57</v>
      </c>
      <c r="C53" s="29"/>
      <c r="D53" s="29"/>
      <c r="E53" s="29"/>
      <c r="F53" s="29"/>
      <c r="G53" s="29"/>
      <c r="H53" s="29"/>
      <c r="I53" s="29"/>
      <c r="J53" s="29"/>
      <c r="K53" s="29"/>
      <c r="L53" s="30"/>
    </row>
    <row r="54" spans="1:12" ht="28.8" customHeight="1" x14ac:dyDescent="0.6">
      <c r="A54" s="12"/>
      <c r="B54" s="28"/>
      <c r="C54" s="29"/>
      <c r="D54" s="29"/>
      <c r="E54" s="29"/>
      <c r="F54" s="29"/>
      <c r="G54" s="29"/>
      <c r="H54" s="29"/>
      <c r="I54" s="29"/>
      <c r="J54" s="29"/>
      <c r="K54" s="29"/>
      <c r="L54" s="30"/>
    </row>
    <row r="55" spans="1:12" ht="28.8" customHeight="1" x14ac:dyDescent="0.6">
      <c r="A55" s="13" t="s">
        <v>99</v>
      </c>
      <c r="B55" s="28" t="s">
        <v>58</v>
      </c>
      <c r="C55" s="29"/>
      <c r="D55" s="29"/>
      <c r="E55" s="29"/>
      <c r="F55" s="29"/>
      <c r="G55" s="29"/>
      <c r="H55" s="29"/>
      <c r="I55" s="29"/>
      <c r="J55" s="29"/>
      <c r="K55" s="29"/>
      <c r="L55" s="30"/>
    </row>
    <row r="56" spans="1:12" ht="28.8" customHeight="1" x14ac:dyDescent="0.6">
      <c r="A56" s="12"/>
      <c r="B56" s="28" t="s">
        <v>59</v>
      </c>
      <c r="C56" s="29"/>
      <c r="D56" s="29"/>
      <c r="E56" s="29"/>
      <c r="F56" s="29"/>
      <c r="G56" s="29"/>
      <c r="H56" s="29"/>
      <c r="I56" s="29"/>
      <c r="J56" s="29"/>
      <c r="K56" s="29"/>
      <c r="L56" s="30"/>
    </row>
    <row r="57" spans="1:12" ht="28.8" customHeight="1" x14ac:dyDescent="0.6">
      <c r="A57" s="12"/>
      <c r="B57" s="70" t="s">
        <v>123</v>
      </c>
      <c r="C57" s="71"/>
      <c r="D57" s="71"/>
      <c r="E57" s="71"/>
      <c r="F57" s="71"/>
      <c r="G57" s="71"/>
      <c r="H57" s="71"/>
      <c r="I57" s="71"/>
      <c r="J57" s="71"/>
      <c r="K57" s="71"/>
      <c r="L57" s="72"/>
    </row>
    <row r="58" spans="1:12" ht="28.8" customHeight="1" x14ac:dyDescent="0.6">
      <c r="A58" s="12"/>
      <c r="B58" s="28"/>
      <c r="C58" s="29"/>
      <c r="D58" s="29"/>
      <c r="E58" s="29"/>
      <c r="F58" s="29"/>
      <c r="G58" s="29"/>
      <c r="H58" s="29"/>
      <c r="I58" s="29"/>
      <c r="J58" s="29"/>
      <c r="K58" s="29"/>
      <c r="L58" s="30"/>
    </row>
    <row r="59" spans="1:12" ht="28.8" customHeight="1" x14ac:dyDescent="0.6">
      <c r="A59" s="12"/>
      <c r="B59" s="28"/>
      <c r="C59" s="29"/>
      <c r="D59" s="29"/>
      <c r="E59" s="29"/>
      <c r="F59" s="29"/>
      <c r="G59" s="29"/>
      <c r="H59" s="29"/>
      <c r="I59" s="29"/>
      <c r="J59" s="29"/>
      <c r="K59" s="29"/>
      <c r="L59" s="30"/>
    </row>
    <row r="60" spans="1:12" ht="28.8" customHeight="1" x14ac:dyDescent="0.6">
      <c r="A60" s="12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30"/>
    </row>
    <row r="61" spans="1:12" ht="28.8" customHeight="1" x14ac:dyDescent="0.6">
      <c r="A61" s="12"/>
      <c r="B61" s="28"/>
      <c r="C61" s="29"/>
      <c r="D61" s="29"/>
      <c r="E61" s="29"/>
      <c r="F61" s="29"/>
      <c r="G61" s="29"/>
      <c r="H61" s="29"/>
      <c r="I61" s="29"/>
      <c r="J61" s="29"/>
      <c r="K61" s="29"/>
      <c r="L61" s="30"/>
    </row>
    <row r="62" spans="1:12" ht="28.8" customHeight="1" x14ac:dyDescent="0.6">
      <c r="A62" s="12" t="s">
        <v>126</v>
      </c>
      <c r="B62" s="28" t="s">
        <v>124</v>
      </c>
      <c r="C62" s="29"/>
      <c r="D62" s="29"/>
      <c r="E62" s="29"/>
      <c r="F62" s="29"/>
      <c r="G62" s="29"/>
      <c r="H62" s="29"/>
      <c r="I62" s="29"/>
      <c r="J62" s="29"/>
      <c r="K62" s="29"/>
      <c r="L62" s="30"/>
    </row>
    <row r="63" spans="1:12" ht="28.8" customHeight="1" x14ac:dyDescent="0.6">
      <c r="A63" s="12"/>
      <c r="B63" s="28"/>
      <c r="C63" s="29"/>
      <c r="D63" s="29"/>
      <c r="E63" s="29"/>
      <c r="F63" s="29"/>
      <c r="G63" s="29"/>
      <c r="H63" s="29"/>
      <c r="I63" s="29"/>
      <c r="J63" s="29"/>
      <c r="K63" s="29"/>
      <c r="L63" s="30"/>
    </row>
    <row r="64" spans="1:12" ht="28.8" customHeight="1" x14ac:dyDescent="0.6">
      <c r="A64" s="12" t="s">
        <v>125</v>
      </c>
      <c r="B64" s="28" t="s">
        <v>60</v>
      </c>
      <c r="C64" s="29"/>
      <c r="D64" s="29"/>
      <c r="E64" s="29"/>
      <c r="F64" s="29"/>
      <c r="G64" s="29"/>
      <c r="H64" s="29"/>
      <c r="I64" s="29"/>
      <c r="J64" s="29"/>
      <c r="K64" s="29"/>
      <c r="L64" s="30"/>
    </row>
    <row r="65" spans="1:12" ht="28.8" customHeight="1" x14ac:dyDescent="0.6">
      <c r="A65" s="12"/>
      <c r="B65" s="28" t="s">
        <v>127</v>
      </c>
      <c r="C65" s="29"/>
      <c r="D65" s="29"/>
      <c r="E65" s="29"/>
      <c r="F65" s="29"/>
      <c r="G65" s="29"/>
      <c r="H65" s="29"/>
      <c r="I65" s="29"/>
      <c r="J65" s="29"/>
      <c r="K65" s="29"/>
      <c r="L65" s="30"/>
    </row>
    <row r="66" spans="1:12" ht="28.8" customHeight="1" x14ac:dyDescent="0.6">
      <c r="A66" s="12"/>
      <c r="B66" s="67"/>
      <c r="C66" s="68"/>
      <c r="D66" s="68"/>
      <c r="E66" s="68"/>
      <c r="F66" s="68"/>
      <c r="G66" s="68"/>
      <c r="H66" s="68"/>
      <c r="I66" s="68"/>
      <c r="J66" s="68"/>
      <c r="K66" s="68"/>
      <c r="L66" s="69"/>
    </row>
    <row r="67" spans="1:12" ht="28.8" customHeight="1" x14ac:dyDescent="0.6">
      <c r="A67" s="12" t="s">
        <v>111</v>
      </c>
      <c r="B67" s="28" t="s">
        <v>61</v>
      </c>
      <c r="C67" s="29"/>
      <c r="D67" s="29"/>
      <c r="E67" s="29"/>
      <c r="F67" s="29"/>
      <c r="G67" s="29"/>
      <c r="H67" s="29"/>
      <c r="I67" s="29"/>
      <c r="J67" s="29"/>
      <c r="K67" s="29"/>
      <c r="L67" s="30"/>
    </row>
    <row r="68" spans="1:12" ht="28.8" customHeight="1" x14ac:dyDescent="0.6">
      <c r="A68" s="12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3"/>
    </row>
    <row r="69" spans="1:12" ht="28.8" customHeight="1" x14ac:dyDescent="0.6">
      <c r="A69" s="39" t="s">
        <v>115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1"/>
    </row>
    <row r="70" spans="1:12" ht="28.8" customHeight="1" x14ac:dyDescent="0.6">
      <c r="A70" s="12"/>
      <c r="B70" s="28"/>
      <c r="C70" s="29"/>
      <c r="D70" s="29"/>
      <c r="E70" s="29"/>
      <c r="F70" s="29"/>
      <c r="G70" s="29"/>
      <c r="H70" s="29"/>
      <c r="I70" s="29"/>
      <c r="J70" s="29"/>
      <c r="K70" s="29"/>
      <c r="L70" s="30"/>
    </row>
    <row r="71" spans="1:12" ht="28.8" customHeight="1" x14ac:dyDescent="0.6">
      <c r="A71" s="12" t="s">
        <v>79</v>
      </c>
      <c r="B71" s="28" t="s">
        <v>62</v>
      </c>
      <c r="C71" s="29"/>
      <c r="D71" s="29"/>
      <c r="E71" s="29"/>
      <c r="F71" s="29"/>
      <c r="G71" s="29"/>
      <c r="H71" s="29"/>
      <c r="I71" s="29"/>
      <c r="J71" s="29"/>
      <c r="K71" s="29"/>
      <c r="L71" s="30"/>
    </row>
    <row r="72" spans="1:12" ht="28.8" customHeight="1" x14ac:dyDescent="0.6">
      <c r="A72" s="12" t="s">
        <v>80</v>
      </c>
      <c r="B72" s="28" t="s">
        <v>128</v>
      </c>
      <c r="C72" s="29"/>
      <c r="D72" s="29"/>
      <c r="E72" s="29"/>
      <c r="F72" s="29"/>
      <c r="G72" s="29"/>
      <c r="H72" s="29"/>
      <c r="I72" s="29"/>
      <c r="J72" s="29"/>
      <c r="K72" s="29"/>
      <c r="L72" s="30"/>
    </row>
    <row r="73" spans="1:12" ht="28.8" customHeight="1" x14ac:dyDescent="0.6">
      <c r="A73" s="12"/>
      <c r="B73" s="67"/>
      <c r="C73" s="68"/>
      <c r="D73" s="68"/>
      <c r="E73" s="68"/>
      <c r="F73" s="68"/>
      <c r="G73" s="68"/>
      <c r="H73" s="68"/>
      <c r="I73" s="68"/>
      <c r="J73" s="68"/>
      <c r="K73" s="68"/>
      <c r="L73" s="69"/>
    </row>
    <row r="74" spans="1:12" ht="28.8" customHeight="1" x14ac:dyDescent="0.6">
      <c r="A74" s="12" t="s">
        <v>81</v>
      </c>
      <c r="B74" s="28" t="s">
        <v>63</v>
      </c>
      <c r="C74" s="29"/>
      <c r="D74" s="29"/>
      <c r="E74" s="29"/>
      <c r="F74" s="29"/>
      <c r="G74" s="29"/>
      <c r="H74" s="29"/>
      <c r="I74" s="29"/>
      <c r="J74" s="29"/>
      <c r="K74" s="29"/>
      <c r="L74" s="30"/>
    </row>
    <row r="75" spans="1:12" ht="28.8" customHeight="1" x14ac:dyDescent="0.6">
      <c r="A75" s="12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3"/>
    </row>
    <row r="76" spans="1:12" ht="28.8" customHeight="1" x14ac:dyDescent="0.6">
      <c r="A76" s="12" t="s">
        <v>82</v>
      </c>
      <c r="B76" s="28" t="s">
        <v>64</v>
      </c>
      <c r="C76" s="29"/>
      <c r="D76" s="29"/>
      <c r="E76" s="29"/>
      <c r="F76" s="29"/>
      <c r="G76" s="29"/>
      <c r="H76" s="29"/>
      <c r="I76" s="29"/>
      <c r="J76" s="29"/>
      <c r="K76" s="29"/>
      <c r="L76" s="30"/>
    </row>
    <row r="77" spans="1:12" ht="28.8" customHeight="1" x14ac:dyDescent="0.6">
      <c r="A77" s="12"/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30"/>
    </row>
    <row r="78" spans="1:12" ht="28.8" customHeight="1" x14ac:dyDescent="0.6">
      <c r="A78" s="12" t="s">
        <v>83</v>
      </c>
      <c r="B78" s="31" t="s">
        <v>167</v>
      </c>
      <c r="C78" s="32"/>
      <c r="D78" s="32"/>
      <c r="E78" s="32"/>
      <c r="F78" s="32"/>
      <c r="G78" s="32"/>
      <c r="H78" s="32"/>
      <c r="I78" s="32"/>
      <c r="J78" s="32"/>
      <c r="K78" s="32"/>
      <c r="L78" s="33"/>
    </row>
    <row r="79" spans="1:12" ht="28.8" customHeight="1" x14ac:dyDescent="0.6">
      <c r="A79" s="12"/>
      <c r="B79" s="67"/>
      <c r="C79" s="68"/>
      <c r="D79" s="68"/>
      <c r="E79" s="68"/>
      <c r="F79" s="68"/>
      <c r="G79" s="68"/>
      <c r="H79" s="68"/>
      <c r="I79" s="68"/>
      <c r="J79" s="68"/>
      <c r="K79" s="68"/>
      <c r="L79" s="69"/>
    </row>
    <row r="80" spans="1:12" ht="28.8" customHeight="1" x14ac:dyDescent="0.6">
      <c r="A80" s="12">
        <v>120</v>
      </c>
      <c r="B80" s="28" t="s">
        <v>174</v>
      </c>
      <c r="C80" s="29"/>
      <c r="D80" s="29"/>
      <c r="E80" s="29"/>
      <c r="F80" s="29"/>
      <c r="G80" s="29"/>
      <c r="H80" s="29"/>
      <c r="I80" s="29"/>
      <c r="J80" s="29"/>
      <c r="K80" s="29"/>
      <c r="L80" s="30"/>
    </row>
    <row r="81" spans="1:12" ht="28.8" customHeight="1" x14ac:dyDescent="0.6">
      <c r="A81" s="12"/>
      <c r="B81" s="31" t="s">
        <v>65</v>
      </c>
      <c r="C81" s="32"/>
      <c r="D81" s="32"/>
      <c r="E81" s="32"/>
      <c r="F81" s="32"/>
      <c r="G81" s="32"/>
      <c r="H81" s="32"/>
      <c r="I81" s="32"/>
      <c r="J81" s="32"/>
      <c r="K81" s="32"/>
      <c r="L81" s="33"/>
    </row>
    <row r="82" spans="1:12" ht="28.8" customHeight="1" x14ac:dyDescent="0.6">
      <c r="A82" s="12"/>
      <c r="B82" s="31" t="s">
        <v>66</v>
      </c>
      <c r="C82" s="32"/>
      <c r="D82" s="32"/>
      <c r="E82" s="32"/>
      <c r="F82" s="32"/>
      <c r="G82" s="32"/>
      <c r="H82" s="32"/>
      <c r="I82" s="32"/>
      <c r="J82" s="32"/>
      <c r="K82" s="32"/>
      <c r="L82" s="33"/>
    </row>
    <row r="83" spans="1:12" ht="28.8" customHeight="1" x14ac:dyDescent="0.6">
      <c r="A83" s="12"/>
      <c r="B83" s="31" t="s">
        <v>67</v>
      </c>
      <c r="C83" s="32"/>
      <c r="D83" s="32"/>
      <c r="E83" s="32"/>
      <c r="F83" s="32"/>
      <c r="G83" s="32"/>
      <c r="H83" s="32"/>
      <c r="I83" s="32"/>
      <c r="J83" s="32"/>
      <c r="K83" s="32"/>
      <c r="L83" s="33"/>
    </row>
    <row r="84" spans="1:12" ht="28.8" customHeight="1" x14ac:dyDescent="0.6">
      <c r="A84" s="12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3"/>
    </row>
    <row r="85" spans="1:12" ht="28.8" customHeight="1" x14ac:dyDescent="0.65">
      <c r="A85" s="118"/>
      <c r="B85" s="119" t="s">
        <v>175</v>
      </c>
      <c r="C85" s="120"/>
      <c r="D85" s="120"/>
      <c r="E85" s="120"/>
      <c r="F85" s="120"/>
      <c r="G85" s="120"/>
      <c r="H85" s="120"/>
      <c r="I85" s="120"/>
      <c r="J85" s="120"/>
      <c r="K85" s="120"/>
      <c r="L85" s="121"/>
    </row>
    <row r="86" spans="1:12" ht="28.8" customHeight="1" x14ac:dyDescent="0.6">
      <c r="A86" s="12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3"/>
    </row>
    <row r="87" spans="1:12" ht="28.8" customHeight="1" x14ac:dyDescent="0.6">
      <c r="A87" s="12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3"/>
    </row>
    <row r="88" spans="1:12" ht="28.8" customHeight="1" x14ac:dyDescent="0.6">
      <c r="A88" s="12" t="s">
        <v>169</v>
      </c>
      <c r="B88" s="31" t="s">
        <v>97</v>
      </c>
      <c r="C88" s="32"/>
      <c r="D88" s="32"/>
      <c r="E88" s="32"/>
      <c r="F88" s="32"/>
      <c r="G88" s="32"/>
      <c r="H88" s="32"/>
      <c r="I88" s="32"/>
      <c r="J88" s="32"/>
      <c r="K88" s="32"/>
      <c r="L88" s="33"/>
    </row>
    <row r="89" spans="1:12" ht="28.8" customHeight="1" x14ac:dyDescent="0.6">
      <c r="A89" s="12"/>
      <c r="B89" s="31" t="s">
        <v>98</v>
      </c>
      <c r="C89" s="32"/>
      <c r="D89" s="32"/>
      <c r="E89" s="32"/>
      <c r="F89" s="32"/>
      <c r="G89" s="32"/>
      <c r="H89" s="32"/>
      <c r="I89" s="32"/>
      <c r="J89" s="32"/>
      <c r="K89" s="32"/>
      <c r="L89" s="33"/>
    </row>
    <row r="90" spans="1:12" ht="28.8" customHeight="1" x14ac:dyDescent="0.6">
      <c r="A90" s="12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3"/>
    </row>
    <row r="91" spans="1:12" ht="28.8" customHeight="1" x14ac:dyDescent="0.6">
      <c r="A91" s="12" t="s">
        <v>169</v>
      </c>
      <c r="B91" s="28" t="s">
        <v>168</v>
      </c>
      <c r="C91" s="26"/>
      <c r="D91" s="26"/>
      <c r="E91" s="26"/>
      <c r="F91" s="26"/>
      <c r="G91" s="26"/>
      <c r="H91" s="26"/>
      <c r="I91" s="26"/>
      <c r="J91" s="26"/>
      <c r="K91" s="26"/>
      <c r="L91" s="27"/>
    </row>
    <row r="92" spans="1:12" ht="28.8" customHeight="1" x14ac:dyDescent="0.6">
      <c r="A92" s="12"/>
      <c r="B92" s="28" t="s">
        <v>170</v>
      </c>
      <c r="C92" s="29"/>
      <c r="D92" s="29"/>
      <c r="E92" s="29"/>
      <c r="F92" s="29"/>
      <c r="G92" s="29"/>
      <c r="H92" s="29"/>
      <c r="I92" s="29"/>
      <c r="J92" s="29"/>
      <c r="K92" s="29"/>
      <c r="L92" s="30"/>
    </row>
    <row r="93" spans="1:12" ht="28.8" customHeight="1" x14ac:dyDescent="0.6">
      <c r="A93" s="12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3"/>
    </row>
    <row r="94" spans="1:12" ht="28.8" customHeight="1" x14ac:dyDescent="0.6">
      <c r="A94" s="64" t="s">
        <v>15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6"/>
    </row>
    <row r="95" spans="1:12" ht="28.8" customHeight="1" x14ac:dyDescent="0.6">
      <c r="A95" s="12"/>
      <c r="B95" s="42" t="s">
        <v>118</v>
      </c>
      <c r="C95" s="43"/>
      <c r="D95" s="43"/>
      <c r="E95" s="43"/>
      <c r="F95" s="43"/>
      <c r="G95" s="43"/>
      <c r="H95" s="43"/>
      <c r="I95" s="43"/>
      <c r="J95" s="43"/>
      <c r="K95" s="43"/>
      <c r="L95" s="44"/>
    </row>
    <row r="96" spans="1:12" ht="28.8" customHeight="1" x14ac:dyDescent="0.6">
      <c r="A96" s="12"/>
      <c r="B96" s="25" t="s">
        <v>117</v>
      </c>
      <c r="C96" s="29"/>
      <c r="D96" s="29"/>
      <c r="E96" s="29"/>
      <c r="F96" s="29"/>
      <c r="G96" s="29"/>
      <c r="H96" s="29"/>
      <c r="I96" s="29"/>
      <c r="J96" s="29"/>
      <c r="K96" s="29"/>
      <c r="L96" s="30"/>
    </row>
    <row r="97" spans="1:12" ht="28.8" customHeight="1" x14ac:dyDescent="0.6">
      <c r="A97" s="12" t="s">
        <v>119</v>
      </c>
      <c r="B97" s="28" t="s">
        <v>68</v>
      </c>
      <c r="C97" s="29"/>
      <c r="D97" s="29"/>
      <c r="E97" s="29"/>
      <c r="F97" s="29"/>
      <c r="G97" s="29"/>
      <c r="H97" s="29"/>
      <c r="I97" s="29"/>
      <c r="J97" s="29"/>
      <c r="K97" s="29"/>
      <c r="L97" s="30"/>
    </row>
    <row r="98" spans="1:12" ht="28.8" customHeight="1" x14ac:dyDescent="0.6">
      <c r="A98" s="12">
        <v>60</v>
      </c>
      <c r="B98" s="28" t="s">
        <v>24</v>
      </c>
      <c r="C98" s="29"/>
      <c r="D98" s="29"/>
      <c r="E98" s="29"/>
      <c r="F98" s="29"/>
      <c r="G98" s="29"/>
      <c r="H98" s="29"/>
      <c r="I98" s="29"/>
      <c r="J98" s="29"/>
      <c r="K98" s="29"/>
      <c r="L98" s="30"/>
    </row>
    <row r="99" spans="1:12" ht="28.8" customHeight="1" x14ac:dyDescent="0.6">
      <c r="A99" s="12">
        <v>60</v>
      </c>
      <c r="B99" s="28" t="s">
        <v>25</v>
      </c>
      <c r="C99" s="29"/>
      <c r="D99" s="29"/>
      <c r="E99" s="29"/>
      <c r="F99" s="29"/>
      <c r="G99" s="29"/>
      <c r="H99" s="29"/>
      <c r="I99" s="29"/>
      <c r="J99" s="29"/>
      <c r="K99" s="29"/>
      <c r="L99" s="30"/>
    </row>
    <row r="100" spans="1:12" ht="28.8" customHeight="1" x14ac:dyDescent="0.6">
      <c r="A100" s="12">
        <v>70</v>
      </c>
      <c r="B100" s="28" t="s">
        <v>26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30"/>
    </row>
    <row r="101" spans="1:12" ht="28.8" customHeight="1" x14ac:dyDescent="0.6">
      <c r="A101" s="12">
        <v>50</v>
      </c>
      <c r="B101" s="28" t="s">
        <v>27</v>
      </c>
      <c r="C101" s="29"/>
      <c r="D101" s="29"/>
      <c r="E101" s="29"/>
      <c r="F101" s="29"/>
      <c r="G101" s="29"/>
      <c r="H101" s="29"/>
      <c r="I101" s="29"/>
      <c r="J101" s="29"/>
      <c r="K101" s="29"/>
      <c r="L101" s="30"/>
    </row>
    <row r="102" spans="1:12" ht="28.8" customHeight="1" x14ac:dyDescent="0.6">
      <c r="A102" s="12"/>
      <c r="B102" s="28"/>
      <c r="C102" s="29"/>
      <c r="D102" s="29"/>
      <c r="E102" s="29"/>
      <c r="F102" s="29"/>
      <c r="G102" s="29"/>
      <c r="H102" s="29"/>
      <c r="I102" s="29"/>
      <c r="J102" s="29"/>
      <c r="K102" s="29"/>
      <c r="L102" s="30"/>
    </row>
    <row r="103" spans="1:12" ht="28.8" customHeight="1" x14ac:dyDescent="0.6">
      <c r="A103" s="34" t="s">
        <v>100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6"/>
    </row>
    <row r="104" spans="1:12" ht="28.8" customHeight="1" x14ac:dyDescent="0.6">
      <c r="A104" s="12"/>
      <c r="B104" s="25" t="s">
        <v>120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7"/>
    </row>
    <row r="105" spans="1:12" ht="28.8" customHeight="1" x14ac:dyDescent="0.6">
      <c r="A105" s="12"/>
      <c r="B105" s="28" t="s">
        <v>101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30"/>
    </row>
    <row r="106" spans="1:12" ht="28.8" customHeight="1" x14ac:dyDescent="0.6">
      <c r="A106" s="12"/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30"/>
    </row>
    <row r="107" spans="1:12" ht="28.8" customHeight="1" x14ac:dyDescent="0.6">
      <c r="A107" s="12"/>
      <c r="B107" s="25" t="s">
        <v>102</v>
      </c>
      <c r="C107" s="26"/>
      <c r="D107" s="26"/>
      <c r="E107" s="26"/>
      <c r="F107" s="26"/>
      <c r="G107" s="26"/>
      <c r="H107" s="26"/>
      <c r="I107" s="26"/>
      <c r="J107" s="26"/>
      <c r="K107" s="26"/>
      <c r="L107" s="27"/>
    </row>
    <row r="108" spans="1:12" ht="28.8" customHeight="1" x14ac:dyDescent="0.6">
      <c r="A108" s="12"/>
      <c r="B108" s="28" t="s">
        <v>103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30"/>
    </row>
    <row r="109" spans="1:12" ht="28.8" customHeight="1" x14ac:dyDescent="0.6">
      <c r="B109" s="28" t="s">
        <v>104</v>
      </c>
      <c r="C109" s="29"/>
      <c r="D109" s="29"/>
      <c r="E109" s="29"/>
      <c r="F109" s="29"/>
      <c r="G109" s="29"/>
      <c r="H109" s="29"/>
      <c r="I109" s="29"/>
      <c r="J109" s="29"/>
      <c r="K109" s="29"/>
      <c r="L109" s="30"/>
    </row>
    <row r="110" spans="1:12" ht="28.8" customHeight="1" x14ac:dyDescent="0.6">
      <c r="B110" s="28"/>
      <c r="C110" s="29"/>
      <c r="D110" s="29"/>
      <c r="E110" s="29"/>
      <c r="F110" s="29"/>
      <c r="G110" s="29"/>
      <c r="H110" s="29"/>
      <c r="I110" s="29"/>
      <c r="J110" s="29"/>
      <c r="K110" s="29"/>
      <c r="L110" s="30"/>
    </row>
    <row r="111" spans="1:12" ht="28.8" customHeight="1" x14ac:dyDescent="0.6">
      <c r="B111" s="25" t="s">
        <v>105</v>
      </c>
      <c r="C111" s="26"/>
      <c r="D111" s="26"/>
      <c r="E111" s="26"/>
      <c r="F111" s="26"/>
      <c r="G111" s="26"/>
      <c r="H111" s="26"/>
      <c r="I111" s="26"/>
      <c r="J111" s="26"/>
      <c r="K111" s="26"/>
      <c r="L111" s="27"/>
    </row>
    <row r="112" spans="1:12" ht="28.8" customHeight="1" x14ac:dyDescent="0.6">
      <c r="A112" s="12">
        <v>2</v>
      </c>
      <c r="B112" s="28" t="s">
        <v>107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30"/>
    </row>
    <row r="113" spans="1:12" ht="28.8" customHeight="1" x14ac:dyDescent="0.6">
      <c r="A113" s="24">
        <v>20</v>
      </c>
      <c r="B113" s="28" t="s">
        <v>165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30"/>
    </row>
    <row r="114" spans="1:12" ht="28.8" customHeight="1" x14ac:dyDescent="0.6">
      <c r="A114" s="24">
        <v>30</v>
      </c>
      <c r="B114" s="28" t="s">
        <v>164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30"/>
    </row>
    <row r="115" spans="1:12" ht="28.8" customHeight="1" x14ac:dyDescent="0.6">
      <c r="A115" s="24">
        <v>15</v>
      </c>
      <c r="B115" s="28" t="s">
        <v>106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30"/>
    </row>
    <row r="116" spans="1:12" ht="28.8" customHeight="1" x14ac:dyDescent="0.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</sheetData>
  <mergeCells count="121">
    <mergeCell ref="B28:L28"/>
    <mergeCell ref="B101:L101"/>
    <mergeCell ref="B19:L19"/>
    <mergeCell ref="B82:L82"/>
    <mergeCell ref="B51:L51"/>
    <mergeCell ref="B52:L52"/>
    <mergeCell ref="B53:L53"/>
    <mergeCell ref="B54:L54"/>
    <mergeCell ref="B80:L80"/>
    <mergeCell ref="B55:L55"/>
    <mergeCell ref="B56:L56"/>
    <mergeCell ref="B57:L57"/>
    <mergeCell ref="B59:L59"/>
    <mergeCell ref="B58:L58"/>
    <mergeCell ref="B75:L75"/>
    <mergeCell ref="B76:L76"/>
    <mergeCell ref="B77:L77"/>
    <mergeCell ref="B78:L78"/>
    <mergeCell ref="B73:L73"/>
    <mergeCell ref="B25:L25"/>
    <mergeCell ref="B24:L24"/>
    <mergeCell ref="A27:L27"/>
    <mergeCell ref="B29:L29"/>
    <mergeCell ref="B26:L26"/>
    <mergeCell ref="B31:L31"/>
    <mergeCell ref="B32:L32"/>
    <mergeCell ref="B79:L79"/>
    <mergeCell ref="B83:L83"/>
    <mergeCell ref="B44:L44"/>
    <mergeCell ref="B45:L45"/>
    <mergeCell ref="B46:L46"/>
    <mergeCell ref="B47:L47"/>
    <mergeCell ref="A69:L69"/>
    <mergeCell ref="B64:L64"/>
    <mergeCell ref="B65:L65"/>
    <mergeCell ref="B66:L66"/>
    <mergeCell ref="B67:L67"/>
    <mergeCell ref="B68:L68"/>
    <mergeCell ref="B37:L37"/>
    <mergeCell ref="B38:L38"/>
    <mergeCell ref="B39:L39"/>
    <mergeCell ref="B40:L40"/>
    <mergeCell ref="B41:L41"/>
    <mergeCell ref="B42:L42"/>
    <mergeCell ref="B43:L43"/>
    <mergeCell ref="B97:L97"/>
    <mergeCell ref="B96:L96"/>
    <mergeCell ref="A94:L94"/>
    <mergeCell ref="B95:L95"/>
    <mergeCell ref="B93:L93"/>
    <mergeCell ref="B70:L70"/>
    <mergeCell ref="B71:L71"/>
    <mergeCell ref="B50:L50"/>
    <mergeCell ref="B72:L72"/>
    <mergeCell ref="B62:L62"/>
    <mergeCell ref="B63:L63"/>
    <mergeCell ref="B60:L60"/>
    <mergeCell ref="B61:L61"/>
    <mergeCell ref="B74:L74"/>
    <mergeCell ref="B86:L86"/>
    <mergeCell ref="B84:L84"/>
    <mergeCell ref="B85:L85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A48:L48"/>
    <mergeCell ref="B49:L49"/>
    <mergeCell ref="B11:L11"/>
    <mergeCell ref="B23:L23"/>
    <mergeCell ref="B12:L12"/>
    <mergeCell ref="B13:L13"/>
    <mergeCell ref="B14:L14"/>
    <mergeCell ref="B15:L15"/>
    <mergeCell ref="B18:L18"/>
    <mergeCell ref="B20:L20"/>
    <mergeCell ref="A9:L9"/>
    <mergeCell ref="B8:H8"/>
    <mergeCell ref="J8:K8"/>
    <mergeCell ref="B17:L17"/>
    <mergeCell ref="B21:L21"/>
    <mergeCell ref="B22:L22"/>
    <mergeCell ref="B16:L16"/>
    <mergeCell ref="B30:L30"/>
    <mergeCell ref="B33:L33"/>
    <mergeCell ref="B34:L34"/>
    <mergeCell ref="B35:L35"/>
    <mergeCell ref="B36:L36"/>
    <mergeCell ref="B111:L111"/>
    <mergeCell ref="B113:L113"/>
    <mergeCell ref="B114:L114"/>
    <mergeCell ref="B115:L115"/>
    <mergeCell ref="B87:L87"/>
    <mergeCell ref="B88:L88"/>
    <mergeCell ref="A103:L103"/>
    <mergeCell ref="B92:L92"/>
    <mergeCell ref="B81:L81"/>
    <mergeCell ref="B102:L102"/>
    <mergeCell ref="B99:L99"/>
    <mergeCell ref="B98:L98"/>
    <mergeCell ref="B100:L100"/>
    <mergeCell ref="B106:L106"/>
    <mergeCell ref="B104:L104"/>
    <mergeCell ref="B105:L105"/>
    <mergeCell ref="B112:L112"/>
    <mergeCell ref="B107:L107"/>
    <mergeCell ref="B108:L108"/>
    <mergeCell ref="B109:L109"/>
    <mergeCell ref="B110:L110"/>
    <mergeCell ref="B89:L89"/>
    <mergeCell ref="B90:L90"/>
    <mergeCell ref="B91:L91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1"/>
  <sheetViews>
    <sheetView zoomScale="50" zoomScaleNormal="50" workbookViewId="0">
      <selection activeCell="B18" sqref="B18:L18"/>
    </sheetView>
  </sheetViews>
  <sheetFormatPr defaultColWidth="11" defaultRowHeight="31.2" x14ac:dyDescent="0.6"/>
  <cols>
    <col min="1" max="1" width="58.5429687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50" t="str">
        <f>BEO!J1</f>
        <v>072625-5</v>
      </c>
      <c r="K1" s="51"/>
      <c r="L1" s="52"/>
    </row>
    <row r="2" spans="1:12" s="1" customFormat="1" ht="25.8" x14ac:dyDescent="0.5">
      <c r="A2" s="9" t="s">
        <v>0</v>
      </c>
      <c r="B2" s="54" t="str">
        <f>BEO!B2</f>
        <v>Closet Factory</v>
      </c>
      <c r="C2" s="54"/>
      <c r="D2" s="54"/>
      <c r="E2" s="54"/>
      <c r="F2" s="54"/>
      <c r="G2" s="54"/>
      <c r="H2" s="54"/>
      <c r="I2" s="10" t="s">
        <v>4</v>
      </c>
      <c r="J2" s="105">
        <f>BEO!J2</f>
        <v>44402</v>
      </c>
      <c r="K2" s="56"/>
      <c r="L2" s="57"/>
    </row>
    <row r="3" spans="1:12" s="1" customFormat="1" ht="25.8" x14ac:dyDescent="0.5">
      <c r="A3" s="10" t="s">
        <v>2</v>
      </c>
      <c r="B3" s="54" t="str">
        <f>BEO!B3</f>
        <v>Richard Palko</v>
      </c>
      <c r="C3" s="54"/>
      <c r="D3" s="54"/>
      <c r="E3" s="54"/>
      <c r="F3" s="54"/>
      <c r="G3" s="54"/>
      <c r="H3" s="54"/>
      <c r="I3" s="10" t="s">
        <v>1</v>
      </c>
      <c r="J3" s="104">
        <f>BEO!J3</f>
        <v>140</v>
      </c>
      <c r="K3" s="58"/>
      <c r="L3" s="59"/>
    </row>
    <row r="4" spans="1:12" s="1" customFormat="1" ht="25.8" x14ac:dyDescent="0.5">
      <c r="A4" s="10" t="s">
        <v>8</v>
      </c>
      <c r="B4" s="54" t="str">
        <f>BEO!B4</f>
        <v>609-969-8649</v>
      </c>
      <c r="C4" s="54"/>
      <c r="D4" s="54"/>
      <c r="E4" s="54"/>
      <c r="F4" s="54"/>
      <c r="G4" s="54"/>
      <c r="H4" s="54"/>
      <c r="I4" s="10" t="s">
        <v>5</v>
      </c>
      <c r="J4" s="101" t="str">
        <f>BEO!J4</f>
        <v>5:30PM</v>
      </c>
      <c r="K4" s="102"/>
      <c r="L4" s="103"/>
    </row>
    <row r="5" spans="1:12" s="1" customFormat="1" ht="25.8" x14ac:dyDescent="0.5">
      <c r="A5" s="10" t="s">
        <v>3</v>
      </c>
      <c r="B5" s="54" t="str">
        <f>BEO!B5</f>
        <v>3001 Irwin Road - Suite E</v>
      </c>
      <c r="C5" s="54"/>
      <c r="D5" s="54"/>
      <c r="E5" s="54"/>
      <c r="F5" s="54"/>
      <c r="G5" s="54"/>
      <c r="H5" s="54"/>
      <c r="I5" s="10" t="s">
        <v>6</v>
      </c>
      <c r="J5" s="101" t="str">
        <f>BEO!J5</f>
        <v>3:30PM-9:30PM</v>
      </c>
      <c r="K5" s="102"/>
      <c r="L5" s="103"/>
    </row>
    <row r="6" spans="1:12" s="1" customFormat="1" ht="25.8" x14ac:dyDescent="0.5">
      <c r="A6" s="11" t="s">
        <v>10</v>
      </c>
      <c r="B6" s="54" t="str">
        <f>BEO!B6</f>
        <v>Mt. Laurel, NJ 08054</v>
      </c>
      <c r="C6" s="54"/>
      <c r="D6" s="54"/>
      <c r="E6" s="54"/>
      <c r="F6" s="54"/>
      <c r="G6" s="54"/>
      <c r="H6" s="54"/>
      <c r="I6" s="10" t="s">
        <v>7</v>
      </c>
      <c r="J6" s="104" t="s">
        <v>75</v>
      </c>
      <c r="K6" s="58"/>
      <c r="L6" s="59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92" t="str">
        <f>BEO!J7</f>
        <v>3:30PM</v>
      </c>
      <c r="K7" s="93"/>
      <c r="L7" s="94"/>
    </row>
    <row r="8" spans="1:12" ht="36.6" x14ac:dyDescent="0.7">
      <c r="A8" s="95" t="s">
        <v>11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7"/>
    </row>
    <row r="9" spans="1:12" x14ac:dyDescent="0.6">
      <c r="A9" s="13"/>
      <c r="B9" s="28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6">
      <c r="A10" s="5" t="s">
        <v>87</v>
      </c>
      <c r="B10" s="98" t="s">
        <v>69</v>
      </c>
      <c r="C10" s="99"/>
      <c r="D10" s="99"/>
      <c r="E10" s="99"/>
      <c r="F10" s="99"/>
      <c r="G10" s="99"/>
      <c r="H10" s="99"/>
      <c r="I10" s="99"/>
      <c r="J10" s="99"/>
      <c r="K10" s="99"/>
      <c r="L10" s="100"/>
    </row>
    <row r="11" spans="1:12" ht="31.2" customHeight="1" x14ac:dyDescent="0.6">
      <c r="A11" s="5" t="s">
        <v>161</v>
      </c>
      <c r="B11" s="76" t="s">
        <v>160</v>
      </c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x14ac:dyDescent="0.6">
      <c r="A12" s="5" t="s">
        <v>86</v>
      </c>
      <c r="B12" s="76" t="s">
        <v>72</v>
      </c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ht="31.2" customHeight="1" x14ac:dyDescent="0.6">
      <c r="A13" s="5" t="s">
        <v>163</v>
      </c>
      <c r="B13" s="76" t="s">
        <v>162</v>
      </c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x14ac:dyDescent="0.6">
      <c r="A14" s="5" t="s">
        <v>85</v>
      </c>
      <c r="B14" s="76" t="s">
        <v>70</v>
      </c>
      <c r="C14" s="77"/>
      <c r="D14" s="77"/>
      <c r="E14" s="77"/>
      <c r="F14" s="77"/>
      <c r="G14" s="77"/>
      <c r="H14" s="77"/>
      <c r="I14" s="77"/>
      <c r="J14" s="77"/>
      <c r="K14" s="77"/>
      <c r="L14" s="78"/>
    </row>
    <row r="15" spans="1:12" ht="31.2" customHeight="1" x14ac:dyDescent="0.6">
      <c r="A15" s="5">
        <v>2</v>
      </c>
      <c r="B15" s="91" t="s">
        <v>73</v>
      </c>
      <c r="C15" s="77"/>
      <c r="D15" s="77"/>
      <c r="E15" s="77"/>
      <c r="F15" s="77"/>
      <c r="G15" s="77"/>
      <c r="H15" s="77"/>
      <c r="I15" s="77"/>
      <c r="J15" s="77"/>
      <c r="K15" s="77"/>
      <c r="L15" s="78"/>
    </row>
    <row r="16" spans="1:12" x14ac:dyDescent="0.6">
      <c r="A16" s="5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2" x14ac:dyDescent="0.6">
      <c r="A17" s="5" t="s">
        <v>84</v>
      </c>
      <c r="B17" s="76" t="s">
        <v>71</v>
      </c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1:12" ht="31.5" customHeight="1" x14ac:dyDescent="0.6">
      <c r="A18" s="5"/>
      <c r="B18" s="76"/>
      <c r="C18" s="77"/>
      <c r="D18" s="77"/>
      <c r="E18" s="77"/>
      <c r="F18" s="77"/>
      <c r="G18" s="77"/>
      <c r="H18" s="77"/>
      <c r="I18" s="77"/>
      <c r="J18" s="77"/>
      <c r="K18" s="77"/>
      <c r="L18" s="78"/>
    </row>
    <row r="19" spans="1:12" x14ac:dyDescent="0.6">
      <c r="A19" s="5" t="s">
        <v>130</v>
      </c>
      <c r="B19" s="76" t="s">
        <v>129</v>
      </c>
      <c r="C19" s="77"/>
      <c r="D19" s="77"/>
      <c r="E19" s="77"/>
      <c r="F19" s="77"/>
      <c r="G19" s="77"/>
      <c r="H19" s="77"/>
      <c r="I19" s="77"/>
      <c r="J19" s="77"/>
      <c r="K19" s="77"/>
      <c r="L19" s="78"/>
    </row>
    <row r="20" spans="1:12" ht="31.2" customHeight="1" x14ac:dyDescent="0.6">
      <c r="A20" s="5"/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8"/>
    </row>
    <row r="21" spans="1:12" ht="31.2" customHeight="1" x14ac:dyDescent="0.6">
      <c r="A21" s="5" t="s">
        <v>130</v>
      </c>
      <c r="B21" s="76" t="s">
        <v>32</v>
      </c>
      <c r="C21" s="77"/>
      <c r="D21" s="77"/>
      <c r="E21" s="77"/>
      <c r="F21" s="77"/>
      <c r="G21" s="77"/>
      <c r="H21" s="77"/>
      <c r="I21" s="77"/>
      <c r="J21" s="77"/>
      <c r="K21" s="77"/>
      <c r="L21" s="78"/>
    </row>
    <row r="22" spans="1:12" x14ac:dyDescent="0.6">
      <c r="A22" s="5"/>
      <c r="B22" s="76" t="s">
        <v>19</v>
      </c>
      <c r="C22" s="77"/>
      <c r="D22" s="77"/>
      <c r="E22" s="77"/>
      <c r="F22" s="77"/>
      <c r="G22" s="77"/>
      <c r="H22" s="77"/>
      <c r="I22" s="77"/>
      <c r="J22" s="77"/>
      <c r="K22" s="77"/>
      <c r="L22" s="78"/>
    </row>
    <row r="23" spans="1:12" x14ac:dyDescent="0.6">
      <c r="A23" s="5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ht="36.6" x14ac:dyDescent="0.7">
      <c r="A24" s="115" t="s">
        <v>18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7"/>
    </row>
    <row r="25" spans="1:12" x14ac:dyDescent="0.6">
      <c r="A25" s="13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x14ac:dyDescent="0.6">
      <c r="A26" s="21" t="s">
        <v>96</v>
      </c>
      <c r="B26" s="76" t="s">
        <v>157</v>
      </c>
      <c r="C26" s="77"/>
      <c r="D26" s="77"/>
      <c r="E26" s="77"/>
      <c r="F26" s="77"/>
      <c r="G26" s="77"/>
      <c r="H26" s="77"/>
      <c r="I26" s="77"/>
      <c r="J26" s="77"/>
      <c r="K26" s="77"/>
      <c r="L26" s="78"/>
    </row>
    <row r="27" spans="1:12" x14ac:dyDescent="0.6">
      <c r="A27" s="5"/>
      <c r="B27" s="76"/>
      <c r="C27" s="77"/>
      <c r="D27" s="77"/>
      <c r="E27" s="77"/>
      <c r="F27" s="77"/>
      <c r="G27" s="77"/>
      <c r="H27" s="77"/>
      <c r="I27" s="77"/>
      <c r="J27" s="77"/>
      <c r="K27" s="77"/>
      <c r="L27" s="78"/>
    </row>
    <row r="28" spans="1:12" x14ac:dyDescent="0.6">
      <c r="A28" s="21" t="s">
        <v>96</v>
      </c>
      <c r="B28" s="76" t="s">
        <v>158</v>
      </c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x14ac:dyDescent="0.6">
      <c r="A29" s="5"/>
      <c r="B29" s="76"/>
      <c r="C29" s="77"/>
      <c r="D29" s="77"/>
      <c r="E29" s="77"/>
      <c r="F29" s="77"/>
      <c r="G29" s="77"/>
      <c r="H29" s="77"/>
      <c r="I29" s="77"/>
      <c r="J29" s="77"/>
      <c r="K29" s="77"/>
      <c r="L29" s="78"/>
    </row>
    <row r="30" spans="1:12" ht="31.2" customHeight="1" x14ac:dyDescent="0.6">
      <c r="A30" s="23" t="s">
        <v>131</v>
      </c>
      <c r="B30" s="109" t="s">
        <v>132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1"/>
    </row>
    <row r="31" spans="1:12" ht="31.2" customHeight="1" x14ac:dyDescent="0.6">
      <c r="A31" s="5"/>
      <c r="B31" s="76" t="s">
        <v>133</v>
      </c>
      <c r="C31" s="77"/>
      <c r="D31" s="77"/>
      <c r="E31" s="77"/>
      <c r="F31" s="77"/>
      <c r="G31" s="77"/>
      <c r="H31" s="77"/>
      <c r="I31" s="77"/>
      <c r="J31" s="77"/>
      <c r="K31" s="77"/>
      <c r="L31" s="78"/>
    </row>
    <row r="32" spans="1:12" ht="31.2" customHeight="1" x14ac:dyDescent="0.6">
      <c r="A32" s="5"/>
      <c r="B32" s="76" t="s">
        <v>134</v>
      </c>
      <c r="C32" s="77"/>
      <c r="D32" s="77"/>
      <c r="E32" s="77"/>
      <c r="F32" s="77"/>
      <c r="G32" s="77"/>
      <c r="H32" s="77"/>
      <c r="I32" s="77"/>
      <c r="J32" s="77"/>
      <c r="K32" s="77"/>
      <c r="L32" s="78"/>
    </row>
    <row r="33" spans="1:12" x14ac:dyDescent="0.6">
      <c r="A33" s="5"/>
      <c r="B33" s="76" t="s">
        <v>135</v>
      </c>
      <c r="C33" s="77"/>
      <c r="D33" s="77"/>
      <c r="E33" s="77"/>
      <c r="F33" s="77"/>
      <c r="G33" s="77"/>
      <c r="H33" s="77"/>
      <c r="I33" s="77"/>
      <c r="J33" s="77"/>
      <c r="K33" s="77"/>
      <c r="L33" s="78"/>
    </row>
    <row r="34" spans="1:12" ht="31.2" customHeight="1" x14ac:dyDescent="0.6">
      <c r="A34" s="5"/>
      <c r="B34" s="76" t="s">
        <v>136</v>
      </c>
      <c r="C34" s="77"/>
      <c r="D34" s="77"/>
      <c r="E34" s="77"/>
      <c r="F34" s="77"/>
      <c r="G34" s="77"/>
      <c r="H34" s="77"/>
      <c r="I34" s="77"/>
      <c r="J34" s="77"/>
      <c r="K34" s="77"/>
      <c r="L34" s="78"/>
    </row>
    <row r="35" spans="1:12" ht="31.2" customHeight="1" x14ac:dyDescent="0.6">
      <c r="A35" s="5"/>
      <c r="B35" s="76" t="s">
        <v>137</v>
      </c>
      <c r="C35" s="77"/>
      <c r="D35" s="77"/>
      <c r="E35" s="77"/>
      <c r="F35" s="77"/>
      <c r="G35" s="77"/>
      <c r="H35" s="77"/>
      <c r="I35" s="77"/>
      <c r="J35" s="77"/>
      <c r="K35" s="77"/>
      <c r="L35" s="78"/>
    </row>
    <row r="36" spans="1:12" ht="31.2" customHeight="1" x14ac:dyDescent="0.6">
      <c r="A36" s="5"/>
      <c r="B36" s="76"/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ht="31.2" customHeight="1" x14ac:dyDescent="0.6">
      <c r="A37" s="21" t="s">
        <v>96</v>
      </c>
      <c r="B37" s="109" t="s">
        <v>149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1"/>
    </row>
    <row r="38" spans="1:12" ht="31.2" customHeight="1" x14ac:dyDescent="0.6">
      <c r="A38" s="5">
        <v>150</v>
      </c>
      <c r="B38" s="76" t="s">
        <v>151</v>
      </c>
      <c r="C38" s="77"/>
      <c r="D38" s="77"/>
      <c r="E38" s="77"/>
      <c r="F38" s="77"/>
      <c r="G38" s="77"/>
      <c r="H38" s="77"/>
      <c r="I38" s="77"/>
      <c r="J38" s="77"/>
      <c r="K38" s="77"/>
      <c r="L38" s="78"/>
    </row>
    <row r="39" spans="1:12" ht="31.2" customHeight="1" x14ac:dyDescent="0.6">
      <c r="A39" s="5">
        <v>150</v>
      </c>
      <c r="B39" s="76" t="s">
        <v>152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ht="31.2" customHeight="1" x14ac:dyDescent="0.6">
      <c r="A40" s="5">
        <v>100</v>
      </c>
      <c r="B40" s="76" t="s">
        <v>150</v>
      </c>
      <c r="C40" s="77"/>
      <c r="D40" s="77"/>
      <c r="E40" s="77"/>
      <c r="F40" s="77"/>
      <c r="G40" s="77"/>
      <c r="H40" s="77"/>
      <c r="I40" s="77"/>
      <c r="J40" s="77"/>
      <c r="K40" s="77"/>
      <c r="L40" s="78"/>
    </row>
    <row r="41" spans="1:12" ht="31.2" customHeight="1" x14ac:dyDescent="0.6">
      <c r="A41" s="5">
        <v>72</v>
      </c>
      <c r="B41" s="76" t="s">
        <v>154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ht="31.2" customHeight="1" x14ac:dyDescent="0.6">
      <c r="A42" s="5">
        <v>68</v>
      </c>
      <c r="B42" s="76" t="s">
        <v>153</v>
      </c>
      <c r="C42" s="77"/>
      <c r="D42" s="77"/>
      <c r="E42" s="77"/>
      <c r="F42" s="77"/>
      <c r="G42" s="77"/>
      <c r="H42" s="77"/>
      <c r="I42" s="77"/>
      <c r="J42" s="77"/>
      <c r="K42" s="77"/>
      <c r="L42" s="78"/>
    </row>
    <row r="43" spans="1:12" ht="31.2" customHeight="1" x14ac:dyDescent="0.6">
      <c r="A43" s="5"/>
      <c r="B43" s="76"/>
      <c r="C43" s="77"/>
      <c r="D43" s="77"/>
      <c r="E43" s="77"/>
      <c r="F43" s="77"/>
      <c r="G43" s="77"/>
      <c r="H43" s="77"/>
      <c r="I43" s="77"/>
      <c r="J43" s="77"/>
      <c r="K43" s="77"/>
      <c r="L43" s="78"/>
    </row>
    <row r="44" spans="1:12" ht="31.2" customHeight="1" x14ac:dyDescent="0.6">
      <c r="A44" s="22" t="s">
        <v>138</v>
      </c>
      <c r="B44" s="109" t="s">
        <v>139</v>
      </c>
      <c r="C44" s="110"/>
      <c r="D44" s="110"/>
      <c r="E44" s="110"/>
      <c r="F44" s="110"/>
      <c r="G44" s="110"/>
      <c r="H44" s="110"/>
      <c r="I44" s="110"/>
      <c r="J44" s="110"/>
      <c r="K44" s="110"/>
      <c r="L44" s="111"/>
    </row>
    <row r="45" spans="1:12" ht="31.2" customHeight="1" x14ac:dyDescent="0.6">
      <c r="A45" s="5" t="s">
        <v>131</v>
      </c>
      <c r="B45" s="76" t="s">
        <v>155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ht="31.2" customHeight="1" x14ac:dyDescent="0.6">
      <c r="A46" s="5" t="s">
        <v>131</v>
      </c>
      <c r="B46" s="76" t="s">
        <v>140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12" ht="31.2" customHeight="1" x14ac:dyDescent="0.6">
      <c r="A47" s="5" t="s">
        <v>131</v>
      </c>
      <c r="B47" s="76" t="s">
        <v>141</v>
      </c>
      <c r="C47" s="77"/>
      <c r="D47" s="77"/>
      <c r="E47" s="77"/>
      <c r="F47" s="77"/>
      <c r="G47" s="77"/>
      <c r="H47" s="77"/>
      <c r="I47" s="77"/>
      <c r="J47" s="77"/>
      <c r="K47" s="77"/>
      <c r="L47" s="78"/>
    </row>
    <row r="48" spans="1:12" ht="31.2" customHeight="1" x14ac:dyDescent="0.6">
      <c r="A48" s="5" t="s">
        <v>142</v>
      </c>
      <c r="B48" s="76" t="s">
        <v>143</v>
      </c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ht="31.2" customHeight="1" x14ac:dyDescent="0.6">
      <c r="A49" s="5" t="s">
        <v>131</v>
      </c>
      <c r="B49" s="112" t="s">
        <v>144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4"/>
    </row>
    <row r="50" spans="1:12" ht="31.2" customHeight="1" x14ac:dyDescent="0.6">
      <c r="A50" s="5" t="s">
        <v>131</v>
      </c>
      <c r="B50" s="76" t="s">
        <v>145</v>
      </c>
      <c r="C50" s="77"/>
      <c r="D50" s="77"/>
      <c r="E50" s="77"/>
      <c r="F50" s="77"/>
      <c r="G50" s="77"/>
      <c r="H50" s="77"/>
      <c r="I50" s="77"/>
      <c r="J50" s="77"/>
      <c r="K50" s="77"/>
      <c r="L50" s="78"/>
    </row>
    <row r="51" spans="1:12" ht="31.2" customHeight="1" x14ac:dyDescent="0.6">
      <c r="A51" s="5" t="s">
        <v>156</v>
      </c>
      <c r="B51" s="76" t="s">
        <v>146</v>
      </c>
      <c r="C51" s="77"/>
      <c r="D51" s="77"/>
      <c r="E51" s="77"/>
      <c r="F51" s="77"/>
      <c r="G51" s="77"/>
      <c r="H51" s="77"/>
      <c r="I51" s="77"/>
      <c r="J51" s="77"/>
      <c r="K51" s="77"/>
      <c r="L51" s="78"/>
    </row>
    <row r="52" spans="1:12" ht="31.2" customHeight="1" x14ac:dyDescent="0.6">
      <c r="A52" s="5">
        <v>8</v>
      </c>
      <c r="B52" s="76" t="s">
        <v>147</v>
      </c>
      <c r="C52" s="77"/>
      <c r="D52" s="77"/>
      <c r="E52" s="77"/>
      <c r="F52" s="77"/>
      <c r="G52" s="77"/>
      <c r="H52" s="77"/>
      <c r="I52" s="77"/>
      <c r="J52" s="77"/>
      <c r="K52" s="77"/>
      <c r="L52" s="78"/>
    </row>
    <row r="53" spans="1:12" s="15" customFormat="1" ht="31.2" customHeight="1" x14ac:dyDescent="0.2">
      <c r="A53" s="5">
        <v>4</v>
      </c>
      <c r="B53" s="76" t="s">
        <v>148</v>
      </c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s="15" customFormat="1" ht="31.2" customHeight="1" x14ac:dyDescent="0.2">
      <c r="A54" s="5"/>
      <c r="B54" s="106"/>
      <c r="C54" s="107"/>
      <c r="D54" s="107"/>
      <c r="E54" s="107"/>
      <c r="F54" s="107"/>
      <c r="G54" s="107"/>
      <c r="H54" s="107"/>
      <c r="I54" s="107"/>
      <c r="J54" s="107"/>
      <c r="K54" s="107"/>
      <c r="L54" s="108"/>
    </row>
    <row r="55" spans="1:12" s="15" customFormat="1" ht="31.2" customHeight="1" x14ac:dyDescent="0.2">
      <c r="A55" s="79" t="s">
        <v>16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1"/>
    </row>
    <row r="56" spans="1:12" s="15" customFormat="1" ht="31.2" customHeight="1" x14ac:dyDescent="0.2">
      <c r="A56" s="14"/>
      <c r="B56" s="73"/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s="15" customFormat="1" ht="33.6" x14ac:dyDescent="0.2">
      <c r="A57" s="21"/>
      <c r="B57" s="82" t="s">
        <v>159</v>
      </c>
      <c r="C57" s="83"/>
      <c r="D57" s="83"/>
      <c r="E57" s="83"/>
      <c r="F57" s="83"/>
      <c r="G57" s="83"/>
      <c r="H57" s="83"/>
      <c r="I57" s="83"/>
      <c r="J57" s="83"/>
      <c r="K57" s="83"/>
      <c r="L57" s="84"/>
    </row>
    <row r="58" spans="1:12" s="15" customFormat="1" x14ac:dyDescent="0.2">
      <c r="A58" s="14"/>
      <c r="B58" s="76"/>
      <c r="C58" s="77"/>
      <c r="D58" s="77"/>
      <c r="E58" s="77"/>
      <c r="F58" s="77"/>
      <c r="G58" s="77"/>
      <c r="H58" s="77"/>
      <c r="I58" s="77"/>
      <c r="J58" s="77"/>
      <c r="K58" s="77"/>
      <c r="L58" s="78"/>
    </row>
    <row r="59" spans="1:12" x14ac:dyDescent="0.6">
      <c r="A59" s="14"/>
      <c r="B59" s="76"/>
      <c r="C59" s="77"/>
      <c r="D59" s="77"/>
      <c r="E59" s="77"/>
      <c r="F59" s="77"/>
      <c r="G59" s="77"/>
      <c r="H59" s="77"/>
      <c r="I59" s="77"/>
      <c r="J59" s="77"/>
      <c r="K59" s="77"/>
      <c r="L59" s="78"/>
    </row>
    <row r="60" spans="1:12" s="16" customFormat="1" ht="28.8" x14ac:dyDescent="0.2">
      <c r="A60" s="14"/>
      <c r="B60" s="76"/>
      <c r="C60" s="77"/>
      <c r="D60" s="77"/>
      <c r="E60" s="77"/>
      <c r="F60" s="77"/>
      <c r="G60" s="77"/>
      <c r="H60" s="77"/>
      <c r="I60" s="77"/>
      <c r="J60" s="77"/>
      <c r="K60" s="77"/>
      <c r="L60" s="78"/>
    </row>
    <row r="61" spans="1:12" s="16" customFormat="1" ht="28.8" x14ac:dyDescent="0.2">
      <c r="A61" s="14"/>
      <c r="B61" s="76"/>
      <c r="C61" s="77"/>
      <c r="D61" s="77"/>
      <c r="E61" s="77"/>
      <c r="F61" s="77"/>
      <c r="G61" s="77"/>
      <c r="H61" s="77"/>
      <c r="I61" s="77"/>
      <c r="J61" s="77"/>
      <c r="K61" s="77"/>
      <c r="L61" s="78"/>
    </row>
    <row r="62" spans="1:12" s="16" customFormat="1" ht="36.6" x14ac:dyDescent="0.7">
      <c r="A62" s="88" t="s">
        <v>17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0"/>
    </row>
    <row r="63" spans="1:12" s="16" customFormat="1" ht="28.8" x14ac:dyDescent="0.2">
      <c r="A63" s="17"/>
      <c r="B63" s="85"/>
      <c r="C63" s="86"/>
      <c r="D63" s="86"/>
      <c r="E63" s="86"/>
      <c r="F63" s="86"/>
      <c r="G63" s="86"/>
      <c r="H63" s="86"/>
      <c r="I63" s="86"/>
      <c r="J63" s="86"/>
      <c r="K63" s="86"/>
      <c r="L63" s="87"/>
    </row>
    <row r="64" spans="1:12" s="16" customFormat="1" ht="28.8" x14ac:dyDescent="0.2">
      <c r="A64" s="17" t="s">
        <v>46</v>
      </c>
      <c r="B64" s="85" t="s">
        <v>33</v>
      </c>
      <c r="C64" s="86"/>
      <c r="D64" s="86"/>
      <c r="E64" s="86"/>
      <c r="F64" s="86"/>
      <c r="G64" s="86"/>
      <c r="H64" s="86"/>
      <c r="I64" s="86"/>
      <c r="J64" s="86"/>
      <c r="K64" s="86"/>
      <c r="L64" s="87"/>
    </row>
    <row r="65" spans="1:12" s="16" customFormat="1" ht="28.8" x14ac:dyDescent="0.2">
      <c r="A65" s="17"/>
      <c r="B65" s="85" t="s">
        <v>34</v>
      </c>
      <c r="C65" s="86"/>
      <c r="D65" s="86"/>
      <c r="E65" s="86"/>
      <c r="F65" s="86"/>
      <c r="G65" s="86"/>
      <c r="H65" s="86"/>
      <c r="I65" s="86"/>
      <c r="J65" s="86"/>
      <c r="K65" s="86"/>
      <c r="L65" s="87"/>
    </row>
    <row r="66" spans="1:12" s="16" customFormat="1" ht="28.8" x14ac:dyDescent="0.2">
      <c r="A66" s="17" t="s">
        <v>44</v>
      </c>
      <c r="B66" s="85" t="s">
        <v>35</v>
      </c>
      <c r="C66" s="86"/>
      <c r="D66" s="86"/>
      <c r="E66" s="86"/>
      <c r="F66" s="86"/>
      <c r="G66" s="86"/>
      <c r="H66" s="86"/>
      <c r="I66" s="86"/>
      <c r="J66" s="86"/>
      <c r="K66" s="86"/>
      <c r="L66" s="87"/>
    </row>
    <row r="67" spans="1:12" s="16" customFormat="1" ht="28.8" x14ac:dyDescent="0.2">
      <c r="A67" s="17"/>
      <c r="B67" s="85" t="s">
        <v>36</v>
      </c>
      <c r="C67" s="86"/>
      <c r="D67" s="86"/>
      <c r="E67" s="86"/>
      <c r="F67" s="86"/>
      <c r="G67" s="86"/>
      <c r="H67" s="86"/>
      <c r="I67" s="86"/>
      <c r="J67" s="86"/>
      <c r="K67" s="86"/>
      <c r="L67" s="87"/>
    </row>
    <row r="68" spans="1:12" s="16" customFormat="1" ht="28.8" x14ac:dyDescent="0.2">
      <c r="A68" s="17"/>
      <c r="B68" s="85" t="s">
        <v>37</v>
      </c>
      <c r="C68" s="86"/>
      <c r="D68" s="86"/>
      <c r="E68" s="86"/>
      <c r="F68" s="86"/>
      <c r="G68" s="86"/>
      <c r="H68" s="86"/>
      <c r="I68" s="86"/>
      <c r="J68" s="86"/>
      <c r="K68" s="86"/>
      <c r="L68" s="87"/>
    </row>
    <row r="69" spans="1:12" x14ac:dyDescent="0.6">
      <c r="A69" s="17" t="s">
        <v>74</v>
      </c>
      <c r="B69" s="85" t="s">
        <v>38</v>
      </c>
      <c r="C69" s="86"/>
      <c r="D69" s="86"/>
      <c r="E69" s="86"/>
      <c r="F69" s="86"/>
      <c r="G69" s="86"/>
      <c r="H69" s="86"/>
      <c r="I69" s="86"/>
      <c r="J69" s="86"/>
      <c r="K69" s="86"/>
      <c r="L69" s="87"/>
    </row>
    <row r="70" spans="1:12" x14ac:dyDescent="0.6">
      <c r="A70" s="17"/>
      <c r="B70" s="85"/>
      <c r="C70" s="86"/>
      <c r="D70" s="86"/>
      <c r="E70" s="86"/>
      <c r="F70" s="86"/>
      <c r="G70" s="86"/>
      <c r="H70" s="86"/>
      <c r="I70" s="86"/>
      <c r="J70" s="86"/>
      <c r="K70" s="86"/>
      <c r="L70" s="87"/>
    </row>
    <row r="71" spans="1:12" x14ac:dyDescent="0.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</sheetData>
  <mergeCells count="75">
    <mergeCell ref="B43:L43"/>
    <mergeCell ref="B26:L26"/>
    <mergeCell ref="B28:L28"/>
    <mergeCell ref="B29:L29"/>
    <mergeCell ref="B27:L27"/>
    <mergeCell ref="B18:L18"/>
    <mergeCell ref="B20:L20"/>
    <mergeCell ref="A24:L24"/>
    <mergeCell ref="B51:L51"/>
    <mergeCell ref="B52:L52"/>
    <mergeCell ref="B21:L21"/>
    <mergeCell ref="B22:L22"/>
    <mergeCell ref="B30:L30"/>
    <mergeCell ref="B31:L31"/>
    <mergeCell ref="B32:L32"/>
    <mergeCell ref="B33:L33"/>
    <mergeCell ref="B34:L34"/>
    <mergeCell ref="B35:L35"/>
    <mergeCell ref="B36:L36"/>
    <mergeCell ref="B37:L37"/>
    <mergeCell ref="B38:L38"/>
    <mergeCell ref="B54:L54"/>
    <mergeCell ref="B25:L25"/>
    <mergeCell ref="B23:L23"/>
    <mergeCell ref="B19:L19"/>
    <mergeCell ref="B53:L53"/>
    <mergeCell ref="B39:L39"/>
    <mergeCell ref="B40:L40"/>
    <mergeCell ref="B41:L41"/>
    <mergeCell ref="B42:L42"/>
    <mergeCell ref="B44:L44"/>
    <mergeCell ref="B45:L45"/>
    <mergeCell ref="B46:L46"/>
    <mergeCell ref="B47:L47"/>
    <mergeCell ref="B48:L48"/>
    <mergeCell ref="B49:L49"/>
    <mergeCell ref="B50:L50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1:L11"/>
    <mergeCell ref="B15:L15"/>
    <mergeCell ref="B16:L16"/>
    <mergeCell ref="B17:L17"/>
    <mergeCell ref="J7:L7"/>
    <mergeCell ref="A8:L8"/>
    <mergeCell ref="B13:L13"/>
    <mergeCell ref="B14:L14"/>
    <mergeCell ref="B10:L10"/>
    <mergeCell ref="B9:L9"/>
    <mergeCell ref="B12:L12"/>
    <mergeCell ref="B60:L60"/>
    <mergeCell ref="B70:L70"/>
    <mergeCell ref="B61:L61"/>
    <mergeCell ref="A62:L62"/>
    <mergeCell ref="B63:L63"/>
    <mergeCell ref="B64:L64"/>
    <mergeCell ref="B65:L65"/>
    <mergeCell ref="B66:L66"/>
    <mergeCell ref="B67:L67"/>
    <mergeCell ref="B68:L68"/>
    <mergeCell ref="B69:L69"/>
    <mergeCell ref="B56:L56"/>
    <mergeCell ref="B58:L58"/>
    <mergeCell ref="B59:L59"/>
    <mergeCell ref="A55:L55"/>
    <mergeCell ref="B57:L57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2025-07-25T18:02:57Z</cp:lastPrinted>
  <dcterms:created xsi:type="dcterms:W3CDTF">2016-05-25T23:56:51Z</dcterms:created>
  <dcterms:modified xsi:type="dcterms:W3CDTF">2025-07-25T18:03:01Z</dcterms:modified>
</cp:coreProperties>
</file>