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1C05EA7F-DE7D-415E-B10D-1BEA03FF3E19}" xr6:coauthVersionLast="47" xr6:coauthVersionMax="47" xr10:uidLastSave="{00000000-0000-0000-0000-000000000000}"/>
  <bookViews>
    <workbookView xWindow="41205" yWindow="1575" windowWidth="14115" windowHeight="13170" tabRatio="252" xr2:uid="{00000000-000D-0000-FFFF-FFFF00000000}"/>
  </bookViews>
  <sheets>
    <sheet name="BEO" sheetId="1" r:id="rId1"/>
    <sheet name="Servers" sheetId="5" r:id="rId2"/>
    <sheet name="Sheet1" sheetId="6" r:id="rId3"/>
  </sheets>
  <definedNames>
    <definedName name="_xlnm.Print_Area" localSheetId="0">BEO!$A$1:$L$65</definedName>
    <definedName name="_xlnm.Print_Area" localSheetId="1">Servers!$A$1:$L$68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<sst xmlns="http://schemas.openxmlformats.org/spreadsheetml/2006/main" count="162" uniqueCount="138">
  <si>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</si>
  <si>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</si>
  <si>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</si>
  <si>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</si>
  <si>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</si>
  <si>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</si>
  <si>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</si>
  <si>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</si>
  <si>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</si>
  <si>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</si>
  <si>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</si>
  <si>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</si>
  <si>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</si>
  <si>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</si>
  <si>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</si>
  <si>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</si>
  <si>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</si>
  <si>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</si>
  <si>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</si>
  <si>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</si>
  <si>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</si>
  <si>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</si>
  <si>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LOAD UP AND ROLL OUT</t>
  </si>
  <si>
    <t>Updated: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</si>
  <si>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</si>
  <si>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</si>
  <si>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</si>
  <si>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</si>
  <si>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</si>
  <si>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>w/ Hummus</t>
  </si>
  <si>
    <t xml:space="preserve">Parmesan Crusted Chicken </t>
  </si>
  <si>
    <t>w/ Honey Balsamic Drizzle</t>
  </si>
  <si>
    <t>w/ Bruschetta Topping</t>
  </si>
  <si>
    <t>Trio of Roasted Potatoes</t>
  </si>
  <si>
    <t>Penne a la Vodka</t>
  </si>
  <si>
    <t>w/ Caesar Dressing</t>
  </si>
  <si>
    <t>NEW CLIENT! HIGH FLAIR &amp; GARNISH!</t>
  </si>
  <si>
    <t>081525-1</t>
  </si>
  <si>
    <t>RITA &amp; FULL STAFF</t>
  </si>
  <si>
    <t>Invoice: 87086</t>
  </si>
  <si>
    <t>Eric &amp; Sonya McHenry</t>
  </si>
  <si>
    <t>214-226-5699</t>
  </si>
  <si>
    <t>Camden County Boathouse</t>
  </si>
  <si>
    <t>7050 North Park Drive</t>
  </si>
  <si>
    <t>Pennsauken, NJ 08109</t>
  </si>
  <si>
    <t>Marinated Flank Steak Marsala</t>
  </si>
  <si>
    <r>
      <t xml:space="preserve">Hail Caesar Salad - </t>
    </r>
    <r>
      <rPr>
        <b/>
        <sz val="24"/>
        <color rgb="FFFF0000"/>
        <rFont val="Calibri"/>
        <family val="2"/>
        <scheme val="minor"/>
      </rPr>
      <t>NO TOMATOES!!</t>
    </r>
  </si>
  <si>
    <t>DESSERTS - CHINA</t>
  </si>
  <si>
    <t>Decadent Dessery Display</t>
  </si>
  <si>
    <t>Mini Cookies</t>
  </si>
  <si>
    <t xml:space="preserve">Fudge Brownies &amp; Assorted Bars </t>
  </si>
  <si>
    <t>Mini Cheesecakes</t>
  </si>
  <si>
    <t>Mini Cannoli</t>
  </si>
  <si>
    <t>Chocolate Dipped Strawberries</t>
  </si>
  <si>
    <t>Beignets</t>
  </si>
  <si>
    <t>BEVERAGES - DISPOSABLE</t>
  </si>
  <si>
    <t>YES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</si>
  <si>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</si>
  <si>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Coffee &amp; Tea Station; Iced Tea; Soda Garnish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</si>
  <si>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</si>
  <si>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</si>
  <si>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t>IN HOUSE</t>
  </si>
  <si>
    <t xml:space="preserve">FOODWERX PACK OUT </t>
  </si>
  <si>
    <t>BIG &amp; SMALL PLASTIC CUPS</t>
  </si>
  <si>
    <t>COCKTAIL NAPKINS</t>
  </si>
  <si>
    <t>PASSING TRAYS - FOOTBALL TRAYS - TRAY JACKS</t>
  </si>
  <si>
    <t>BREAD BASKETS - BUTTER RAMEKINS</t>
  </si>
  <si>
    <t>S&amp;P SHAKERS</t>
  </si>
  <si>
    <t>WATER CARAFES</t>
  </si>
  <si>
    <t>BAR ICE BUCKETS</t>
  </si>
  <si>
    <t>CHINA SERVICE</t>
  </si>
  <si>
    <t>CUTLERY SERVICE</t>
  </si>
  <si>
    <t>GLASSWARE SERVICE</t>
  </si>
  <si>
    <t>IRISH COFFEE MUGS</t>
  </si>
  <si>
    <t>ALL PURPOSE GLASSWARE</t>
  </si>
  <si>
    <t>KNIVES</t>
  </si>
  <si>
    <t>TEASPOONS</t>
  </si>
  <si>
    <t>DINNER FORKS</t>
  </si>
  <si>
    <t>SALAD FORKS</t>
  </si>
  <si>
    <t>BNB SMALL PLATES</t>
  </si>
  <si>
    <t>SALAD SMALL PLATES</t>
  </si>
  <si>
    <t>LARGE PLATES</t>
  </si>
  <si>
    <t>CHECK WITH BOATHOUSE STAFF</t>
  </si>
  <si>
    <t>COKE - DIET COKE - SPRITE - GINGER ALE</t>
  </si>
  <si>
    <t>FRESH BREWED ICED TEA</t>
  </si>
  <si>
    <t>ICED TEA SET UP - SWEETENERS, STIRRERS, SLICED LEMONS, SLICED LIMES</t>
  </si>
  <si>
    <t>SAMOVARS</t>
  </si>
  <si>
    <t>REGULAR COFFEE - DECAF COFFEE - HOT WATER</t>
  </si>
  <si>
    <t>COFFEE SET UP - SWEETENERS, CREAMER, TEA BAGS, TEASPOONS, SIGNAGE</t>
  </si>
  <si>
    <t>YES-YES-YES</t>
  </si>
  <si>
    <t>BEEHIVES: INFUSED WATER + ICED TEA</t>
  </si>
  <si>
    <t>10AM</t>
  </si>
  <si>
    <t>12PM</t>
  </si>
  <si>
    <t>10AM-4PM</t>
  </si>
  <si>
    <t xml:space="preserve">CELEBRATION OF LIFE FOR GEORGE </t>
  </si>
  <si>
    <t>DJ ONSITE</t>
  </si>
  <si>
    <t>7+6+4+3</t>
  </si>
  <si>
    <t>4 GALLON</t>
  </si>
  <si>
    <t>FOR 55</t>
  </si>
  <si>
    <t>Chicken Tenders</t>
  </si>
  <si>
    <t>Mac &amp; Cheese</t>
  </si>
  <si>
    <t xml:space="preserve">7 HIGH TOP TABLES - ALTERNATE WHITE AND HUNTER GREEN </t>
  </si>
  <si>
    <t>17 TABLES OF 10 ALTERNATE HUNTER GREEN AND WHITE</t>
  </si>
  <si>
    <t>OCEAN</t>
  </si>
  <si>
    <t>10:00AM</t>
  </si>
  <si>
    <t>12:00PM</t>
  </si>
  <si>
    <t>4:00PM</t>
  </si>
  <si>
    <t>LUNCH BEGINS</t>
  </si>
  <si>
    <t>1:00PM</t>
  </si>
  <si>
    <t>APPS READY   (THERE WILL BE A PRAYER OR TRIBUTES THROUGHOUT)  STOP SERVICE FOR A MOMENT OF SILENCE</t>
  </si>
  <si>
    <t>150 + 20 Kids</t>
  </si>
  <si>
    <t>2:30PM</t>
  </si>
  <si>
    <t>1 TRAY</t>
  </si>
  <si>
    <t xml:space="preserve"> BLACK LINENS</t>
  </si>
  <si>
    <t>2 BOARDS</t>
  </si>
  <si>
    <t>3+3+2</t>
  </si>
  <si>
    <t>QT</t>
  </si>
  <si>
    <t>JM</t>
  </si>
  <si>
    <t>150 - 4 OZ</t>
  </si>
  <si>
    <t>6 QT</t>
  </si>
  <si>
    <t>3 QT</t>
  </si>
  <si>
    <t>28# 5 HOTEL</t>
  </si>
  <si>
    <t>4 HOTEL PKD</t>
  </si>
  <si>
    <r>
      <t xml:space="preserve">"Summer's Best" Marinated Grilled Vegetable Platter - </t>
    </r>
    <r>
      <rPr>
        <b/>
        <sz val="24"/>
        <color rgb="FFFF0000"/>
        <rFont val="Calibri"/>
        <family val="2"/>
        <scheme val="minor"/>
      </rPr>
      <t>2 DISPLAYS!!</t>
    </r>
  </si>
  <si>
    <t>25# TOTAL</t>
  </si>
  <si>
    <t>4 LARGEST</t>
  </si>
  <si>
    <t>GAL</t>
  </si>
  <si>
    <r>
      <t xml:space="preserve">Artisan Rolls - </t>
    </r>
    <r>
      <rPr>
        <b/>
        <sz val="24"/>
        <color rgb="FFFF0000"/>
        <rFont val="Calibri"/>
        <family val="2"/>
        <scheme val="minor"/>
      </rPr>
      <t>ON BUFFET</t>
    </r>
  </si>
  <si>
    <t>SEE NICK</t>
  </si>
  <si>
    <t>w/ Herb Infused Butter</t>
  </si>
  <si>
    <t>30 (CUT IN 3)</t>
  </si>
  <si>
    <t>White Chocolate Dipped Granny Smith Apples</t>
  </si>
  <si>
    <t>Rentals: OCEAN 24279</t>
  </si>
  <si>
    <t>(20) KIDS MEALS -  FOIL</t>
  </si>
  <si>
    <t xml:space="preserve">LINEN TABLE COVERS - HUNTER &amp; WHITE </t>
  </si>
  <si>
    <t xml:space="preserve">LINEN NAPKINS - WHITE </t>
  </si>
  <si>
    <t>NO</t>
  </si>
  <si>
    <t>(3) BLACK LINENS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</si>
</sst>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37</v>
      </c>
      <c r="K1" s="42"/>
      <c r="L1" s="43"/>
    </row>
    <row r="2" spans="1:12" s="1" customFormat="1" ht="26.25" x14ac:dyDescent="0.4">
      <c r="A2" s="9" t="s">
        <v>0</v>
      </c>
      <c r="B2" s="44" t="s">
        <v>42</v>
      </c>
      <c r="C2" s="44"/>
      <c r="D2" s="44"/>
      <c r="E2" s="44"/>
      <c r="F2" s="44"/>
      <c r="G2" s="44"/>
      <c r="H2" s="44"/>
      <c r="I2" s="9" t="s">
        <v>4</v>
      </c>
      <c r="J2" s="49">
        <v>44422</v>
      </c>
      <c r="K2" s="49"/>
      <c r="L2" s="50"/>
    </row>
    <row r="3" spans="1:12" s="1" customFormat="1" ht="26.25" x14ac:dyDescent="0.4">
      <c r="A3" s="10" t="s">
        <v>2</v>
      </c>
      <c r="B3" s="45" t="s">
        <v>40</v>
      </c>
      <c r="C3" s="46"/>
      <c r="D3" s="46"/>
      <c r="E3" s="46"/>
      <c r="F3" s="46"/>
      <c r="G3" s="46"/>
      <c r="H3" s="47"/>
      <c r="I3" s="10" t="s">
        <v>1</v>
      </c>
      <c r="J3" s="51" t="s">
        <v>110</v>
      </c>
      <c r="K3" s="51"/>
      <c r="L3" s="52"/>
    </row>
    <row r="4" spans="1:12" s="1" customFormat="1" ht="26.25" x14ac:dyDescent="0.4">
      <c r="A4" s="10" t="s">
        <v>8</v>
      </c>
      <c r="B4" s="46" t="s">
        <v>41</v>
      </c>
      <c r="C4" s="46"/>
      <c r="D4" s="46"/>
      <c r="E4" s="46"/>
      <c r="F4" s="46"/>
      <c r="G4" s="46"/>
      <c r="H4" s="46"/>
      <c r="I4" s="10" t="s">
        <v>5</v>
      </c>
      <c r="J4" s="53" t="s">
        <v>92</v>
      </c>
      <c r="K4" s="53"/>
      <c r="L4" s="54"/>
    </row>
    <row r="5" spans="1:12" s="1" customFormat="1" ht="26.25" x14ac:dyDescent="0.4">
      <c r="A5" s="10" t="s">
        <v>3</v>
      </c>
      <c r="B5" s="55" t="s">
        <v>43</v>
      </c>
      <c r="C5" s="56"/>
      <c r="D5" s="56"/>
      <c r="E5" s="56"/>
      <c r="F5" s="56"/>
      <c r="G5" s="56"/>
      <c r="H5" s="56"/>
      <c r="I5" s="10" t="s">
        <v>6</v>
      </c>
      <c r="J5" s="53" t="s">
        <v>93</v>
      </c>
      <c r="K5" s="53"/>
      <c r="L5" s="54"/>
    </row>
    <row r="6" spans="1:12" s="1" customFormat="1" ht="26.25" x14ac:dyDescent="0.4">
      <c r="A6" s="11" t="s">
        <v>10</v>
      </c>
      <c r="B6" s="48" t="s">
        <v>44</v>
      </c>
      <c r="C6" s="48"/>
      <c r="D6" s="48"/>
      <c r="E6" s="48"/>
      <c r="F6" s="48"/>
      <c r="G6" s="48"/>
      <c r="H6" s="48"/>
      <c r="I6" s="10" t="s">
        <v>7</v>
      </c>
      <c r="J6" s="51" t="s">
        <v>38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7" t="s">
        <v>91</v>
      </c>
      <c r="K7" s="57"/>
      <c r="L7" s="58"/>
    </row>
    <row r="8" spans="1:12" x14ac:dyDescent="0.5">
      <c r="A8" s="17" t="s">
        <v>39</v>
      </c>
      <c r="B8" s="59" t="s">
        <v>132</v>
      </c>
      <c r="C8" s="59"/>
      <c r="D8" s="59"/>
      <c r="E8" s="59"/>
      <c r="F8" s="59"/>
      <c r="G8" s="59"/>
      <c r="H8" s="59"/>
      <c r="I8" s="18" t="s">
        <v>23</v>
      </c>
      <c r="J8" s="60" t="s">
        <v>117</v>
      </c>
      <c r="K8" s="60"/>
      <c r="L8" s="19">
        <v>44419</v>
      </c>
    </row>
    <row r="9" spans="1:12" ht="42.75" customHeight="1" x14ac:dyDescent="0.7">
      <c r="A9" s="61" t="s">
        <v>36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31.5" customHeight="1" x14ac:dyDescent="0.5">
      <c r="A10" s="38" t="s">
        <v>13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t="10.5" customHeight="1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0" customHeight="1" x14ac:dyDescent="0.5">
      <c r="A12" s="12" t="s">
        <v>114</v>
      </c>
      <c r="B12" s="29" t="s">
        <v>24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30" customHeight="1" x14ac:dyDescent="0.5">
      <c r="A13" s="12"/>
      <c r="B13" s="32" t="s">
        <v>25</v>
      </c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30" customHeight="1" x14ac:dyDescent="0.5">
      <c r="A14" s="12"/>
      <c r="B14" s="32" t="s">
        <v>26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ht="30" customHeight="1" x14ac:dyDescent="0.5">
      <c r="A15" s="12" t="s">
        <v>115</v>
      </c>
      <c r="B15" s="32" t="s">
        <v>27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ht="30" customHeight="1" x14ac:dyDescent="0.5">
      <c r="A16" s="12" t="s">
        <v>116</v>
      </c>
      <c r="B16" s="32" t="s">
        <v>28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ht="30" customHeight="1" x14ac:dyDescent="0.5">
      <c r="A17" s="12" t="s">
        <v>116</v>
      </c>
      <c r="B17" s="32" t="s">
        <v>29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ht="10.5" customHeight="1" x14ac:dyDescent="0.5">
      <c r="A18" s="12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38" t="s">
        <v>14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ht="10.5" customHeight="1" x14ac:dyDescent="0.5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0" customHeight="1" x14ac:dyDescent="0.5">
      <c r="A21" s="12" t="s">
        <v>118</v>
      </c>
      <c r="B21" s="26" t="s">
        <v>30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0" customHeight="1" x14ac:dyDescent="0.5">
      <c r="A22" s="12" t="s">
        <v>119</v>
      </c>
      <c r="B22" s="26" t="s">
        <v>32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30" customHeight="1" x14ac:dyDescent="0.5">
      <c r="A23" s="12" t="s">
        <v>120</v>
      </c>
      <c r="B23" s="26" t="s">
        <v>31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0" customHeight="1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0" customHeight="1" x14ac:dyDescent="0.5">
      <c r="A25" s="12" t="s">
        <v>121</v>
      </c>
      <c r="B25" s="26" t="s">
        <v>45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30" customHeight="1" x14ac:dyDescent="0.5">
      <c r="A26" s="12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0" customHeight="1" x14ac:dyDescent="0.5">
      <c r="A27" s="12" t="s">
        <v>122</v>
      </c>
      <c r="B27" s="26" t="s">
        <v>33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ht="30" customHeight="1" x14ac:dyDescent="0.5">
      <c r="A28" s="12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0" customHeight="1" x14ac:dyDescent="0.5">
      <c r="A29" s="12" t="s">
        <v>122</v>
      </c>
      <c r="B29" s="26" t="s">
        <v>34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10.5" customHeight="1" x14ac:dyDescent="0.5">
      <c r="A30" s="12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0" customHeight="1" x14ac:dyDescent="0.5">
      <c r="A31" s="38" t="s">
        <v>15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10.5" customHeight="1" x14ac:dyDescent="0.5">
      <c r="A32" s="12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ht="30" customHeight="1" x14ac:dyDescent="0.5">
      <c r="A33" s="12" t="s">
        <v>124</v>
      </c>
      <c r="B33" s="26" t="s">
        <v>123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ht="30" customHeight="1" x14ac:dyDescent="0.5">
      <c r="A34" s="12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ht="30" customHeight="1" x14ac:dyDescent="0.5">
      <c r="A35" s="12" t="s">
        <v>125</v>
      </c>
      <c r="B35" s="26" t="s">
        <v>46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ht="30" customHeight="1" x14ac:dyDescent="0.5">
      <c r="A36" s="12" t="s">
        <v>126</v>
      </c>
      <c r="B36" s="26" t="s">
        <v>35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ht="30" customHeight="1" x14ac:dyDescent="0.5">
      <c r="A37" s="12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ht="30" customHeight="1" x14ac:dyDescent="0.5">
      <c r="A38" s="12">
        <v>148</v>
      </c>
      <c r="B38" s="26" t="s">
        <v>127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30" customHeight="1" x14ac:dyDescent="0.5">
      <c r="A39" s="12" t="s">
        <v>128</v>
      </c>
      <c r="B39" s="26" t="s">
        <v>129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10.5" customHeight="1" x14ac:dyDescent="0.5">
      <c r="A40" s="12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0" customHeight="1" x14ac:dyDescent="0.5">
      <c r="A41" s="38" t="s">
        <v>133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ht="10.5" customHeight="1" x14ac:dyDescent="0.5">
      <c r="A42" s="12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ht="30" customHeight="1" x14ac:dyDescent="0.5">
      <c r="A43" s="12" t="s">
        <v>112</v>
      </c>
      <c r="B43" s="26" t="s">
        <v>99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ht="30" customHeight="1" x14ac:dyDescent="0.5">
      <c r="A44" s="12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ht="30" customHeight="1" x14ac:dyDescent="0.5">
      <c r="A45" s="12" t="s">
        <v>112</v>
      </c>
      <c r="B45" s="26" t="s">
        <v>100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10.5" customHeight="1" x14ac:dyDescent="0.5">
      <c r="A46" s="12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ht="30" customHeight="1" x14ac:dyDescent="0.5">
      <c r="A47" s="35" t="s">
        <v>47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7"/>
    </row>
    <row r="48" spans="1:12" ht="10.5" customHeight="1" x14ac:dyDescent="0.5">
      <c r="A48" s="12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ht="30" customHeight="1" x14ac:dyDescent="0.5">
      <c r="A49" s="12"/>
      <c r="B49" s="29" t="s">
        <v>48</v>
      </c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ht="30" customHeight="1" x14ac:dyDescent="0.5">
      <c r="A50" s="21">
        <v>150</v>
      </c>
      <c r="B50" s="32" t="s">
        <v>49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ht="30" customHeight="1" x14ac:dyDescent="0.5">
      <c r="A51" s="21" t="s">
        <v>130</v>
      </c>
      <c r="B51" s="32" t="s">
        <v>50</v>
      </c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12" ht="31.5" customHeight="1" x14ac:dyDescent="0.5">
      <c r="A52" s="21">
        <v>30</v>
      </c>
      <c r="B52" s="32" t="s">
        <v>51</v>
      </c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12" ht="30" customHeight="1" x14ac:dyDescent="0.5">
      <c r="A53" s="12">
        <v>40</v>
      </c>
      <c r="B53" s="26" t="s">
        <v>52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ht="30" customHeight="1" x14ac:dyDescent="0.5">
      <c r="A54" s="12">
        <v>60</v>
      </c>
      <c r="B54" s="26" t="s">
        <v>54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ht="30" customHeight="1" x14ac:dyDescent="0.5">
      <c r="A55" s="21">
        <v>40</v>
      </c>
      <c r="B55" s="32" t="s">
        <v>53</v>
      </c>
      <c r="C55" s="33"/>
      <c r="D55" s="33"/>
      <c r="E55" s="33"/>
      <c r="F55" s="33"/>
      <c r="G55" s="33"/>
      <c r="H55" s="33"/>
      <c r="I55" s="33"/>
      <c r="J55" s="33"/>
      <c r="K55" s="33"/>
      <c r="L55" s="34"/>
    </row>
    <row r="56" spans="1:12" ht="30" customHeight="1" x14ac:dyDescent="0.5">
      <c r="A56" s="21">
        <v>30</v>
      </c>
      <c r="B56" s="32" t="s">
        <v>131</v>
      </c>
      <c r="C56" s="33"/>
      <c r="D56" s="33"/>
      <c r="E56" s="33"/>
      <c r="F56" s="33"/>
      <c r="G56" s="33"/>
      <c r="H56" s="33"/>
      <c r="I56" s="33"/>
      <c r="J56" s="33"/>
      <c r="K56" s="33"/>
      <c r="L56" s="34"/>
    </row>
    <row r="57" spans="1:12" ht="10.5" customHeight="1" x14ac:dyDescent="0.5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ht="31.5" customHeight="1" x14ac:dyDescent="0.5">
      <c r="A58" s="64" t="s">
        <v>55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6"/>
    </row>
    <row r="59" spans="1:12" ht="10.5" customHeight="1" x14ac:dyDescent="0.5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x14ac:dyDescent="0.5">
      <c r="A60" s="12">
        <v>2</v>
      </c>
      <c r="B60" s="26" t="s">
        <v>57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x14ac:dyDescent="0.5">
      <c r="A61" s="12">
        <v>1</v>
      </c>
      <c r="B61" s="26" t="s">
        <v>60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5">
      <c r="A62" s="12">
        <v>4</v>
      </c>
      <c r="B62" s="26" t="s">
        <v>59</v>
      </c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x14ac:dyDescent="0.5">
      <c r="A63" s="12">
        <v>6</v>
      </c>
      <c r="B63" s="26" t="s">
        <v>58</v>
      </c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12" ht="10.5" customHeight="1" x14ac:dyDescent="0.5">
      <c r="A64" s="12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ht="15" customHeight="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179" ht="12" customHeight="1" x14ac:dyDescent="0.5"/>
  </sheetData>
  <mergeCells count="70">
    <mergeCell ref="B44:L44"/>
    <mergeCell ref="B45:L45"/>
    <mergeCell ref="B40:L40"/>
    <mergeCell ref="B42:L42"/>
    <mergeCell ref="B43:L43"/>
    <mergeCell ref="A41:L41"/>
    <mergeCell ref="B63:L63"/>
    <mergeCell ref="B49:L49"/>
    <mergeCell ref="B50:L50"/>
    <mergeCell ref="B51:L51"/>
    <mergeCell ref="B52:L52"/>
    <mergeCell ref="B53:L53"/>
    <mergeCell ref="B54:L54"/>
    <mergeCell ref="B55:L55"/>
    <mergeCell ref="B56:L56"/>
    <mergeCell ref="B57:L57"/>
    <mergeCell ref="A58:L58"/>
    <mergeCell ref="B62:L62"/>
    <mergeCell ref="B59:L59"/>
    <mergeCell ref="B11:L11"/>
    <mergeCell ref="J7:L7"/>
    <mergeCell ref="A10:L10"/>
    <mergeCell ref="A19:L19"/>
    <mergeCell ref="B20:L20"/>
    <mergeCell ref="B8:H8"/>
    <mergeCell ref="J8:K8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64:L64"/>
    <mergeCell ref="B23:L23"/>
    <mergeCell ref="B27:L27"/>
    <mergeCell ref="B30:L30"/>
    <mergeCell ref="B28:L28"/>
    <mergeCell ref="B29:L29"/>
    <mergeCell ref="B48:L48"/>
    <mergeCell ref="A47:L47"/>
    <mergeCell ref="A31:L31"/>
    <mergeCell ref="B32:L32"/>
    <mergeCell ref="B33:L33"/>
    <mergeCell ref="B34:L34"/>
    <mergeCell ref="B61:L61"/>
    <mergeCell ref="B60:L60"/>
    <mergeCell ref="B24:L24"/>
    <mergeCell ref="B26:L26"/>
    <mergeCell ref="B46:L46"/>
    <mergeCell ref="B12:L12"/>
    <mergeCell ref="B13:L13"/>
    <mergeCell ref="B14:L14"/>
    <mergeCell ref="B15:L15"/>
    <mergeCell ref="B16:L16"/>
    <mergeCell ref="B17:L17"/>
    <mergeCell ref="B18:L18"/>
    <mergeCell ref="B25:L25"/>
    <mergeCell ref="B21:L21"/>
    <mergeCell ref="B22:L22"/>
    <mergeCell ref="B35:L35"/>
    <mergeCell ref="B36:L36"/>
    <mergeCell ref="B37:L37"/>
    <mergeCell ref="B38:L38"/>
    <mergeCell ref="B39:L3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0"/>
  <sheetViews>
    <sheetView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081525-1</v>
      </c>
      <c r="K1" s="42"/>
      <c r="L1" s="43"/>
    </row>
    <row r="2" spans="1:12" s="1" customFormat="1" ht="26.25" x14ac:dyDescent="0.4">
      <c r="A2" s="9" t="s">
        <v>0</v>
      </c>
      <c r="B2" s="46" t="str">
        <f>BEO!B2</f>
        <v>Camden County Boathouse</v>
      </c>
      <c r="C2" s="46"/>
      <c r="D2" s="46"/>
      <c r="E2" s="46"/>
      <c r="F2" s="46"/>
      <c r="G2" s="46"/>
      <c r="H2" s="46"/>
      <c r="I2" s="10" t="s">
        <v>4</v>
      </c>
      <c r="J2" s="71">
        <f>BEO!J2</f>
        <v>44422</v>
      </c>
      <c r="K2" s="49"/>
      <c r="L2" s="50"/>
    </row>
    <row r="3" spans="1:12" s="1" customFormat="1" ht="26.25" x14ac:dyDescent="0.4">
      <c r="A3" s="10" t="s">
        <v>2</v>
      </c>
      <c r="B3" s="46" t="str">
        <f>BEO!B3</f>
        <v>Eric &amp; Sonya McHenry</v>
      </c>
      <c r="C3" s="46"/>
      <c r="D3" s="46"/>
      <c r="E3" s="46"/>
      <c r="F3" s="46"/>
      <c r="G3" s="46"/>
      <c r="H3" s="46"/>
      <c r="I3" s="10" t="s">
        <v>1</v>
      </c>
      <c r="J3" s="70" t="str">
        <f>BEO!J3</f>
        <v>150 + 20 Kids</v>
      </c>
      <c r="K3" s="51"/>
      <c r="L3" s="52"/>
    </row>
    <row r="4" spans="1:12" s="1" customFormat="1" ht="26.25" x14ac:dyDescent="0.4">
      <c r="A4" s="10" t="s">
        <v>8</v>
      </c>
      <c r="B4" s="46" t="str">
        <f>BEO!B4</f>
        <v>214-226-5699</v>
      </c>
      <c r="C4" s="46"/>
      <c r="D4" s="46"/>
      <c r="E4" s="46"/>
      <c r="F4" s="46"/>
      <c r="G4" s="46"/>
      <c r="H4" s="46"/>
      <c r="I4" s="10" t="s">
        <v>5</v>
      </c>
      <c r="J4" s="67" t="str">
        <f>BEO!J4</f>
        <v>12PM</v>
      </c>
      <c r="K4" s="68"/>
      <c r="L4" s="69"/>
    </row>
    <row r="5" spans="1:12" s="1" customFormat="1" ht="26.25" x14ac:dyDescent="0.4">
      <c r="A5" s="10" t="s">
        <v>3</v>
      </c>
      <c r="B5" s="46" t="str">
        <f>BEO!B5</f>
        <v>7050 North Park Drive</v>
      </c>
      <c r="C5" s="46"/>
      <c r="D5" s="46"/>
      <c r="E5" s="46"/>
      <c r="F5" s="46"/>
      <c r="G5" s="46"/>
      <c r="H5" s="46"/>
      <c r="I5" s="10" t="s">
        <v>6</v>
      </c>
      <c r="J5" s="67" t="str">
        <f>BEO!J5</f>
        <v>10AM-4PM</v>
      </c>
      <c r="K5" s="68"/>
      <c r="L5" s="69"/>
    </row>
    <row r="6" spans="1:12" s="1" customFormat="1" ht="26.25" x14ac:dyDescent="0.4">
      <c r="A6" s="11" t="s">
        <v>10</v>
      </c>
      <c r="B6" s="46" t="str">
        <f>BEO!B6</f>
        <v>Pennsauken, NJ 08109</v>
      </c>
      <c r="C6" s="46"/>
      <c r="D6" s="46"/>
      <c r="E6" s="46"/>
      <c r="F6" s="46"/>
      <c r="G6" s="46"/>
      <c r="H6" s="46"/>
      <c r="I6" s="10" t="s">
        <v>7</v>
      </c>
      <c r="J6" s="70" t="str">
        <f>BEO!J6</f>
        <v>RITA &amp; FULL STAFF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8" t="str">
        <f>BEO!J7</f>
        <v>10AM</v>
      </c>
      <c r="K7" s="79"/>
      <c r="L7" s="80"/>
    </row>
    <row r="8" spans="1:12" ht="36" x14ac:dyDescent="0.55000000000000004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5">
      <c r="A9" s="5"/>
      <c r="B9" s="72"/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1:12" x14ac:dyDescent="0.5">
      <c r="A10" s="23" t="s">
        <v>96</v>
      </c>
      <c r="B10" s="99" t="s">
        <v>83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5">
      <c r="A11" s="5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23" t="s">
        <v>97</v>
      </c>
      <c r="B12" s="102" t="s">
        <v>84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x14ac:dyDescent="0.5">
      <c r="A13" s="5" t="s">
        <v>56</v>
      </c>
      <c r="B13" s="72" t="s">
        <v>85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5">
      <c r="A14" s="23"/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4"/>
    </row>
    <row r="15" spans="1:12" x14ac:dyDescent="0.5">
      <c r="A15" s="5" t="s">
        <v>86</v>
      </c>
      <c r="B15" s="72" t="s">
        <v>87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5">
      <c r="A16" s="5" t="s">
        <v>98</v>
      </c>
      <c r="B16" s="72" t="s">
        <v>88</v>
      </c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5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36" x14ac:dyDescent="0.55000000000000004">
      <c r="A18" s="105" t="s">
        <v>18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7"/>
    </row>
    <row r="19" spans="1:12" x14ac:dyDescent="0.5">
      <c r="A19" s="5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22" t="s">
        <v>103</v>
      </c>
      <c r="B20" s="72" t="s">
        <v>135</v>
      </c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x14ac:dyDescent="0.5">
      <c r="A21" s="22" t="s">
        <v>103</v>
      </c>
      <c r="B21" s="72" t="s">
        <v>134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25" t="s">
        <v>61</v>
      </c>
      <c r="B22" s="72" t="s">
        <v>137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24"/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x14ac:dyDescent="0.5">
      <c r="A24" s="25" t="s">
        <v>61</v>
      </c>
      <c r="B24" s="75" t="s">
        <v>70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x14ac:dyDescent="0.5">
      <c r="A25" s="5">
        <v>18</v>
      </c>
      <c r="B25" s="72" t="s">
        <v>79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x14ac:dyDescent="0.5">
      <c r="A26" s="5">
        <v>275</v>
      </c>
      <c r="B26" s="72" t="s">
        <v>80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5">
        <v>180</v>
      </c>
      <c r="B27" s="72" t="s">
        <v>81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x14ac:dyDescent="0.5">
      <c r="A28" s="24"/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5">
      <c r="A29" s="25" t="s">
        <v>61</v>
      </c>
      <c r="B29" s="75" t="s">
        <v>71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x14ac:dyDescent="0.5">
      <c r="A30" s="23">
        <v>190</v>
      </c>
      <c r="B30" s="72" t="s">
        <v>78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x14ac:dyDescent="0.5">
      <c r="A31" s="23">
        <v>180</v>
      </c>
      <c r="B31" s="72" t="s">
        <v>77</v>
      </c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x14ac:dyDescent="0.5">
      <c r="A32" s="23">
        <v>85</v>
      </c>
      <c r="B32" s="72" t="s">
        <v>76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ht="31.5" customHeight="1" x14ac:dyDescent="0.5">
      <c r="A33" s="23">
        <v>180</v>
      </c>
      <c r="B33" s="72" t="s">
        <v>75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ht="31.5" customHeight="1" x14ac:dyDescent="0.5">
      <c r="A34" s="23"/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ht="31.5" customHeight="1" x14ac:dyDescent="0.5">
      <c r="A35" s="25" t="s">
        <v>61</v>
      </c>
      <c r="B35" s="75" t="s">
        <v>72</v>
      </c>
      <c r="C35" s="76"/>
      <c r="D35" s="76"/>
      <c r="E35" s="76"/>
      <c r="F35" s="76"/>
      <c r="G35" s="76"/>
      <c r="H35" s="76"/>
      <c r="I35" s="76"/>
      <c r="J35" s="76"/>
      <c r="K35" s="76"/>
      <c r="L35" s="77"/>
    </row>
    <row r="36" spans="1:12" ht="31.5" customHeight="1" x14ac:dyDescent="0.5">
      <c r="A36" s="23">
        <v>275</v>
      </c>
      <c r="B36" s="72" t="s">
        <v>74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x14ac:dyDescent="0.5">
      <c r="A37" s="23">
        <v>85</v>
      </c>
      <c r="B37" s="72" t="s">
        <v>73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31.5" customHeight="1" x14ac:dyDescent="0.5">
      <c r="A38" s="23">
        <v>3</v>
      </c>
      <c r="B38" s="72" t="s">
        <v>113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ht="31.5" customHeight="1" x14ac:dyDescent="0.5">
      <c r="A39" s="23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ht="31.5" customHeight="1" x14ac:dyDescent="0.5">
      <c r="A40" s="25" t="s">
        <v>61</v>
      </c>
      <c r="B40" s="75" t="s">
        <v>62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</row>
    <row r="41" spans="1:12" ht="31.5" customHeight="1" x14ac:dyDescent="0.5">
      <c r="A41" s="5" t="s">
        <v>56</v>
      </c>
      <c r="B41" s="72" t="s">
        <v>63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ht="31.5" customHeight="1" x14ac:dyDescent="0.5">
      <c r="A42" s="5" t="s">
        <v>56</v>
      </c>
      <c r="B42" s="72" t="s">
        <v>64</v>
      </c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ht="31.5" customHeight="1" x14ac:dyDescent="0.5">
      <c r="A43" s="5" t="s">
        <v>89</v>
      </c>
      <c r="B43" s="72" t="s">
        <v>65</v>
      </c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ht="31.5" customHeight="1" x14ac:dyDescent="0.5">
      <c r="A44" s="5" t="s">
        <v>136</v>
      </c>
      <c r="B44" s="72" t="s">
        <v>66</v>
      </c>
      <c r="C44" s="73"/>
      <c r="D44" s="73"/>
      <c r="E44" s="73"/>
      <c r="F44" s="73"/>
      <c r="G44" s="73"/>
      <c r="H44" s="73"/>
      <c r="I44" s="73"/>
      <c r="J44" s="73"/>
      <c r="K44" s="73"/>
      <c r="L44" s="74"/>
    </row>
    <row r="45" spans="1:12" ht="31.5" customHeight="1" x14ac:dyDescent="0.5">
      <c r="A45" s="5">
        <v>18</v>
      </c>
      <c r="B45" s="72" t="s">
        <v>67</v>
      </c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12" ht="31.5" customHeight="1" x14ac:dyDescent="0.5">
      <c r="A46" s="5">
        <v>18</v>
      </c>
      <c r="B46" s="72" t="s">
        <v>68</v>
      </c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ht="31.5" customHeight="1" x14ac:dyDescent="0.5">
      <c r="A47" s="5">
        <v>1</v>
      </c>
      <c r="B47" s="72" t="s">
        <v>69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</row>
    <row r="48" spans="1:12" ht="31.5" customHeight="1" x14ac:dyDescent="0.5">
      <c r="A48" s="5">
        <v>2</v>
      </c>
      <c r="B48" s="72" t="s">
        <v>90</v>
      </c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ht="31.5" customHeight="1" x14ac:dyDescent="0.5">
      <c r="A49" s="13"/>
      <c r="B49" s="96"/>
      <c r="C49" s="97"/>
      <c r="D49" s="97"/>
      <c r="E49" s="97"/>
      <c r="F49" s="97"/>
      <c r="G49" s="97"/>
      <c r="H49" s="97"/>
      <c r="I49" s="97"/>
      <c r="J49" s="97"/>
      <c r="K49" s="97"/>
      <c r="L49" s="98"/>
    </row>
    <row r="50" spans="1:12" ht="31.5" customHeight="1" x14ac:dyDescent="0.5">
      <c r="A50" s="93" t="s">
        <v>16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5"/>
    </row>
    <row r="51" spans="1:12" x14ac:dyDescent="0.5">
      <c r="A51" s="13"/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x14ac:dyDescent="0.5">
      <c r="A52" s="13"/>
      <c r="B52" s="72" t="s">
        <v>94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x14ac:dyDescent="0.5">
      <c r="A53" s="5"/>
      <c r="B53" s="90" t="s">
        <v>95</v>
      </c>
      <c r="C53" s="91"/>
      <c r="D53" s="91"/>
      <c r="E53" s="91"/>
      <c r="F53" s="91"/>
      <c r="G53" s="91"/>
      <c r="H53" s="91"/>
      <c r="I53" s="91"/>
      <c r="J53" s="91"/>
      <c r="K53" s="91"/>
      <c r="L53" s="92"/>
    </row>
    <row r="54" spans="1:12" x14ac:dyDescent="0.5">
      <c r="A54" s="5"/>
      <c r="B54" s="90" t="s">
        <v>101</v>
      </c>
      <c r="C54" s="91"/>
      <c r="D54" s="91"/>
      <c r="E54" s="91"/>
      <c r="F54" s="91"/>
      <c r="G54" s="91"/>
      <c r="H54" s="91"/>
      <c r="I54" s="91"/>
      <c r="J54" s="91"/>
      <c r="K54" s="91"/>
      <c r="L54" s="92"/>
    </row>
    <row r="55" spans="1:12" x14ac:dyDescent="0.5">
      <c r="A55" s="5"/>
      <c r="B55" s="90" t="s">
        <v>102</v>
      </c>
      <c r="C55" s="91"/>
      <c r="D55" s="91"/>
      <c r="E55" s="91"/>
      <c r="F55" s="91"/>
      <c r="G55" s="91"/>
      <c r="H55" s="91"/>
      <c r="I55" s="91"/>
      <c r="J55" s="91"/>
      <c r="K55" s="91"/>
      <c r="L55" s="92"/>
    </row>
    <row r="56" spans="1:12" x14ac:dyDescent="0.5">
      <c r="A56" s="13"/>
      <c r="B56" s="90"/>
      <c r="C56" s="91"/>
      <c r="D56" s="91"/>
      <c r="E56" s="91"/>
      <c r="F56" s="91"/>
      <c r="G56" s="91"/>
      <c r="H56" s="91"/>
      <c r="I56" s="91"/>
      <c r="J56" s="91"/>
      <c r="K56" s="91"/>
      <c r="L56" s="92"/>
    </row>
    <row r="57" spans="1:12" s="14" customFormat="1" ht="36" x14ac:dyDescent="0.55000000000000004">
      <c r="A57" s="87" t="s">
        <v>17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9"/>
    </row>
    <row r="58" spans="1:12" s="14" customFormat="1" x14ac:dyDescent="0.2">
      <c r="A58" s="16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6"/>
    </row>
    <row r="59" spans="1:12" s="14" customFormat="1" x14ac:dyDescent="0.2">
      <c r="A59" s="16" t="s">
        <v>104</v>
      </c>
      <c r="B59" s="84" t="s">
        <v>9</v>
      </c>
      <c r="C59" s="85"/>
      <c r="D59" s="85"/>
      <c r="E59" s="85"/>
      <c r="F59" s="85"/>
      <c r="G59" s="85"/>
      <c r="H59" s="85"/>
      <c r="I59" s="85"/>
      <c r="J59" s="85"/>
      <c r="K59" s="85"/>
      <c r="L59" s="86"/>
    </row>
    <row r="60" spans="1:12" s="14" customFormat="1" x14ac:dyDescent="0.2">
      <c r="A60" s="16"/>
      <c r="B60" s="84" t="s">
        <v>19</v>
      </c>
      <c r="C60" s="85"/>
      <c r="D60" s="85"/>
      <c r="E60" s="85"/>
      <c r="F60" s="85"/>
      <c r="G60" s="85"/>
      <c r="H60" s="85"/>
      <c r="I60" s="85"/>
      <c r="J60" s="85"/>
      <c r="K60" s="85"/>
      <c r="L60" s="86"/>
    </row>
    <row r="61" spans="1:12" s="14" customFormat="1" x14ac:dyDescent="0.2">
      <c r="A61" s="16" t="s">
        <v>105</v>
      </c>
      <c r="B61" s="84" t="s">
        <v>20</v>
      </c>
      <c r="C61" s="85"/>
      <c r="D61" s="85"/>
      <c r="E61" s="85"/>
      <c r="F61" s="85"/>
      <c r="G61" s="85"/>
      <c r="H61" s="85"/>
      <c r="I61" s="85"/>
      <c r="J61" s="85"/>
      <c r="K61" s="85"/>
      <c r="L61" s="86"/>
    </row>
    <row r="62" spans="1:12" s="14" customFormat="1" x14ac:dyDescent="0.2">
      <c r="A62" s="16" t="s">
        <v>105</v>
      </c>
      <c r="B62" s="84" t="s">
        <v>109</v>
      </c>
      <c r="C62" s="85"/>
      <c r="D62" s="85"/>
      <c r="E62" s="85"/>
      <c r="F62" s="85"/>
      <c r="G62" s="85"/>
      <c r="H62" s="85"/>
      <c r="I62" s="85"/>
      <c r="J62" s="85"/>
      <c r="K62" s="85"/>
      <c r="L62" s="86"/>
    </row>
    <row r="63" spans="1:12" s="14" customFormat="1" x14ac:dyDescent="0.2">
      <c r="A63" s="20" t="s">
        <v>108</v>
      </c>
      <c r="B63" s="84" t="s">
        <v>107</v>
      </c>
      <c r="C63" s="85"/>
      <c r="D63" s="85"/>
      <c r="E63" s="85"/>
      <c r="F63" s="85"/>
      <c r="G63" s="85"/>
      <c r="H63" s="85"/>
      <c r="I63" s="85"/>
      <c r="J63" s="85"/>
      <c r="K63" s="85"/>
      <c r="L63" s="86"/>
    </row>
    <row r="64" spans="1:12" s="14" customFormat="1" x14ac:dyDescent="0.2">
      <c r="A64" s="16" t="s">
        <v>111</v>
      </c>
      <c r="B64" s="84" t="s">
        <v>21</v>
      </c>
      <c r="C64" s="85"/>
      <c r="D64" s="85"/>
      <c r="E64" s="85"/>
      <c r="F64" s="85"/>
      <c r="G64" s="85"/>
      <c r="H64" s="85"/>
      <c r="I64" s="85"/>
      <c r="J64" s="85"/>
      <c r="K64" s="85"/>
      <c r="L64" s="86"/>
    </row>
    <row r="65" spans="1:12" s="14" customFormat="1" x14ac:dyDescent="0.2">
      <c r="A65" s="16" t="s">
        <v>106</v>
      </c>
      <c r="B65" s="84" t="s">
        <v>82</v>
      </c>
      <c r="C65" s="85"/>
      <c r="D65" s="85"/>
      <c r="E65" s="85"/>
      <c r="F65" s="85"/>
      <c r="G65" s="85"/>
      <c r="H65" s="85"/>
      <c r="I65" s="85"/>
      <c r="J65" s="85"/>
      <c r="K65" s="85"/>
      <c r="L65" s="86"/>
    </row>
    <row r="66" spans="1:12" s="14" customFormat="1" x14ac:dyDescent="0.2">
      <c r="A66" s="16"/>
      <c r="B66" s="84" t="s">
        <v>22</v>
      </c>
      <c r="C66" s="85"/>
      <c r="D66" s="85"/>
      <c r="E66" s="85"/>
      <c r="F66" s="85"/>
      <c r="G66" s="85"/>
      <c r="H66" s="85"/>
      <c r="I66" s="85"/>
      <c r="J66" s="85"/>
      <c r="K66" s="85"/>
      <c r="L66" s="86"/>
    </row>
    <row r="67" spans="1:12" s="14" customFormat="1" x14ac:dyDescent="0.2">
      <c r="A67" s="16"/>
      <c r="B67" s="84"/>
      <c r="C67" s="85"/>
      <c r="D67" s="85"/>
      <c r="E67" s="85"/>
      <c r="F67" s="85"/>
      <c r="G67" s="85"/>
      <c r="H67" s="85"/>
      <c r="I67" s="85"/>
      <c r="J67" s="85"/>
      <c r="K67" s="85"/>
      <c r="L67" s="86"/>
    </row>
    <row r="68" spans="1:12" s="14" customForma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s="14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4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4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4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4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4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5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5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5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5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5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5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5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5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5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5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5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5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5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5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5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" customHeight="1" x14ac:dyDescent="0.5"/>
  </sheetData>
  <mergeCells count="72">
    <mergeCell ref="A18:L18"/>
    <mergeCell ref="B31:L31"/>
    <mergeCell ref="B32:L32"/>
    <mergeCell ref="B33:L33"/>
    <mergeCell ref="B34:L34"/>
    <mergeCell ref="B49:L49"/>
    <mergeCell ref="B51:L51"/>
    <mergeCell ref="B52:L52"/>
    <mergeCell ref="B40:L40"/>
    <mergeCell ref="B37:L37"/>
    <mergeCell ref="B41:L41"/>
    <mergeCell ref="B42:L42"/>
    <mergeCell ref="B46:L46"/>
    <mergeCell ref="B48:L48"/>
    <mergeCell ref="B47:L47"/>
    <mergeCell ref="B43:L43"/>
    <mergeCell ref="B44:L44"/>
    <mergeCell ref="B45:L45"/>
    <mergeCell ref="B38:L38"/>
    <mergeCell ref="B39:L39"/>
    <mergeCell ref="B54:L54"/>
    <mergeCell ref="B55:L55"/>
    <mergeCell ref="A50:L50"/>
    <mergeCell ref="B53:L53"/>
    <mergeCell ref="B56:L56"/>
    <mergeCell ref="B67:L67"/>
    <mergeCell ref="A57:L57"/>
    <mergeCell ref="B58:L58"/>
    <mergeCell ref="B59:L59"/>
    <mergeCell ref="B64:L64"/>
    <mergeCell ref="B65:L65"/>
    <mergeCell ref="B66:L66"/>
    <mergeCell ref="B61:L61"/>
    <mergeCell ref="B62:L62"/>
    <mergeCell ref="B63:L63"/>
    <mergeCell ref="B60:L60"/>
    <mergeCell ref="J7:L7"/>
    <mergeCell ref="A8:L8"/>
    <mergeCell ref="B16:L16"/>
    <mergeCell ref="B17:L17"/>
    <mergeCell ref="B15:L15"/>
    <mergeCell ref="B9:L9"/>
    <mergeCell ref="B10:L10"/>
    <mergeCell ref="B11:L11"/>
    <mergeCell ref="B14:L14"/>
    <mergeCell ref="B12:L12"/>
    <mergeCell ref="B13:L13"/>
    <mergeCell ref="B19:L19"/>
    <mergeCell ref="B20:L20"/>
    <mergeCell ref="B21:L21"/>
    <mergeCell ref="B22:L22"/>
    <mergeCell ref="B36:L36"/>
    <mergeCell ref="B25:L25"/>
    <mergeCell ref="B26:L26"/>
    <mergeCell ref="B24:L24"/>
    <mergeCell ref="B30:L30"/>
    <mergeCell ref="B23:L23"/>
    <mergeCell ref="B35:L35"/>
    <mergeCell ref="B27:L27"/>
    <mergeCell ref="B29:L29"/>
    <mergeCell ref="B28:L2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3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B820-B3EF-4B8E-B6C4-BBD4DEA5D298}">
  <dimension ref="A1"/>
  <sheetViews>
    <sheetView workbookViewId="0">
      <selection activeCell="C1" sqref="C1"/>
    </sheetView>
  </sheetViews>
  <sheetFormatPr defaultRowHeight="12.75" x14ac:dyDescent="0.2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Sheet1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2025-08-12T22:06:09Z</cp:lastPrinted>
  <dcterms:created xsi:type="dcterms:W3CDTF">2016-05-25T23:56:51Z</dcterms:created>
  <dcterms:modified xsi:type="dcterms:W3CDTF">2025-08-12T22:09:51Z</dcterms:modified>
</cp:coreProperties>
</file>