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6\"/>
    </mc:Choice>
  </mc:AlternateContent>
  <xr:revisionPtr revIDLastSave="0" documentId="13_ncr:1_{71D09351-3BAF-4FB0-9629-C1065C5F5EBD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<sst xmlns="http://schemas.openxmlformats.org/spreadsheetml/2006/main" count="131" uniqueCount="103">
  <si>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</si>
  <si>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</si>
  <si>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</si>
  <si>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</si>
  <si>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</si>
  <si>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</si>
  <si>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</si>
  <si>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</si>
  <si>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</si>
  <si>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</si>
  <si>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</si>
  <si>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</si>
  <si>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</si>
  <si>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</si>
  <si>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</si>
  <si>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</si>
  <si>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</si>
  <si>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</si>
  <si>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</si>
  <si>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</si>
  <si>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</si>
  <si>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>EVENT ENDS</t>
  </si>
  <si>
    <t>LOAD UP AND ROLL OUT</t>
  </si>
  <si>
    <t>Updated:</t>
  </si>
  <si>
    <t>Walter E. Kottmeyer Stadium Campbell Dr, Downingtown, PA 19335</t>
  </si>
  <si>
    <t>Walter E. Kottmeyer Stadium Campbell D</t>
  </si>
  <si>
    <t>Downingtown, PA 19335</t>
  </si>
  <si>
    <t xml:space="preserve">John Valenti </t>
  </si>
  <si>
    <t>954-309-1791</t>
  </si>
  <si>
    <t>O Positive</t>
  </si>
  <si>
    <t>Decadent Dessert Display</t>
  </si>
  <si>
    <t>Mini Cookies</t>
  </si>
  <si>
    <t>Cannoli</t>
  </si>
  <si>
    <t>Chocolate Covered Strawberries</t>
  </si>
  <si>
    <t>Beignets</t>
  </si>
  <si>
    <t>STANDARD PAPER PRODUCTS</t>
  </si>
  <si>
    <t>081625-7</t>
  </si>
  <si>
    <t>2 Servers</t>
  </si>
  <si>
    <t>w/ Side of Melon and Pinepaple Salsa</t>
  </si>
  <si>
    <t>w/ Chimichurri Drizzle</t>
  </si>
  <si>
    <t>w/ Bleu Cheese Dressing</t>
  </si>
  <si>
    <t>w/ Balsamic Vinaigrette</t>
  </si>
  <si>
    <t>Cornbread</t>
  </si>
  <si>
    <t>w/ Honey Infused Whipped Butter</t>
  </si>
  <si>
    <t>BRING TO GO CONTAINERS  (20)</t>
  </si>
  <si>
    <t xml:space="preserve">SOME OF THE CREW WILL NOT BE ABLE TO LEAVE THE SET FOR  LUNCH </t>
  </si>
  <si>
    <t>FOOD IS OUTSIDE -  LUNCH AND DESSERT DISPLAYED ALL TOGETHER</t>
  </si>
  <si>
    <t>Invoice: 87165</t>
  </si>
  <si>
    <t>JM</t>
  </si>
  <si>
    <r>
      <t xml:space="preserve">Heart Healthy Spa Chicken - Grilled Adobo Rubbed Chicken Breast - </t>
    </r>
    <r>
      <rPr>
        <b/>
        <sz val="24"/>
        <color rgb="FFFF0000"/>
        <rFont val="Calibri"/>
        <family val="2"/>
        <scheme val="minor"/>
      </rPr>
      <t>GLUTEN FREE</t>
    </r>
  </si>
  <si>
    <r>
      <t>Argentinian Flank Steak w/ Grilled Onions &amp; Peppers &amp; Island of Southwest Corn Salad</t>
    </r>
    <r>
      <rPr>
        <b/>
        <sz val="24"/>
        <color rgb="FFFF0000"/>
        <rFont val="Calibri"/>
        <family val="2"/>
        <scheme val="minor"/>
      </rPr>
      <t xml:space="preserve"> - GLUTEN FREE</t>
    </r>
  </si>
  <si>
    <t>***SEAFOOD &amp; GLUTEN ALLERGIES***</t>
  </si>
  <si>
    <r>
      <t xml:space="preserve">Mediterranean Potatoes  - </t>
    </r>
    <r>
      <rPr>
        <b/>
        <sz val="24"/>
        <color rgb="FFFF0000"/>
        <rFont val="Calibri"/>
        <family val="2"/>
        <scheme val="minor"/>
      </rPr>
      <t>GLUTEN FREE</t>
    </r>
  </si>
  <si>
    <r>
      <t xml:space="preserve">Seasonal Roasted Vegetables - </t>
    </r>
    <r>
      <rPr>
        <b/>
        <sz val="24"/>
        <color rgb="FFFF0000"/>
        <rFont val="Calibri"/>
        <family val="2"/>
        <scheme val="minor"/>
      </rPr>
      <t>GLUTEN FREE</t>
    </r>
  </si>
  <si>
    <t>14#</t>
  </si>
  <si>
    <t>2 HOTEL</t>
  </si>
  <si>
    <t>60 - 4 OZ</t>
  </si>
  <si>
    <t>2 QT</t>
  </si>
  <si>
    <t>2 PLATTERS</t>
  </si>
  <si>
    <t>1.5 SHEET PANS</t>
  </si>
  <si>
    <r>
      <t xml:space="preserve">Wedge Salad - Iceberg lettuce, Bleu Cheese Crumbles, Grape Tomatoes  - </t>
    </r>
    <r>
      <rPr>
        <b/>
        <sz val="24"/>
        <color rgb="FFFF0000"/>
        <rFont val="Calibri"/>
        <family val="2"/>
        <scheme val="minor"/>
      </rPr>
      <t>GLUTEN FREE</t>
    </r>
  </si>
  <si>
    <t>Fudge Brownies &amp; Assorted Bars</t>
  </si>
  <si>
    <t>20 CUT IN 3</t>
  </si>
  <si>
    <t xml:space="preserve">GLUTEN FREE Desserts </t>
  </si>
  <si>
    <t>Rentals: STANDARD</t>
  </si>
  <si>
    <t>YES</t>
  </si>
  <si>
    <t>SMALL PLATES</t>
  </si>
  <si>
    <t>LARGE PLATES</t>
  </si>
  <si>
    <t>FORKS</t>
  </si>
  <si>
    <t>TEASPOONS</t>
  </si>
  <si>
    <t>KNIVES</t>
  </si>
  <si>
    <t>FOODWERX DINNER NAPKINS</t>
  </si>
  <si>
    <t>IN HOUSE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</si>
  <si>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</si>
  <si>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</si>
  <si>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</si>
  <si>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</si>
  <si>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</si>
  <si>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</si>
  <si>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</si>
  <si>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</si>
  <si>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</si>
  <si>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</si>
  <si>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</t>
  </si>
  <si>
    <t xml:space="preserve"> UPON ARRIVAL LOOK FOR THE CREW AND THEY WILL SHOW YOU WHERE TO SET UP </t>
  </si>
  <si>
    <t>(20) TO GO CONTAINERS</t>
  </si>
  <si>
    <t>(2) 6' BLACK LINENS</t>
  </si>
  <si>
    <t>60 PCS</t>
  </si>
  <si>
    <r>
      <t xml:space="preserve">Eggplant Stack - Crispy Panko Encased </t>
    </r>
    <r>
      <rPr>
        <b/>
        <sz val="24"/>
        <color rgb="FFFF0000"/>
        <rFont val="Calibri"/>
        <family val="2"/>
        <scheme val="minor"/>
      </rPr>
      <t>Japanese</t>
    </r>
    <r>
      <rPr>
        <b/>
        <sz val="24"/>
        <rFont val="Calibri"/>
        <family val="2"/>
        <scheme val="minor"/>
      </rPr>
      <t xml:space="preserve"> Eggplant Rounds Layered w/ Fire Roasted Tomatoes, </t>
    </r>
  </si>
  <si>
    <t xml:space="preserve">Fresh Buffalo Mozzarella &amp; Yellow PepperTapenade Finished w/ Emerald Basil Pesto </t>
  </si>
  <si>
    <t>10 PCS</t>
  </si>
  <si>
    <r>
      <t xml:space="preserve">Eggplant Stack -  </t>
    </r>
    <r>
      <rPr>
        <b/>
        <sz val="24"/>
        <color rgb="FFFF0000"/>
        <rFont val="Calibri"/>
        <family val="2"/>
        <scheme val="minor"/>
      </rPr>
      <t>VEGAN STYLE</t>
    </r>
  </si>
  <si>
    <t>LOCATION TBD</t>
  </si>
  <si>
    <t>BRING 6  6' LINENS FOR DISPLAY TABLES</t>
  </si>
  <si>
    <t>(6) BLACK 6' LINENS</t>
  </si>
  <si>
    <t>6 TABLES ARE PROVIDED FOR THE BUFFET - THEY WOULD LIKE TWO LINES FOR THE BUFFET</t>
  </si>
  <si>
    <t xml:space="preserve">ONE SERVER PER LINE </t>
  </si>
  <si>
    <t>3:00PM</t>
  </si>
  <si>
    <t>2:00PM-7PM</t>
  </si>
  <si>
    <t>2:00PM</t>
  </si>
  <si>
    <t>LUNCH BUFFET w/ DESSERT</t>
  </si>
  <si>
    <t>7:00PM</t>
  </si>
  <si>
    <t>STAFF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</si>
</sst>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Verdana"/>
      <family val="2"/>
    </font>
    <font>
      <b/>
      <sz val="3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0" xfId="0" applyFont="1"/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79"/>
  <sheetViews>
    <sheetView tabSelected="1" topLeftCell="A10" zoomScale="50" zoomScaleNormal="50" workbookViewId="0">
      <selection activeCell="J7" sqref="J7:L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20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">
        <v>36</v>
      </c>
      <c r="K1" s="48"/>
      <c r="L1" s="49"/>
    </row>
    <row r="2" spans="1:20" s="1" customFormat="1" ht="25.8" x14ac:dyDescent="0.5">
      <c r="A2" s="9" t="s">
        <v>0</v>
      </c>
      <c r="B2" s="50" t="s">
        <v>27</v>
      </c>
      <c r="C2" s="50"/>
      <c r="D2" s="50"/>
      <c r="E2" s="50"/>
      <c r="F2" s="50"/>
      <c r="G2" s="50"/>
      <c r="H2" s="50"/>
      <c r="I2" s="9" t="s">
        <v>4</v>
      </c>
      <c r="J2" s="53">
        <v>44423</v>
      </c>
      <c r="K2" s="53"/>
      <c r="L2" s="54"/>
    </row>
    <row r="3" spans="1:20" s="1" customFormat="1" ht="25.8" x14ac:dyDescent="0.5">
      <c r="A3" s="10" t="s">
        <v>2</v>
      </c>
      <c r="B3" s="51" t="s">
        <v>29</v>
      </c>
      <c r="C3" s="51"/>
      <c r="D3" s="51"/>
      <c r="E3" s="51"/>
      <c r="F3" s="51"/>
      <c r="G3" s="51"/>
      <c r="H3" s="51"/>
      <c r="I3" s="10" t="s">
        <v>1</v>
      </c>
      <c r="J3" s="55">
        <v>60</v>
      </c>
      <c r="K3" s="55"/>
      <c r="L3" s="56"/>
    </row>
    <row r="4" spans="1:20" s="1" customFormat="1" ht="25.8" x14ac:dyDescent="0.5">
      <c r="A4" s="10" t="s">
        <v>8</v>
      </c>
      <c r="B4" s="51" t="s">
        <v>28</v>
      </c>
      <c r="C4" s="51"/>
      <c r="D4" s="51"/>
      <c r="E4" s="51"/>
      <c r="F4" s="51"/>
      <c r="G4" s="51"/>
      <c r="H4" s="51"/>
      <c r="I4" s="10" t="s">
        <v>5</v>
      </c>
      <c r="J4" s="57" t="s">
        <v>97</v>
      </c>
      <c r="K4" s="57"/>
      <c r="L4" s="58"/>
    </row>
    <row r="5" spans="1:20" s="1" customFormat="1" ht="25.8" x14ac:dyDescent="0.5">
      <c r="A5" s="10" t="s">
        <v>3</v>
      </c>
      <c r="B5" s="59" t="s">
        <v>25</v>
      </c>
      <c r="C5" s="60"/>
      <c r="D5" s="60"/>
      <c r="E5" s="60"/>
      <c r="F5" s="60"/>
      <c r="G5" s="60"/>
      <c r="H5" s="60"/>
      <c r="I5" s="10" t="s">
        <v>6</v>
      </c>
      <c r="J5" s="57" t="s">
        <v>98</v>
      </c>
      <c r="K5" s="57"/>
      <c r="L5" s="58"/>
    </row>
    <row r="6" spans="1:20" s="1" customFormat="1" ht="25.8" x14ac:dyDescent="0.5">
      <c r="A6" s="11" t="s">
        <v>10</v>
      </c>
      <c r="B6" s="52" t="s">
        <v>26</v>
      </c>
      <c r="C6" s="52"/>
      <c r="D6" s="52"/>
      <c r="E6" s="52"/>
      <c r="F6" s="52"/>
      <c r="G6" s="52"/>
      <c r="H6" s="52"/>
      <c r="I6" s="10" t="s">
        <v>7</v>
      </c>
      <c r="J6" s="55" t="s">
        <v>37</v>
      </c>
      <c r="K6" s="55"/>
      <c r="L6" s="56"/>
    </row>
    <row r="7" spans="1:20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7" t="s">
        <v>99</v>
      </c>
      <c r="K7" s="37"/>
      <c r="L7" s="38"/>
    </row>
    <row r="8" spans="1:20" x14ac:dyDescent="0.6">
      <c r="A8" s="18" t="s">
        <v>47</v>
      </c>
      <c r="B8" s="45" t="s">
        <v>64</v>
      </c>
      <c r="C8" s="45"/>
      <c r="D8" s="45"/>
      <c r="E8" s="45"/>
      <c r="F8" s="45"/>
      <c r="G8" s="45"/>
      <c r="H8" s="45"/>
      <c r="I8" s="19" t="s">
        <v>23</v>
      </c>
      <c r="J8" s="46" t="s">
        <v>48</v>
      </c>
      <c r="K8" s="46"/>
      <c r="L8" s="20">
        <v>44420</v>
      </c>
    </row>
    <row r="9" spans="1:20" ht="42.75" customHeight="1" x14ac:dyDescent="0.85">
      <c r="A9" s="42" t="s">
        <v>51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  <c r="T9" s="21" t="s">
        <v>24</v>
      </c>
    </row>
    <row r="10" spans="1:20" x14ac:dyDescent="0.6">
      <c r="A10" s="39" t="s">
        <v>13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20" x14ac:dyDescent="0.6">
      <c r="A11" s="12"/>
      <c r="B11" s="27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20" x14ac:dyDescent="0.6">
      <c r="A12" s="12" t="s">
        <v>56</v>
      </c>
      <c r="B12" s="27" t="s">
        <v>49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20" x14ac:dyDescent="0.6">
      <c r="A13" s="12" t="s">
        <v>57</v>
      </c>
      <c r="B13" s="27" t="s">
        <v>38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20" x14ac:dyDescent="0.6">
      <c r="A14" s="12"/>
      <c r="B14" s="27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20" x14ac:dyDescent="0.6">
      <c r="A15" s="12" t="s">
        <v>54</v>
      </c>
      <c r="B15" s="27" t="s">
        <v>50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20" x14ac:dyDescent="0.6">
      <c r="A16" s="12"/>
      <c r="B16" s="27" t="s">
        <v>39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6">
      <c r="A17" s="12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ht="31.5" customHeight="1" x14ac:dyDescent="0.6">
      <c r="A18" s="12" t="s">
        <v>87</v>
      </c>
      <c r="B18" s="27" t="s">
        <v>88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 x14ac:dyDescent="0.6">
      <c r="A19" s="12"/>
      <c r="B19" s="27" t="s">
        <v>89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6">
      <c r="A20" s="12"/>
      <c r="B20" s="27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6">
      <c r="A21" s="12" t="s">
        <v>90</v>
      </c>
      <c r="B21" s="27" t="s">
        <v>91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6">
      <c r="A22" s="12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x14ac:dyDescent="0.6">
      <c r="A23" s="12" t="s">
        <v>55</v>
      </c>
      <c r="B23" s="27" t="s">
        <v>52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6">
      <c r="A24" s="12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x14ac:dyDescent="0.6">
      <c r="A25" s="12" t="s">
        <v>55</v>
      </c>
      <c r="B25" s="27" t="s">
        <v>53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6">
      <c r="A26" s="12"/>
      <c r="B26" s="27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6">
      <c r="A27" s="39" t="s">
        <v>14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x14ac:dyDescent="0.6">
      <c r="A28" s="12"/>
      <c r="B28" s="27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6">
      <c r="A29" s="12" t="s">
        <v>58</v>
      </c>
      <c r="B29" s="27" t="s">
        <v>60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6">
      <c r="A30" s="12" t="s">
        <v>57</v>
      </c>
      <c r="B30" s="27" t="s">
        <v>40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6">
      <c r="A31" s="12" t="s">
        <v>57</v>
      </c>
      <c r="B31" s="27" t="s">
        <v>41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2" customHeight="1" x14ac:dyDescent="0.6">
      <c r="A32" s="12"/>
      <c r="B32" s="27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1.2" customHeight="1" x14ac:dyDescent="0.6">
      <c r="A33" s="12" t="s">
        <v>59</v>
      </c>
      <c r="B33" s="31" t="s">
        <v>42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1.2" customHeight="1" x14ac:dyDescent="0.6">
      <c r="A34" s="12">
        <v>2</v>
      </c>
      <c r="B34" s="31" t="s">
        <v>43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x14ac:dyDescent="0.6">
      <c r="A35" s="12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x14ac:dyDescent="0.6">
      <c r="A36" s="28" t="s">
        <v>15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x14ac:dyDescent="0.6">
      <c r="A37" s="12"/>
      <c r="B37" s="27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1.5" customHeight="1" x14ac:dyDescent="0.6">
      <c r="A38" s="12"/>
      <c r="B38" s="61" t="s">
        <v>30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x14ac:dyDescent="0.6">
      <c r="A39" s="12">
        <v>80</v>
      </c>
      <c r="B39" s="27" t="s">
        <v>31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6">
      <c r="A40" s="12" t="s">
        <v>62</v>
      </c>
      <c r="B40" s="27" t="s">
        <v>61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6">
      <c r="A41" s="12">
        <v>20</v>
      </c>
      <c r="B41" s="27" t="s">
        <v>32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6">
      <c r="A42" s="12">
        <v>20</v>
      </c>
      <c r="B42" s="27" t="s">
        <v>33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6">
      <c r="A43" s="12">
        <v>20</v>
      </c>
      <c r="B43" s="27" t="s">
        <v>34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x14ac:dyDescent="0.6">
      <c r="A44" s="12"/>
      <c r="B44" s="27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x14ac:dyDescent="0.6">
      <c r="A45" s="12">
        <v>5</v>
      </c>
      <c r="B45" s="24" t="s">
        <v>63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x14ac:dyDescent="0.6">
      <c r="A46" s="12"/>
      <c r="B46" s="27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79" ht="12" customHeight="1" x14ac:dyDescent="0.6"/>
  </sheetData>
  <mergeCells count="52">
    <mergeCell ref="A27:L27"/>
    <mergeCell ref="B25:L25"/>
    <mergeCell ref="B26:L26"/>
    <mergeCell ref="B28:L28"/>
    <mergeCell ref="B38:L38"/>
    <mergeCell ref="B34:L34"/>
    <mergeCell ref="B37:L37"/>
    <mergeCell ref="B35:L35"/>
    <mergeCell ref="B29:L29"/>
    <mergeCell ref="B30:L30"/>
    <mergeCell ref="B31:L3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4:L14"/>
    <mergeCell ref="B15:L15"/>
    <mergeCell ref="B16:L16"/>
    <mergeCell ref="A9:L9"/>
    <mergeCell ref="B8:H8"/>
    <mergeCell ref="J8:K8"/>
    <mergeCell ref="B12:L12"/>
    <mergeCell ref="B13:L13"/>
    <mergeCell ref="B11:L11"/>
    <mergeCell ref="B17:L17"/>
    <mergeCell ref="B18:L18"/>
    <mergeCell ref="B24:L24"/>
    <mergeCell ref="B19:L19"/>
    <mergeCell ref="B20:L20"/>
    <mergeCell ref="B21:L21"/>
    <mergeCell ref="B22:L22"/>
    <mergeCell ref="B23:L23"/>
    <mergeCell ref="B45:L45"/>
    <mergeCell ref="B42:L42"/>
    <mergeCell ref="B46:L46"/>
    <mergeCell ref="A36:L36"/>
    <mergeCell ref="B32:L32"/>
    <mergeCell ref="B33:L33"/>
    <mergeCell ref="B44:L44"/>
    <mergeCell ref="B43:L43"/>
    <mergeCell ref="B40:L40"/>
    <mergeCell ref="B39:L39"/>
    <mergeCell ref="B41:L4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9"/>
  <sheetViews>
    <sheetView topLeftCell="A34" zoomScale="50" zoomScaleNormal="50" workbookViewId="0">
      <selection activeCell="F61" sqref="F61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tr">
        <f>BEO!J1</f>
        <v>081625-7</v>
      </c>
      <c r="K1" s="48"/>
      <c r="L1" s="49"/>
    </row>
    <row r="2" spans="1:12" s="1" customFormat="1" ht="25.8" x14ac:dyDescent="0.5">
      <c r="A2" s="9" t="s">
        <v>0</v>
      </c>
      <c r="B2" s="51" t="str">
        <f>BEO!B2</f>
        <v xml:space="preserve">John Valenti </v>
      </c>
      <c r="C2" s="51"/>
      <c r="D2" s="51"/>
      <c r="E2" s="51"/>
      <c r="F2" s="51"/>
      <c r="G2" s="51"/>
      <c r="H2" s="51"/>
      <c r="I2" s="10" t="s">
        <v>4</v>
      </c>
      <c r="J2" s="93">
        <f>BEO!J2</f>
        <v>44423</v>
      </c>
      <c r="K2" s="53"/>
      <c r="L2" s="54"/>
    </row>
    <row r="3" spans="1:12" s="1" customFormat="1" ht="25.8" x14ac:dyDescent="0.5">
      <c r="A3" s="10" t="s">
        <v>2</v>
      </c>
      <c r="B3" s="51" t="str">
        <f>BEO!B3</f>
        <v>O Positive</v>
      </c>
      <c r="C3" s="51"/>
      <c r="D3" s="51"/>
      <c r="E3" s="51"/>
      <c r="F3" s="51"/>
      <c r="G3" s="51"/>
      <c r="H3" s="51"/>
      <c r="I3" s="10" t="s">
        <v>1</v>
      </c>
      <c r="J3" s="92">
        <f>BEO!J3</f>
        <v>60</v>
      </c>
      <c r="K3" s="55"/>
      <c r="L3" s="56"/>
    </row>
    <row r="4" spans="1:12" s="1" customFormat="1" ht="25.8" x14ac:dyDescent="0.5">
      <c r="A4" s="10" t="s">
        <v>8</v>
      </c>
      <c r="B4" s="51" t="str">
        <f>BEO!B4</f>
        <v>954-309-1791</v>
      </c>
      <c r="C4" s="51"/>
      <c r="D4" s="51"/>
      <c r="E4" s="51"/>
      <c r="F4" s="51"/>
      <c r="G4" s="51"/>
      <c r="H4" s="51"/>
      <c r="I4" s="10" t="s">
        <v>5</v>
      </c>
      <c r="J4" s="89" t="str">
        <f>BEO!J4</f>
        <v>3:00PM</v>
      </c>
      <c r="K4" s="90"/>
      <c r="L4" s="91"/>
    </row>
    <row r="5" spans="1:12" s="1" customFormat="1" ht="25.8" x14ac:dyDescent="0.5">
      <c r="A5" s="10" t="s">
        <v>3</v>
      </c>
      <c r="B5" s="51" t="str">
        <f>BEO!B5</f>
        <v>Walter E. Kottmeyer Stadium Campbell D</v>
      </c>
      <c r="C5" s="51"/>
      <c r="D5" s="51"/>
      <c r="E5" s="51"/>
      <c r="F5" s="51"/>
      <c r="G5" s="51"/>
      <c r="H5" s="51"/>
      <c r="I5" s="10" t="s">
        <v>6</v>
      </c>
      <c r="J5" s="89" t="str">
        <f>BEO!J5</f>
        <v>2:00PM-7PM</v>
      </c>
      <c r="K5" s="90"/>
      <c r="L5" s="91"/>
    </row>
    <row r="6" spans="1:12" s="1" customFormat="1" ht="25.8" x14ac:dyDescent="0.5">
      <c r="A6" s="11" t="s">
        <v>10</v>
      </c>
      <c r="B6" s="51" t="str">
        <f>BEO!B6</f>
        <v>Downingtown, PA 19335</v>
      </c>
      <c r="C6" s="51"/>
      <c r="D6" s="51"/>
      <c r="E6" s="51"/>
      <c r="F6" s="51"/>
      <c r="G6" s="51"/>
      <c r="H6" s="51"/>
      <c r="I6" s="10" t="s">
        <v>7</v>
      </c>
      <c r="J6" s="92" t="str">
        <f>BEO!J6</f>
        <v>2 Servers</v>
      </c>
      <c r="K6" s="55"/>
      <c r="L6" s="5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7" t="str">
        <f>BEO!J7</f>
        <v>2:00PM</v>
      </c>
      <c r="K7" s="78"/>
      <c r="L7" s="79"/>
    </row>
    <row r="8" spans="1:12" ht="36.6" x14ac:dyDescent="0.7">
      <c r="A8" s="80" t="s">
        <v>11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1:12" x14ac:dyDescent="0.6">
      <c r="A9" s="13"/>
      <c r="B9" s="27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6">
      <c r="A10" s="5" t="s">
        <v>0</v>
      </c>
      <c r="B10" s="83" t="s">
        <v>11</v>
      </c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 x14ac:dyDescent="0.6">
      <c r="A11" s="5"/>
      <c r="B11" s="64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36.6" x14ac:dyDescent="0.7">
      <c r="A12" s="86" t="s">
        <v>18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2" x14ac:dyDescent="0.6">
      <c r="A13" s="13"/>
      <c r="B13" s="27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6">
      <c r="A14" s="22" t="s">
        <v>72</v>
      </c>
      <c r="B14" s="64" t="s">
        <v>86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6">
      <c r="A15" s="5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6">
      <c r="A16" s="22" t="s">
        <v>65</v>
      </c>
      <c r="B16" s="74" t="s">
        <v>35</v>
      </c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x14ac:dyDescent="0.6">
      <c r="A17" s="5"/>
      <c r="B17" s="64" t="s">
        <v>66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6">
      <c r="A18" s="5"/>
      <c r="B18" s="64" t="s">
        <v>67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x14ac:dyDescent="0.6">
      <c r="A19" s="5"/>
      <c r="B19" s="64" t="s">
        <v>68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6">
      <c r="A20" s="5"/>
      <c r="B20" s="64" t="s">
        <v>69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6">
      <c r="A21" s="5"/>
      <c r="B21" s="64" t="s">
        <v>70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6">
      <c r="A22" s="5"/>
      <c r="B22" s="64" t="s">
        <v>71</v>
      </c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6">
      <c r="A23" s="5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x14ac:dyDescent="0.6">
      <c r="A24" s="22" t="s">
        <v>72</v>
      </c>
      <c r="B24" s="64" t="s">
        <v>85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6">
      <c r="A25" s="22" t="s">
        <v>72</v>
      </c>
      <c r="B25" s="64" t="s">
        <v>94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6">
      <c r="A26" s="23" t="s">
        <v>72</v>
      </c>
      <c r="B26" s="74" t="s">
        <v>73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x14ac:dyDescent="0.6">
      <c r="A27" s="5" t="s">
        <v>78</v>
      </c>
      <c r="B27" s="64" t="s">
        <v>74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x14ac:dyDescent="0.6">
      <c r="A28" s="5" t="s">
        <v>65</v>
      </c>
      <c r="B28" s="64" t="s">
        <v>75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6">
      <c r="A29" s="5" t="s">
        <v>76</v>
      </c>
      <c r="B29" s="64" t="s">
        <v>77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x14ac:dyDescent="0.6">
      <c r="A30" s="5" t="s">
        <v>78</v>
      </c>
      <c r="B30" s="64" t="s">
        <v>79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x14ac:dyDescent="0.6">
      <c r="A31" s="5">
        <v>2</v>
      </c>
      <c r="B31" s="64" t="s">
        <v>80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6">
      <c r="A32" s="5" t="s">
        <v>78</v>
      </c>
      <c r="B32" s="64" t="s">
        <v>81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ht="31.5" customHeight="1" x14ac:dyDescent="0.6">
      <c r="A33" s="5" t="s">
        <v>78</v>
      </c>
      <c r="B33" s="64" t="s">
        <v>82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ht="31.5" customHeight="1" x14ac:dyDescent="0.6">
      <c r="A34" s="5" t="s">
        <v>78</v>
      </c>
      <c r="B34" s="64" t="s">
        <v>83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ht="31.2" customHeight="1" x14ac:dyDescent="0.6">
      <c r="A35" s="13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ht="31.5" customHeight="1" x14ac:dyDescent="0.6">
      <c r="A36" s="94" t="s">
        <v>16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ht="31.5" customHeight="1" x14ac:dyDescent="0.6">
      <c r="A37" s="5"/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ht="31.2" customHeight="1" x14ac:dyDescent="0.6">
      <c r="A38" s="14"/>
      <c r="B38" s="64" t="s">
        <v>92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ht="31.2" customHeight="1" x14ac:dyDescent="0.6">
      <c r="A39" s="14"/>
      <c r="B39" s="64" t="s">
        <v>84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6">
      <c r="A40" s="14"/>
      <c r="B40" s="67" t="s">
        <v>44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ht="31.5" customHeight="1" x14ac:dyDescent="0.6">
      <c r="A41" s="14"/>
      <c r="B41" s="64" t="s">
        <v>45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ht="31.2" customHeight="1" x14ac:dyDescent="0.6">
      <c r="A42" s="14"/>
      <c r="B42" s="64" t="s">
        <v>93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ht="31.2" customHeight="1" x14ac:dyDescent="0.6">
      <c r="A43" s="14"/>
      <c r="B43" s="64" t="s">
        <v>46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ht="31.2" customHeight="1" x14ac:dyDescent="0.6">
      <c r="A44" s="14"/>
      <c r="B44" s="64" t="s">
        <v>95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ht="31.2" customHeight="1" x14ac:dyDescent="0.6">
      <c r="A45" s="14"/>
      <c r="B45" s="64" t="s">
        <v>96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x14ac:dyDescent="0.6">
      <c r="A46" s="14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ht="31.2" customHeight="1" x14ac:dyDescent="0.6">
      <c r="A47" s="14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x14ac:dyDescent="0.6">
      <c r="A48" s="14"/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ht="36.6" x14ac:dyDescent="0.7">
      <c r="A49" s="71" t="s">
        <v>17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x14ac:dyDescent="0.6">
      <c r="A50" s="17"/>
      <c r="B50" s="68"/>
      <c r="C50" s="69"/>
      <c r="D50" s="69"/>
      <c r="E50" s="69"/>
      <c r="F50" s="69"/>
      <c r="G50" s="69"/>
      <c r="H50" s="69"/>
      <c r="I50" s="69"/>
      <c r="J50" s="69"/>
      <c r="K50" s="69"/>
      <c r="L50" s="70"/>
    </row>
    <row r="51" spans="1:12" x14ac:dyDescent="0.6">
      <c r="A51" s="17" t="s">
        <v>99</v>
      </c>
      <c r="B51" s="68" t="s">
        <v>9</v>
      </c>
      <c r="C51" s="69"/>
      <c r="D51" s="69"/>
      <c r="E51" s="69"/>
      <c r="F51" s="69"/>
      <c r="G51" s="69"/>
      <c r="H51" s="69"/>
      <c r="I51" s="69"/>
      <c r="J51" s="69"/>
      <c r="K51" s="69"/>
      <c r="L51" s="70"/>
    </row>
    <row r="52" spans="1:12" x14ac:dyDescent="0.6">
      <c r="A52" s="17"/>
      <c r="B52" s="68" t="s">
        <v>19</v>
      </c>
      <c r="C52" s="69"/>
      <c r="D52" s="69"/>
      <c r="E52" s="69"/>
      <c r="F52" s="69"/>
      <c r="G52" s="69"/>
      <c r="H52" s="69"/>
      <c r="I52" s="69"/>
      <c r="J52" s="69"/>
      <c r="K52" s="69"/>
      <c r="L52" s="70"/>
    </row>
    <row r="53" spans="1:12" x14ac:dyDescent="0.6">
      <c r="A53" s="17" t="s">
        <v>97</v>
      </c>
      <c r="B53" s="68" t="s">
        <v>20</v>
      </c>
      <c r="C53" s="69"/>
      <c r="D53" s="69"/>
      <c r="E53" s="69"/>
      <c r="F53" s="69"/>
      <c r="G53" s="69"/>
      <c r="H53" s="69"/>
      <c r="I53" s="69"/>
      <c r="J53" s="69"/>
      <c r="K53" s="69"/>
      <c r="L53" s="70"/>
    </row>
    <row r="54" spans="1:12" x14ac:dyDescent="0.6">
      <c r="A54" s="17"/>
      <c r="B54" s="68" t="s">
        <v>100</v>
      </c>
      <c r="C54" s="69"/>
      <c r="D54" s="69"/>
      <c r="E54" s="69"/>
      <c r="F54" s="69"/>
      <c r="G54" s="69"/>
      <c r="H54" s="69"/>
      <c r="I54" s="69"/>
      <c r="J54" s="69"/>
      <c r="K54" s="69"/>
      <c r="L54" s="70"/>
    </row>
    <row r="55" spans="1:12" x14ac:dyDescent="0.6">
      <c r="A55" s="17"/>
      <c r="B55" s="68" t="s">
        <v>21</v>
      </c>
      <c r="C55" s="69"/>
      <c r="D55" s="69"/>
      <c r="E55" s="69"/>
      <c r="F55" s="69"/>
      <c r="G55" s="69"/>
      <c r="H55" s="69"/>
      <c r="I55" s="69"/>
      <c r="J55" s="69"/>
      <c r="K55" s="69"/>
      <c r="L55" s="70"/>
    </row>
    <row r="56" spans="1:12" x14ac:dyDescent="0.6">
      <c r="A56" s="17" t="s">
        <v>101</v>
      </c>
      <c r="B56" s="68" t="s">
        <v>102</v>
      </c>
      <c r="C56" s="69"/>
      <c r="D56" s="69"/>
      <c r="E56" s="69"/>
      <c r="F56" s="69"/>
      <c r="G56" s="69"/>
      <c r="H56" s="69"/>
      <c r="I56" s="69"/>
      <c r="J56" s="69"/>
      <c r="K56" s="69"/>
      <c r="L56" s="70"/>
    </row>
    <row r="57" spans="1:12" x14ac:dyDescent="0.6">
      <c r="A57" s="17"/>
      <c r="B57" s="68"/>
      <c r="C57" s="69"/>
      <c r="D57" s="69"/>
      <c r="E57" s="69"/>
      <c r="F57" s="69"/>
      <c r="G57" s="69"/>
      <c r="H57" s="69"/>
      <c r="I57" s="69"/>
      <c r="J57" s="69"/>
      <c r="K57" s="69"/>
      <c r="L57" s="70"/>
    </row>
    <row r="58" spans="1:12" x14ac:dyDescent="0.6">
      <c r="A58" s="17"/>
      <c r="B58" s="68" t="s">
        <v>22</v>
      </c>
      <c r="C58" s="69"/>
      <c r="D58" s="69"/>
      <c r="E58" s="69"/>
      <c r="F58" s="69"/>
      <c r="G58" s="69"/>
      <c r="H58" s="69"/>
      <c r="I58" s="69"/>
      <c r="J58" s="69"/>
      <c r="K58" s="69"/>
      <c r="L58" s="70"/>
    </row>
    <row r="59" spans="1:12" x14ac:dyDescent="0.6">
      <c r="A59" s="17"/>
      <c r="B59" s="68"/>
      <c r="C59" s="69"/>
      <c r="D59" s="69"/>
      <c r="E59" s="69"/>
      <c r="F59" s="69"/>
      <c r="G59" s="69"/>
      <c r="H59" s="69"/>
      <c r="I59" s="69"/>
      <c r="J59" s="69"/>
      <c r="K59" s="69"/>
      <c r="L59" s="70"/>
    </row>
    <row r="60" spans="1:12" x14ac:dyDescent="0.6">
      <c r="A60" s="17"/>
      <c r="B60" s="68"/>
      <c r="C60" s="69"/>
      <c r="D60" s="69"/>
      <c r="E60" s="69"/>
      <c r="F60" s="69"/>
      <c r="G60" s="69"/>
      <c r="H60" s="69"/>
      <c r="I60" s="69"/>
      <c r="J60" s="69"/>
      <c r="K60" s="69"/>
      <c r="L60" s="70"/>
    </row>
    <row r="61" spans="1:12" ht="31.2" customHeight="1" x14ac:dyDescent="0.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31.2" customHeight="1" x14ac:dyDescent="0.6"/>
    <row r="63" spans="1:12" s="15" customFormat="1" ht="31.2" customHeigh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ht="31.2" customHeigh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ht="31.2" customHeigh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ht="31.2" customHeigh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ht="31.2" customHeigh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2" customHeigh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ht="31.2" customHeigh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16" customFormat="1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" customHeight="1" x14ac:dyDescent="0.6"/>
  </sheetData>
  <mergeCells count="65">
    <mergeCell ref="A36:L3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3:L13"/>
    <mergeCell ref="B16:L16"/>
    <mergeCell ref="B17:L17"/>
    <mergeCell ref="A8:L8"/>
    <mergeCell ref="B10:L10"/>
    <mergeCell ref="B11:L11"/>
    <mergeCell ref="B9:L9"/>
    <mergeCell ref="A12:L12"/>
    <mergeCell ref="B14:L14"/>
    <mergeCell ref="B15:L15"/>
    <mergeCell ref="B18:L18"/>
    <mergeCell ref="B19:L19"/>
    <mergeCell ref="B20:L20"/>
    <mergeCell ref="B21:L21"/>
    <mergeCell ref="B22:L22"/>
    <mergeCell ref="B54:L54"/>
    <mergeCell ref="B55:L55"/>
    <mergeCell ref="B43:L43"/>
    <mergeCell ref="B23:L23"/>
    <mergeCell ref="B26:L26"/>
    <mergeCell ref="B27:L27"/>
    <mergeCell ref="B28:L28"/>
    <mergeCell ref="B29:L29"/>
    <mergeCell ref="B30:L30"/>
    <mergeCell ref="B31:L31"/>
    <mergeCell ref="B37:L37"/>
    <mergeCell ref="B24:L24"/>
    <mergeCell ref="B25:L25"/>
    <mergeCell ref="B33:L33"/>
    <mergeCell ref="B32:L32"/>
    <mergeCell ref="B34:L34"/>
    <mergeCell ref="B38:L38"/>
    <mergeCell ref="B40:L40"/>
    <mergeCell ref="B35:L35"/>
    <mergeCell ref="B39:L39"/>
    <mergeCell ref="B60:L60"/>
    <mergeCell ref="B42:L42"/>
    <mergeCell ref="B48:L48"/>
    <mergeCell ref="A49:L49"/>
    <mergeCell ref="B50:L50"/>
    <mergeCell ref="B51:L51"/>
    <mergeCell ref="B59:L59"/>
    <mergeCell ref="B56:L56"/>
    <mergeCell ref="B57:L57"/>
    <mergeCell ref="B58:L58"/>
    <mergeCell ref="B52:L52"/>
    <mergeCell ref="B53:L53"/>
    <mergeCell ref="B44:L44"/>
    <mergeCell ref="B45:L45"/>
    <mergeCell ref="B46:L46"/>
    <mergeCell ref="B47:L47"/>
    <mergeCell ref="B41:L41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2025-08-13T00:26:15Z</cp:lastPrinted>
  <dcterms:created xsi:type="dcterms:W3CDTF">2016-05-25T23:56:51Z</dcterms:created>
  <dcterms:modified xsi:type="dcterms:W3CDTF">2025-08-15T20:13:27Z</dcterms:modified>
</cp:coreProperties>
</file>