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4\"/>
    </mc:Choice>
  </mc:AlternateContent>
  <xr:revisionPtr revIDLastSave="0" documentId="13_ncr:1_{96A07682-DAF0-4EEB-BB98-7088E25D56D9}" xr6:coauthVersionLast="47" xr6:coauthVersionMax="47" xr10:uidLastSave="{00000000-0000-0000-0000-000000000000}"/>
  <bookViews>
    <workbookView xWindow="30270" yWindow="108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BEO!$A$1:$L$60</definedName>
    <definedName name="_xlnm.Print_Area" localSheetId="1">Servers!$A$1:$L$55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<sst xmlns="http://schemas.openxmlformats.org/spreadsheetml/2006/main" count="134" uniqueCount="116">
  <si>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</si>
  <si>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</si>
  <si>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</si>
  <si>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</si>
  <si>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</si>
  <si>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</si>
  <si>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</si>
  <si>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</si>
  <si>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</si>
  <si>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</si>
  <si>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</si>
  <si>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</si>
  <si>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</si>
  <si>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</si>
  <si>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</si>
  <si>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</si>
  <si>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</si>
  <si>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</si>
  <si>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</si>
  <si>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EVENT ENDS</t>
  </si>
  <si>
    <t>LOAD UP AND ROLL OUT</t>
  </si>
  <si>
    <t>Updated:</t>
  </si>
  <si>
    <t>DESSERT - CHINA</t>
  </si>
  <si>
    <t>COKE - DIET COKE - SPRITE - GINGER ALE</t>
  </si>
  <si>
    <t>FRESH BREWED ICED TEA</t>
  </si>
  <si>
    <t>ICED TEA SET UP - SWEETENERS, STIRRERS, SLICED LEMONS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</si>
  <si>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</si>
  <si>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</si>
  <si>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</si>
  <si>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</si>
  <si>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 xml:space="preserve">BAR ICE BUCKETS 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</si>
  <si>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</si>
  <si>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</si>
  <si>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</si>
  <si>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</si>
  <si>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Parmesan Roasted Tomato Halves</t>
  </si>
  <si>
    <t>w/Asparagus</t>
  </si>
  <si>
    <t xml:space="preserve">w/ Red &amp; Orange Peppers </t>
  </si>
  <si>
    <t>082425-1</t>
  </si>
  <si>
    <t>Invoice: 87176</t>
  </si>
  <si>
    <t>856-316-2857</t>
  </si>
  <si>
    <t>PASSED  APPS - CHINA</t>
  </si>
  <si>
    <t>Mini Chicken Quesadilla</t>
  </si>
  <si>
    <t>Hibachi Chicken Kabobs</t>
  </si>
  <si>
    <t>w/ Salsa</t>
  </si>
  <si>
    <t>Bacon Wrapped Scallops</t>
  </si>
  <si>
    <t>Coconut Shrimp</t>
  </si>
  <si>
    <t>w/ Pineapple Colada</t>
  </si>
  <si>
    <t>Mongolian Beef Skewer</t>
  </si>
  <si>
    <t>Adult Baked Mac &amp; Cheese</t>
  </si>
  <si>
    <t>Grilled Vegetable Kabobs</t>
  </si>
  <si>
    <t>w/ Raspberry Vinaigrette in a Dropper</t>
  </si>
  <si>
    <r>
      <t xml:space="preserve">Funky Salad Shooters - </t>
    </r>
    <r>
      <rPr>
        <b/>
        <sz val="24"/>
        <color rgb="FFEE0000"/>
        <rFont val="Calibri"/>
        <family val="2"/>
        <scheme val="minor"/>
      </rPr>
      <t>SEND WITH TINY SILVER FORK</t>
    </r>
  </si>
  <si>
    <t>Fudge Brownies &amp; Dessert Bars</t>
  </si>
  <si>
    <t>Chocolate Covered Strawberries</t>
  </si>
  <si>
    <t>White Chocolate Dipped Apples</t>
  </si>
  <si>
    <t>Mini Cheesecakes</t>
  </si>
  <si>
    <t>Macaroons</t>
  </si>
  <si>
    <t>Mini Cannolis</t>
  </si>
  <si>
    <t>LINENS FOR TABLES, PLASTIC PLATES, CUTLERY, NAPKINS AND CUPS</t>
  </si>
  <si>
    <t>2:00PM</t>
  </si>
  <si>
    <t>6:00PM</t>
  </si>
  <si>
    <t>2BAR  5SERV 1CHEF</t>
  </si>
  <si>
    <t>BRIDAL SHOWER FOR SAPHIRE AND VICTOR</t>
  </si>
  <si>
    <t>BLACK - GOLD - WHITE</t>
  </si>
  <si>
    <t>6:30PM</t>
  </si>
  <si>
    <t>6+5+3+3</t>
  </si>
  <si>
    <t>30 cut in 3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</si>
  <si>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</si>
  <si>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w/ Mini Soft Shell Tacos</t>
  </si>
  <si>
    <t>w/ Crunchy Slaw</t>
  </si>
  <si>
    <t>w/ Chipotle Aioli</t>
  </si>
  <si>
    <t>Beef</t>
  </si>
  <si>
    <t>Assorted Beignets</t>
  </si>
  <si>
    <t>2 BOTTLES</t>
  </si>
  <si>
    <t>3:00PM</t>
  </si>
  <si>
    <t xml:space="preserve">PRESENTED APPS OPEN </t>
  </si>
  <si>
    <t>4:30PM</t>
  </si>
  <si>
    <t>WILL HAVE SOME GAMES AND A DJ</t>
  </si>
  <si>
    <t>CENTERPIECES TO COME</t>
  </si>
  <si>
    <t xml:space="preserve">CLIENT TO BRING CAKE TO BE CUT AND SERVED </t>
  </si>
  <si>
    <t xml:space="preserve">PASSED APPS READY </t>
  </si>
  <si>
    <t>SERVER TO SET UP ROOM WITH CLIENTS LINENS</t>
  </si>
  <si>
    <t>11:30AM</t>
  </si>
  <si>
    <t>SIG DRINK (GROOM) FAMADE FASHIONED  - OLD FASHIONED</t>
  </si>
  <si>
    <t>CLIENT PROVIDING ALCOHOL (CANALS)  AND GARNISH</t>
  </si>
  <si>
    <t>7050 North Park Drive</t>
  </si>
  <si>
    <t>Pennsauken, NJ 08109</t>
  </si>
  <si>
    <t>Camden County Boathouse</t>
  </si>
  <si>
    <t>16 (CUT IN 8)</t>
  </si>
  <si>
    <t>***MAKE SURE TO TAKE GARNISH FOR THE PASSING PLATTERS***</t>
  </si>
  <si>
    <r>
      <t xml:space="preserve">Mini Angus Beef Sliders - </t>
    </r>
    <r>
      <rPr>
        <b/>
        <sz val="24"/>
        <color rgb="FFFF0000"/>
        <rFont val="Calibri"/>
        <family val="2"/>
        <scheme val="minor"/>
      </rPr>
      <t>PREMADE</t>
    </r>
    <r>
      <rPr>
        <b/>
        <sz val="24"/>
        <rFont val="Calibri"/>
        <family val="2"/>
        <scheme val="minor"/>
      </rPr>
      <t xml:space="preserve"> w/ Cheddar and Sauteed Onions on Regular Slider Rolls</t>
    </r>
  </si>
  <si>
    <t>Crsipy Cod</t>
  </si>
  <si>
    <t>4 QT</t>
  </si>
  <si>
    <t>4 HOTEL PKD</t>
  </si>
  <si>
    <t>Grande Decadent Dessert Display</t>
  </si>
  <si>
    <t>Mini Cookies</t>
  </si>
  <si>
    <t>PRESENTED APPS - METAL/CHINA</t>
  </si>
  <si>
    <t xml:space="preserve">INFUSED WATER  -  LEMON &amp; STRAWBERRY </t>
  </si>
  <si>
    <t>4 GAL</t>
  </si>
  <si>
    <t>6 GAL</t>
  </si>
  <si>
    <t>YES</t>
  </si>
  <si>
    <t>SIG  DRINK  (BRIDE) SAPPHIRE-  COSMOPOLITAN</t>
  </si>
  <si>
    <t>BEEHIVES - INFUSED WATER AND ICED TEA</t>
  </si>
  <si>
    <t>BIG &amp; SMALL PLASTIC CUPS</t>
  </si>
  <si>
    <t xml:space="preserve">COCKTAIL NAPKINS </t>
  </si>
  <si>
    <t>BACK UP</t>
  </si>
  <si>
    <t>YES - YES - YES</t>
  </si>
  <si>
    <t>NO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</si>
  <si>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- FOR BARTENDER</t>
    </r>
  </si>
  <si>
    <t>JM</t>
  </si>
  <si>
    <t>Rentals: CLIENT</t>
  </si>
  <si>
    <t>Ruby Stewart</t>
  </si>
  <si>
    <t>BEVERAGES - DISPOSABLE</t>
  </si>
  <si>
    <r>
      <t>Strawberries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</si>
  <si>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Infused Water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</si>
</sst>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4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3" t="s">
        <v>38</v>
      </c>
      <c r="K1" s="44"/>
      <c r="L1" s="45"/>
    </row>
    <row r="2" spans="1:12" s="1" customFormat="1" ht="26.25" x14ac:dyDescent="0.4">
      <c r="A2" s="9" t="s">
        <v>0</v>
      </c>
      <c r="B2" s="46" t="s">
        <v>88</v>
      </c>
      <c r="C2" s="46"/>
      <c r="D2" s="46"/>
      <c r="E2" s="46"/>
      <c r="F2" s="46"/>
      <c r="G2" s="46"/>
      <c r="H2" s="46"/>
      <c r="I2" s="9" t="s">
        <v>4</v>
      </c>
      <c r="J2" s="49">
        <v>44431</v>
      </c>
      <c r="K2" s="49"/>
      <c r="L2" s="50"/>
    </row>
    <row r="3" spans="1:12" s="1" customFormat="1" ht="26.25" x14ac:dyDescent="0.4">
      <c r="A3" s="10" t="s">
        <v>2</v>
      </c>
      <c r="B3" s="47" t="s">
        <v>112</v>
      </c>
      <c r="C3" s="47"/>
      <c r="D3" s="47"/>
      <c r="E3" s="47"/>
      <c r="F3" s="47"/>
      <c r="G3" s="47"/>
      <c r="H3" s="47"/>
      <c r="I3" s="10" t="s">
        <v>1</v>
      </c>
      <c r="J3" s="51">
        <v>150</v>
      </c>
      <c r="K3" s="51"/>
      <c r="L3" s="52"/>
    </row>
    <row r="4" spans="1:12" s="1" customFormat="1" ht="26.25" x14ac:dyDescent="0.4">
      <c r="A4" s="10" t="s">
        <v>8</v>
      </c>
      <c r="B4" s="47" t="s">
        <v>40</v>
      </c>
      <c r="C4" s="47"/>
      <c r="D4" s="47"/>
      <c r="E4" s="47"/>
      <c r="F4" s="47"/>
      <c r="G4" s="47"/>
      <c r="H4" s="47"/>
      <c r="I4" s="10" t="s">
        <v>5</v>
      </c>
      <c r="J4" s="53" t="s">
        <v>60</v>
      </c>
      <c r="K4" s="53"/>
      <c r="L4" s="54"/>
    </row>
    <row r="5" spans="1:12" s="1" customFormat="1" ht="26.25" x14ac:dyDescent="0.4">
      <c r="A5" s="10" t="s">
        <v>3</v>
      </c>
      <c r="B5" s="55" t="s">
        <v>86</v>
      </c>
      <c r="C5" s="56"/>
      <c r="D5" s="56"/>
      <c r="E5" s="56"/>
      <c r="F5" s="56"/>
      <c r="G5" s="56"/>
      <c r="H5" s="56"/>
      <c r="I5" s="10" t="s">
        <v>6</v>
      </c>
      <c r="J5" s="53" t="s">
        <v>61</v>
      </c>
      <c r="K5" s="53"/>
      <c r="L5" s="54"/>
    </row>
    <row r="6" spans="1:12" s="1" customFormat="1" ht="26.25" x14ac:dyDescent="0.4">
      <c r="A6" s="11" t="s">
        <v>10</v>
      </c>
      <c r="B6" s="48" t="s">
        <v>87</v>
      </c>
      <c r="C6" s="48"/>
      <c r="D6" s="48"/>
      <c r="E6" s="48"/>
      <c r="F6" s="48"/>
      <c r="G6" s="48"/>
      <c r="H6" s="48"/>
      <c r="I6" s="10" t="s">
        <v>7</v>
      </c>
      <c r="J6" s="51" t="s">
        <v>62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9">
        <v>0.47916666666666669</v>
      </c>
      <c r="K7" s="59"/>
      <c r="L7" s="60"/>
    </row>
    <row r="8" spans="1:12" x14ac:dyDescent="0.5">
      <c r="A8" s="18" t="s">
        <v>39</v>
      </c>
      <c r="B8" s="64" t="s">
        <v>111</v>
      </c>
      <c r="C8" s="64"/>
      <c r="D8" s="64"/>
      <c r="E8" s="64"/>
      <c r="F8" s="64"/>
      <c r="G8" s="64"/>
      <c r="H8" s="64"/>
      <c r="I8" s="19" t="s">
        <v>21</v>
      </c>
      <c r="J8" s="65" t="s">
        <v>110</v>
      </c>
      <c r="K8" s="65"/>
      <c r="L8" s="20">
        <v>44428</v>
      </c>
    </row>
    <row r="9" spans="1:12" ht="21" customHeight="1" x14ac:dyDescent="0.5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5">
      <c r="A10" s="37" t="s">
        <v>41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x14ac:dyDescent="0.5">
      <c r="A11" s="12"/>
      <c r="B11" s="61" t="s">
        <v>90</v>
      </c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x14ac:dyDescent="0.5">
      <c r="A12" s="12" t="s">
        <v>89</v>
      </c>
      <c r="B12" s="22" t="s">
        <v>42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/>
      <c r="B13" s="22" t="s">
        <v>44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3.75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3.75" x14ac:dyDescent="0.5">
      <c r="A15" s="12">
        <v>140</v>
      </c>
      <c r="B15" s="25" t="s">
        <v>43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3.75" x14ac:dyDescent="0.5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3.75" x14ac:dyDescent="0.5">
      <c r="A17" s="12">
        <v>120</v>
      </c>
      <c r="B17" s="25" t="s">
        <v>45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3.75" x14ac:dyDescent="0.5">
      <c r="A18" s="12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31.15" customHeight="1" x14ac:dyDescent="0.5">
      <c r="A19" s="12">
        <v>120</v>
      </c>
      <c r="B19" s="22" t="s">
        <v>46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1.15" customHeight="1" x14ac:dyDescent="0.5">
      <c r="A20" s="12"/>
      <c r="B20" s="22" t="s">
        <v>47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>
        <v>120</v>
      </c>
      <c r="B22" s="22" t="s">
        <v>48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14.25" customHeight="1" x14ac:dyDescent="0.5">
      <c r="A23" s="12"/>
      <c r="B23" s="61"/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x14ac:dyDescent="0.5">
      <c r="A24" s="37" t="s">
        <v>97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ht="15" customHeight="1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>
        <v>175</v>
      </c>
      <c r="B26" s="22" t="s">
        <v>91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/>
      <c r="B28" s="40" t="s">
        <v>68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x14ac:dyDescent="0.5">
      <c r="A29" s="12">
        <v>80</v>
      </c>
      <c r="B29" s="22" t="s">
        <v>92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>
        <v>80</v>
      </c>
      <c r="B30" s="22" t="s">
        <v>72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12">
        <v>160</v>
      </c>
      <c r="B31" s="22" t="s">
        <v>69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 t="s">
        <v>93</v>
      </c>
      <c r="B32" s="22" t="s">
        <v>70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45" ht="31.15" customHeight="1" x14ac:dyDescent="0.5">
      <c r="A33" s="12" t="s">
        <v>74</v>
      </c>
      <c r="B33" s="22" t="s">
        <v>71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45" x14ac:dyDescent="0.5">
      <c r="A34" s="1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45" x14ac:dyDescent="0.5">
      <c r="A35" s="12" t="s">
        <v>94</v>
      </c>
      <c r="B35" s="22" t="s">
        <v>49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45" x14ac:dyDescent="0.5">
      <c r="A36" s="12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45" x14ac:dyDescent="0.5">
      <c r="A37" s="12">
        <v>150</v>
      </c>
      <c r="B37" s="31" t="s">
        <v>50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  <c r="AI37" s="22" t="s">
        <v>31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4"/>
    </row>
    <row r="38" spans="1:45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  <c r="AI38" s="22" t="s">
        <v>32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4"/>
    </row>
    <row r="39" spans="1:45" x14ac:dyDescent="0.5">
      <c r="A39" s="12">
        <v>130</v>
      </c>
      <c r="B39" s="22" t="s">
        <v>52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  <c r="AI39" s="22" t="s">
        <v>33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4"/>
    </row>
    <row r="40" spans="1:45" x14ac:dyDescent="0.5">
      <c r="A40" s="12"/>
      <c r="B40" s="22" t="s">
        <v>51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  <c r="AI40" s="22" t="s">
        <v>34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ht="15" customHeight="1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  <c r="AI41" s="22" t="s">
        <v>35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1:45" x14ac:dyDescent="0.5">
      <c r="A42" s="57" t="s">
        <v>22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AI42" s="22" t="s">
        <v>36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 ht="14.25" customHeight="1" x14ac:dyDescent="0.5">
      <c r="A43" s="12"/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30"/>
      <c r="AI43" s="22" t="s">
        <v>37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ht="33.75" x14ac:dyDescent="0.5">
      <c r="A44" s="21"/>
      <c r="B44" s="40" t="s">
        <v>95</v>
      </c>
      <c r="C44" s="41"/>
      <c r="D44" s="41"/>
      <c r="E44" s="41"/>
      <c r="F44" s="41"/>
      <c r="G44" s="41"/>
      <c r="H44" s="41"/>
      <c r="I44" s="41"/>
      <c r="J44" s="41"/>
      <c r="K44" s="41"/>
      <c r="L44" s="42"/>
    </row>
    <row r="45" spans="1:45" x14ac:dyDescent="0.5">
      <c r="A45" s="12">
        <v>120</v>
      </c>
      <c r="B45" s="22" t="s">
        <v>96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45" x14ac:dyDescent="0.5">
      <c r="A46" s="12" t="s">
        <v>67</v>
      </c>
      <c r="B46" s="22" t="s">
        <v>53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45" x14ac:dyDescent="0.5">
      <c r="A47" s="12">
        <v>30</v>
      </c>
      <c r="B47" s="22" t="s">
        <v>54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45" ht="33.75" x14ac:dyDescent="0.5">
      <c r="A48" s="21">
        <v>30</v>
      </c>
      <c r="B48" s="22" t="s">
        <v>55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5">
      <c r="A49" s="12">
        <v>15</v>
      </c>
      <c r="B49" s="22" t="s">
        <v>56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5">
      <c r="A50" s="12">
        <v>30</v>
      </c>
      <c r="B50" s="22" t="s">
        <v>58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x14ac:dyDescent="0.5">
      <c r="A51" s="12">
        <v>24</v>
      </c>
      <c r="B51" s="22" t="s">
        <v>57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33.75" x14ac:dyDescent="0.5">
      <c r="A52" s="21">
        <v>30</v>
      </c>
      <c r="B52" s="22" t="s">
        <v>73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15" customHeight="1" x14ac:dyDescent="0.5">
      <c r="A53" s="12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5">
      <c r="A54" s="110" t="s">
        <v>113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</row>
    <row r="55" spans="1:12" ht="15" customHeight="1" x14ac:dyDescent="0.5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33.75" x14ac:dyDescent="0.5">
      <c r="A56" s="12"/>
      <c r="B56" s="28" t="s">
        <v>115</v>
      </c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 x14ac:dyDescent="0.5">
      <c r="A57" s="12"/>
      <c r="B57" s="22" t="s">
        <v>114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15" customHeight="1" x14ac:dyDescent="0.5">
      <c r="A58" s="12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ht="13.5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184" ht="12" customHeight="1" x14ac:dyDescent="0.5"/>
  </sheetData>
  <mergeCells count="71">
    <mergeCell ref="B52:L52"/>
    <mergeCell ref="B53:L53"/>
    <mergeCell ref="A54:L54"/>
    <mergeCell ref="B56:L56"/>
    <mergeCell ref="B58:L58"/>
    <mergeCell ref="B55:L55"/>
    <mergeCell ref="B57:L57"/>
    <mergeCell ref="B51:L51"/>
    <mergeCell ref="B50:L50"/>
    <mergeCell ref="B49:L49"/>
    <mergeCell ref="A42:L42"/>
    <mergeCell ref="J7:L7"/>
    <mergeCell ref="B21:L21"/>
    <mergeCell ref="B32:L32"/>
    <mergeCell ref="B22:L22"/>
    <mergeCell ref="B23:L23"/>
    <mergeCell ref="B26:L26"/>
    <mergeCell ref="B27:L27"/>
    <mergeCell ref="B20:L20"/>
    <mergeCell ref="B19:L19"/>
    <mergeCell ref="B25:L25"/>
    <mergeCell ref="B8:H8"/>
    <mergeCell ref="J8:K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1:L41"/>
    <mergeCell ref="A9:L9"/>
    <mergeCell ref="B11:L11"/>
    <mergeCell ref="B12:L12"/>
    <mergeCell ref="B13:L13"/>
    <mergeCell ref="B14:L14"/>
    <mergeCell ref="B15:L15"/>
    <mergeCell ref="A10:L10"/>
    <mergeCell ref="A24:L24"/>
    <mergeCell ref="B28:L28"/>
    <mergeCell ref="B29:L29"/>
    <mergeCell ref="B31:L31"/>
    <mergeCell ref="B30:L30"/>
    <mergeCell ref="AI41:AS41"/>
    <mergeCell ref="AI42:AS42"/>
    <mergeCell ref="AI43:AS43"/>
    <mergeCell ref="B16:L16"/>
    <mergeCell ref="B17:L17"/>
    <mergeCell ref="B18:L18"/>
    <mergeCell ref="B35:L35"/>
    <mergeCell ref="B33:L33"/>
    <mergeCell ref="B34:L34"/>
    <mergeCell ref="B36:L36"/>
    <mergeCell ref="B43:L43"/>
    <mergeCell ref="B37:L37"/>
    <mergeCell ref="B38:L38"/>
    <mergeCell ref="B39:L39"/>
    <mergeCell ref="B40:L40"/>
    <mergeCell ref="AI37:AS37"/>
    <mergeCell ref="AI38:AS38"/>
    <mergeCell ref="AI39:AS39"/>
    <mergeCell ref="AI40:AS40"/>
    <mergeCell ref="B44:L44"/>
    <mergeCell ref="B45:L45"/>
    <mergeCell ref="B46:L46"/>
    <mergeCell ref="B47:L47"/>
    <mergeCell ref="B48:L4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0"/>
  <sheetViews>
    <sheetView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3" t="str">
        <f>BEO!J1</f>
        <v>082425-1</v>
      </c>
      <c r="K1" s="44"/>
      <c r="L1" s="45"/>
    </row>
    <row r="2" spans="1:12" s="1" customFormat="1" ht="26.25" x14ac:dyDescent="0.4">
      <c r="A2" s="9" t="s">
        <v>0</v>
      </c>
      <c r="B2" s="47" t="str">
        <f>BEO!B2</f>
        <v>Camden County Boathouse</v>
      </c>
      <c r="C2" s="47"/>
      <c r="D2" s="47"/>
      <c r="E2" s="47"/>
      <c r="F2" s="47"/>
      <c r="G2" s="47"/>
      <c r="H2" s="47"/>
      <c r="I2" s="10" t="s">
        <v>4</v>
      </c>
      <c r="J2" s="109">
        <f>BEO!J2</f>
        <v>44431</v>
      </c>
      <c r="K2" s="49"/>
      <c r="L2" s="50"/>
    </row>
    <row r="3" spans="1:12" s="1" customFormat="1" ht="26.25" x14ac:dyDescent="0.4">
      <c r="A3" s="10" t="s">
        <v>2</v>
      </c>
      <c r="B3" s="47" t="str">
        <f>BEO!B3</f>
        <v>Ruby Stewart</v>
      </c>
      <c r="C3" s="47"/>
      <c r="D3" s="47"/>
      <c r="E3" s="47"/>
      <c r="F3" s="47"/>
      <c r="G3" s="47"/>
      <c r="H3" s="47"/>
      <c r="I3" s="10" t="s">
        <v>1</v>
      </c>
      <c r="J3" s="99">
        <f>BEO!J3</f>
        <v>150</v>
      </c>
      <c r="K3" s="51"/>
      <c r="L3" s="52"/>
    </row>
    <row r="4" spans="1:12" s="1" customFormat="1" ht="26.25" x14ac:dyDescent="0.4">
      <c r="A4" s="10" t="s">
        <v>8</v>
      </c>
      <c r="B4" s="47" t="str">
        <f>BEO!B4</f>
        <v>856-316-2857</v>
      </c>
      <c r="C4" s="47"/>
      <c r="D4" s="47"/>
      <c r="E4" s="47"/>
      <c r="F4" s="47"/>
      <c r="G4" s="47"/>
      <c r="H4" s="47"/>
      <c r="I4" s="10" t="s">
        <v>5</v>
      </c>
      <c r="J4" s="96" t="str">
        <f>BEO!J4</f>
        <v>2:00PM</v>
      </c>
      <c r="K4" s="97"/>
      <c r="L4" s="98"/>
    </row>
    <row r="5" spans="1:12" s="1" customFormat="1" ht="26.25" x14ac:dyDescent="0.4">
      <c r="A5" s="10" t="s">
        <v>3</v>
      </c>
      <c r="B5" s="47" t="str">
        <f>BEO!B5</f>
        <v>7050 North Park Drive</v>
      </c>
      <c r="C5" s="47"/>
      <c r="D5" s="47"/>
      <c r="E5" s="47"/>
      <c r="F5" s="47"/>
      <c r="G5" s="47"/>
      <c r="H5" s="47"/>
      <c r="I5" s="10" t="s">
        <v>6</v>
      </c>
      <c r="J5" s="96" t="str">
        <f>BEO!J5</f>
        <v>6:00PM</v>
      </c>
      <c r="K5" s="97"/>
      <c r="L5" s="98"/>
    </row>
    <row r="6" spans="1:12" s="1" customFormat="1" ht="26.25" x14ac:dyDescent="0.4">
      <c r="A6" s="11" t="s">
        <v>10</v>
      </c>
      <c r="B6" s="47" t="str">
        <f>BEO!B6</f>
        <v>Pennsauken, NJ 08109</v>
      </c>
      <c r="C6" s="47"/>
      <c r="D6" s="47"/>
      <c r="E6" s="47"/>
      <c r="F6" s="47"/>
      <c r="G6" s="47"/>
      <c r="H6" s="47"/>
      <c r="I6" s="10" t="s">
        <v>7</v>
      </c>
      <c r="J6" s="99" t="str">
        <f>BEO!J6</f>
        <v>2BAR  5SERV 1CHEF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0">
        <f>BEO!J7</f>
        <v>0.47916666666666669</v>
      </c>
      <c r="K7" s="101"/>
      <c r="L7" s="102"/>
    </row>
    <row r="8" spans="1:12" ht="36" x14ac:dyDescent="0.55000000000000004">
      <c r="A8" s="103" t="s">
        <v>11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5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66</v>
      </c>
      <c r="B10" s="106" t="s">
        <v>23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8"/>
    </row>
    <row r="11" spans="1:12" x14ac:dyDescent="0.5">
      <c r="A11" s="5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5">
      <c r="A12" s="5" t="s">
        <v>100</v>
      </c>
      <c r="B12" s="72" t="s">
        <v>24</v>
      </c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5">
      <c r="A13" s="5" t="s">
        <v>101</v>
      </c>
      <c r="B13" s="72" t="s">
        <v>25</v>
      </c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x14ac:dyDescent="0.5">
      <c r="A14" s="5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5">
      <c r="A15" s="5" t="s">
        <v>99</v>
      </c>
      <c r="B15" s="72" t="s">
        <v>98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x14ac:dyDescent="0.5">
      <c r="A16" s="5"/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5">
      <c r="A17" s="5"/>
      <c r="B17" s="72" t="s">
        <v>85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x14ac:dyDescent="0.5">
      <c r="A18" s="5"/>
      <c r="B18" s="72" t="s">
        <v>102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/>
      <c r="B19" s="72" t="s">
        <v>84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5"/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ht="36" x14ac:dyDescent="0.55000000000000004">
      <c r="A21" s="75" t="s">
        <v>15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x14ac:dyDescent="0.5">
      <c r="A22" s="13"/>
      <c r="B22" s="78"/>
      <c r="C22" s="79"/>
      <c r="D22" s="79"/>
      <c r="E22" s="79"/>
      <c r="F22" s="79"/>
      <c r="G22" s="79"/>
      <c r="H22" s="79"/>
      <c r="I22" s="79"/>
      <c r="J22" s="79"/>
      <c r="K22" s="79"/>
      <c r="L22" s="80"/>
    </row>
    <row r="23" spans="1:12" ht="31.5" customHeight="1" x14ac:dyDescent="0.5">
      <c r="A23" s="5" t="s">
        <v>0</v>
      </c>
      <c r="B23" s="66" t="s">
        <v>59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5">
      <c r="A24" s="5"/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x14ac:dyDescent="0.5">
      <c r="A25" s="5"/>
      <c r="B25" s="69" t="s">
        <v>26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x14ac:dyDescent="0.5">
      <c r="A26" s="5" t="s">
        <v>106</v>
      </c>
      <c r="B26" s="66" t="s">
        <v>104</v>
      </c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31.5" customHeight="1" x14ac:dyDescent="0.5">
      <c r="A27" s="5" t="s">
        <v>101</v>
      </c>
      <c r="B27" s="66" t="s">
        <v>105</v>
      </c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ht="31.5" customHeight="1" x14ac:dyDescent="0.5">
      <c r="A28" s="5" t="s">
        <v>107</v>
      </c>
      <c r="B28" s="66" t="s">
        <v>27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ht="31.5" customHeight="1" x14ac:dyDescent="0.5">
      <c r="A29" s="5" t="s">
        <v>108</v>
      </c>
      <c r="B29" s="66" t="s">
        <v>28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1.5" customHeight="1" x14ac:dyDescent="0.5">
      <c r="A30" s="5">
        <v>4</v>
      </c>
      <c r="B30" s="66" t="s">
        <v>29</v>
      </c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ht="31.5" customHeight="1" x14ac:dyDescent="0.5">
      <c r="A31" s="5">
        <v>4</v>
      </c>
      <c r="B31" s="66" t="s">
        <v>109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1.5" customHeight="1" x14ac:dyDescent="0.5">
      <c r="A32" s="5">
        <v>5</v>
      </c>
      <c r="B32" s="66" t="s">
        <v>30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ht="31.5" customHeight="1" x14ac:dyDescent="0.5">
      <c r="A33" s="5">
        <v>3</v>
      </c>
      <c r="B33" s="66" t="s">
        <v>103</v>
      </c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ht="31.5" customHeight="1" x14ac:dyDescent="0.5">
      <c r="A34" s="5"/>
      <c r="B34" s="87"/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ht="31.5" customHeight="1" x14ac:dyDescent="0.5">
      <c r="A35" s="84" t="s">
        <v>13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5">
      <c r="A36" s="14"/>
      <c r="B36" s="81"/>
      <c r="C36" s="82"/>
      <c r="D36" s="82"/>
      <c r="E36" s="82"/>
      <c r="F36" s="82"/>
      <c r="G36" s="82"/>
      <c r="H36" s="82"/>
      <c r="I36" s="82"/>
      <c r="J36" s="82"/>
      <c r="K36" s="82"/>
      <c r="L36" s="83"/>
    </row>
    <row r="37" spans="1:12" ht="31.15" customHeight="1" x14ac:dyDescent="0.5">
      <c r="A37" s="14"/>
      <c r="B37" s="66" t="s">
        <v>63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2" ht="31.15" customHeight="1" x14ac:dyDescent="0.5">
      <c r="A38" s="14"/>
      <c r="B38" s="66" t="s">
        <v>64</v>
      </c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2" s="15" customFormat="1" ht="31.15" customHeight="1" x14ac:dyDescent="0.2">
      <c r="A39" s="14"/>
      <c r="B39" s="66" t="s">
        <v>78</v>
      </c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s="15" customFormat="1" ht="31.15" customHeight="1" x14ac:dyDescent="0.2">
      <c r="A40" s="14"/>
      <c r="B40" s="66" t="s">
        <v>79</v>
      </c>
      <c r="C40" s="67"/>
      <c r="D40" s="67"/>
      <c r="E40" s="67"/>
      <c r="F40" s="67"/>
      <c r="G40" s="67"/>
      <c r="H40" s="67"/>
      <c r="I40" s="67"/>
      <c r="J40" s="67"/>
      <c r="K40" s="67"/>
      <c r="L40" s="68"/>
    </row>
    <row r="41" spans="1:12" s="15" customFormat="1" ht="31.15" customHeight="1" x14ac:dyDescent="0.2">
      <c r="A41" s="14"/>
      <c r="B41" s="66" t="s">
        <v>80</v>
      </c>
      <c r="C41" s="67"/>
      <c r="D41" s="67"/>
      <c r="E41" s="67"/>
      <c r="F41" s="67"/>
      <c r="G41" s="67"/>
      <c r="H41" s="67"/>
      <c r="I41" s="67"/>
      <c r="J41" s="67"/>
      <c r="K41" s="67"/>
      <c r="L41" s="68"/>
    </row>
    <row r="42" spans="1:12" s="15" customFormat="1" x14ac:dyDescent="0.2">
      <c r="A42" s="14"/>
      <c r="B42" s="66" t="s">
        <v>82</v>
      </c>
      <c r="C42" s="67"/>
      <c r="D42" s="67"/>
      <c r="E42" s="67"/>
      <c r="F42" s="67"/>
      <c r="G42" s="67"/>
      <c r="H42" s="67"/>
      <c r="I42" s="67"/>
      <c r="J42" s="67"/>
      <c r="K42" s="67"/>
      <c r="L42" s="68"/>
    </row>
    <row r="43" spans="1:12" s="15" customFormat="1" x14ac:dyDescent="0.2">
      <c r="A43" s="14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8"/>
    </row>
    <row r="44" spans="1:12" s="15" customFormat="1" ht="36" x14ac:dyDescent="0.55000000000000004">
      <c r="A44" s="93" t="s">
        <v>14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5"/>
    </row>
    <row r="45" spans="1:12" s="15" customFormat="1" x14ac:dyDescent="0.2">
      <c r="A45" s="17"/>
      <c r="B45" s="90"/>
      <c r="C45" s="91"/>
      <c r="D45" s="91"/>
      <c r="E45" s="91"/>
      <c r="F45" s="91"/>
      <c r="G45" s="91"/>
      <c r="H45" s="91"/>
      <c r="I45" s="91"/>
      <c r="J45" s="91"/>
      <c r="K45" s="91"/>
      <c r="L45" s="92"/>
    </row>
    <row r="46" spans="1:12" s="15" customFormat="1" x14ac:dyDescent="0.2">
      <c r="A46" s="17" t="s">
        <v>83</v>
      </c>
      <c r="B46" s="90" t="s">
        <v>9</v>
      </c>
      <c r="C46" s="91"/>
      <c r="D46" s="91"/>
      <c r="E46" s="91"/>
      <c r="F46" s="91"/>
      <c r="G46" s="91"/>
      <c r="H46" s="91"/>
      <c r="I46" s="91"/>
      <c r="J46" s="91"/>
      <c r="K46" s="91"/>
      <c r="L46" s="92"/>
    </row>
    <row r="47" spans="1:12" s="15" customFormat="1" x14ac:dyDescent="0.2">
      <c r="A47" s="17"/>
      <c r="B47" s="90" t="s">
        <v>16</v>
      </c>
      <c r="C47" s="91"/>
      <c r="D47" s="91"/>
      <c r="E47" s="91"/>
      <c r="F47" s="91"/>
      <c r="G47" s="91"/>
      <c r="H47" s="91"/>
      <c r="I47" s="91"/>
      <c r="J47" s="91"/>
      <c r="K47" s="91"/>
      <c r="L47" s="92"/>
    </row>
    <row r="48" spans="1:12" s="15" customFormat="1" x14ac:dyDescent="0.2">
      <c r="A48" s="17" t="s">
        <v>60</v>
      </c>
      <c r="B48" s="90" t="s">
        <v>17</v>
      </c>
      <c r="C48" s="91"/>
      <c r="D48" s="91"/>
      <c r="E48" s="91"/>
      <c r="F48" s="91"/>
      <c r="G48" s="91"/>
      <c r="H48" s="91"/>
      <c r="I48" s="91"/>
      <c r="J48" s="91"/>
      <c r="K48" s="91"/>
      <c r="L48" s="92"/>
    </row>
    <row r="49" spans="1:12" s="15" customFormat="1" x14ac:dyDescent="0.2">
      <c r="A49" s="17" t="s">
        <v>60</v>
      </c>
      <c r="B49" s="90" t="s">
        <v>81</v>
      </c>
      <c r="C49" s="91"/>
      <c r="D49" s="91"/>
      <c r="E49" s="91"/>
      <c r="F49" s="91"/>
      <c r="G49" s="91"/>
      <c r="H49" s="91"/>
      <c r="I49" s="91"/>
      <c r="J49" s="91"/>
      <c r="K49" s="91"/>
      <c r="L49" s="92"/>
    </row>
    <row r="50" spans="1:12" s="15" customFormat="1" x14ac:dyDescent="0.2">
      <c r="A50" s="17" t="s">
        <v>75</v>
      </c>
      <c r="B50" s="90" t="s">
        <v>76</v>
      </c>
      <c r="C50" s="91"/>
      <c r="D50" s="91"/>
      <c r="E50" s="91"/>
      <c r="F50" s="91"/>
      <c r="G50" s="91"/>
      <c r="H50" s="91"/>
      <c r="I50" s="91"/>
      <c r="J50" s="91"/>
      <c r="K50" s="91"/>
      <c r="L50" s="92"/>
    </row>
    <row r="51" spans="1:12" s="15" customFormat="1" x14ac:dyDescent="0.2">
      <c r="A51" s="17" t="s">
        <v>77</v>
      </c>
      <c r="B51" s="90" t="s">
        <v>18</v>
      </c>
      <c r="C51" s="91"/>
      <c r="D51" s="91"/>
      <c r="E51" s="91"/>
      <c r="F51" s="91"/>
      <c r="G51" s="91"/>
      <c r="H51" s="91"/>
      <c r="I51" s="91"/>
      <c r="J51" s="91"/>
      <c r="K51" s="91"/>
      <c r="L51" s="92"/>
    </row>
    <row r="52" spans="1:12" s="15" customFormat="1" x14ac:dyDescent="0.2">
      <c r="A52" s="17" t="s">
        <v>61</v>
      </c>
      <c r="B52" s="90" t="s">
        <v>19</v>
      </c>
      <c r="C52" s="91"/>
      <c r="D52" s="91"/>
      <c r="E52" s="91"/>
      <c r="F52" s="91"/>
      <c r="G52" s="91"/>
      <c r="H52" s="91"/>
      <c r="I52" s="91"/>
      <c r="J52" s="91"/>
      <c r="K52" s="91"/>
      <c r="L52" s="92"/>
    </row>
    <row r="53" spans="1:12" s="15" customFormat="1" x14ac:dyDescent="0.2">
      <c r="A53" s="17" t="s">
        <v>65</v>
      </c>
      <c r="B53" s="90" t="s">
        <v>20</v>
      </c>
      <c r="C53" s="91"/>
      <c r="D53" s="91"/>
      <c r="E53" s="91"/>
      <c r="F53" s="91"/>
      <c r="G53" s="91"/>
      <c r="H53" s="91"/>
      <c r="I53" s="91"/>
      <c r="J53" s="91"/>
      <c r="K53" s="91"/>
      <c r="L53" s="92"/>
    </row>
    <row r="54" spans="1:12" s="15" customFormat="1" x14ac:dyDescent="0.2">
      <c r="A54" s="17"/>
      <c r="B54" s="90"/>
      <c r="C54" s="91"/>
      <c r="D54" s="91"/>
      <c r="E54" s="91"/>
      <c r="F54" s="91"/>
      <c r="G54" s="91"/>
      <c r="H54" s="91"/>
      <c r="I54" s="91"/>
      <c r="J54" s="91"/>
      <c r="K54" s="91"/>
      <c r="L54" s="92"/>
    </row>
    <row r="55" spans="1:12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" customHeight="1" x14ac:dyDescent="0.5"/>
  </sheetData>
  <mergeCells count="59">
    <mergeCell ref="J1:L1"/>
    <mergeCell ref="B2:H2"/>
    <mergeCell ref="J2:L2"/>
    <mergeCell ref="B3:H3"/>
    <mergeCell ref="J3:L3"/>
    <mergeCell ref="B12:L12"/>
    <mergeCell ref="B13:L1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11:L11"/>
    <mergeCell ref="B54:L54"/>
    <mergeCell ref="B51:L51"/>
    <mergeCell ref="B52:L52"/>
    <mergeCell ref="B39:L39"/>
    <mergeCell ref="B43:L43"/>
    <mergeCell ref="B42:L42"/>
    <mergeCell ref="A44:L44"/>
    <mergeCell ref="B45:L45"/>
    <mergeCell ref="B46:L46"/>
    <mergeCell ref="B41:L41"/>
    <mergeCell ref="B40:L40"/>
    <mergeCell ref="B53:L53"/>
    <mergeCell ref="B37:L37"/>
    <mergeCell ref="B47:L47"/>
    <mergeCell ref="B48:L48"/>
    <mergeCell ref="B49:L49"/>
    <mergeCell ref="B50:L50"/>
    <mergeCell ref="B23:L23"/>
    <mergeCell ref="B22:L22"/>
    <mergeCell ref="B38:L38"/>
    <mergeCell ref="B36:L36"/>
    <mergeCell ref="A35:L35"/>
    <mergeCell ref="B34:L34"/>
    <mergeCell ref="B32:L32"/>
    <mergeCell ref="B33:L33"/>
    <mergeCell ref="B14:L14"/>
    <mergeCell ref="B15:L15"/>
    <mergeCell ref="B17:L17"/>
    <mergeCell ref="B20:L20"/>
    <mergeCell ref="A21:L21"/>
    <mergeCell ref="B18:L18"/>
    <mergeCell ref="B19:L19"/>
    <mergeCell ref="B16:L16"/>
    <mergeCell ref="B29:L29"/>
    <mergeCell ref="B30:L30"/>
    <mergeCell ref="B31:L31"/>
    <mergeCell ref="B24:L24"/>
    <mergeCell ref="B25:L25"/>
    <mergeCell ref="B26:L26"/>
    <mergeCell ref="B27:L27"/>
    <mergeCell ref="B28:L2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2025-08-21T17:45:16Z</cp:lastPrinted>
  <dcterms:created xsi:type="dcterms:W3CDTF">2016-05-25T23:56:51Z</dcterms:created>
  <dcterms:modified xsi:type="dcterms:W3CDTF">2025-08-21T17:46:30Z</dcterms:modified>
</cp:coreProperties>
</file>