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25\"/>
    </mc:Choice>
  </mc:AlternateContent>
  <xr:revisionPtr revIDLastSave="0" documentId="13_ncr:1_{5467BCCD-8AB2-4F68-A96F-55CFB7AA3D37}" xr6:coauthVersionLast="47" xr6:coauthVersionMax="47" xr10:uidLastSave="{00000000-0000-0000-0000-000000000000}"/>
  <bookViews>
    <workbookView xWindow="35850" yWindow="1500" windowWidth="14115" windowHeight="1317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BEO!$A$1:$L$54</definedName>
    <definedName name="_xlnm.Print_Area" localSheetId="1">Servers!$A$1:$L$34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<sst xmlns="http://schemas.openxmlformats.org/spreadsheetml/2006/main" count="97" uniqueCount="85">
  <si>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</si>
  <si>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</si>
  <si>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</si>
  <si>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</si>
  <si>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</si>
  <si>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</si>
  <si>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</si>
  <si>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</si>
  <si>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</si>
  <si>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</si>
  <si>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</si>
  <si>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</si>
  <si>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</si>
  <si>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</si>
  <si>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</si>
  <si>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</si>
  <si>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Updated:</t>
  </si>
  <si>
    <t>DESSERT - CHINA</t>
  </si>
  <si>
    <t>w/ Harissa Glazed Roasted Carrots</t>
  </si>
  <si>
    <t xml:space="preserve">w/Japanese Eggplant </t>
  </si>
  <si>
    <t xml:space="preserve">w/Cauliflower </t>
  </si>
  <si>
    <t>w/ Lemon Marinated Zucchini</t>
  </si>
  <si>
    <t>w/Asparagus</t>
  </si>
  <si>
    <t xml:space="preserve">w/ Red &amp; Orange Peppers </t>
  </si>
  <si>
    <t>484-719-5188</t>
  </si>
  <si>
    <t>Philadelphia, PA 19104</t>
  </si>
  <si>
    <t>082525-2</t>
  </si>
  <si>
    <r>
      <t xml:space="preserve">Eggplant Stack - Crispy Panko Encased </t>
    </r>
    <r>
      <rPr>
        <b/>
        <sz val="24"/>
        <color rgb="FFFF0000"/>
        <rFont val="Calibri"/>
        <family val="2"/>
        <scheme val="minor"/>
      </rPr>
      <t>Japanese</t>
    </r>
    <r>
      <rPr>
        <b/>
        <sz val="24"/>
        <rFont val="Calibri"/>
        <family val="2"/>
        <scheme val="minor"/>
      </rPr>
      <t xml:space="preserve"> Eggplant Rounds Layered w/ Fire Roasted Tomatoes, </t>
    </r>
  </si>
  <si>
    <t xml:space="preserve">Fresh Buffalo Mozzarella &amp; Yellow PepperTapenade Finished w/ Emerald Basil Pesto </t>
  </si>
  <si>
    <t xml:space="preserve">w/ Lemon Oreganata Vinaigrette </t>
  </si>
  <si>
    <t>Tomatoes, Olives, Roasted Peppers &amp; Artichoke Hearts</t>
  </si>
  <si>
    <r>
      <rPr>
        <b/>
        <sz val="24"/>
        <color rgb="FFFF0000"/>
        <rFont val="Calibri"/>
        <family val="2"/>
        <scheme val="minor"/>
      </rPr>
      <t xml:space="preserve">Really Busy Greek Greens Salad </t>
    </r>
    <r>
      <rPr>
        <b/>
        <sz val="24"/>
        <rFont val="Calibri"/>
        <family val="2"/>
        <scheme val="minor"/>
      </rPr>
      <t xml:space="preserve"> - Spinach, Romaine, Feta, Cucumber Wedges, Chickpeas, Grape Tomatoes, Roasted Peppers &amp; Artichoke Hearts - NO SPINACH OR OLIVES!</t>
    </r>
  </si>
  <si>
    <t>BEVERAGES -DISPOSABLE</t>
  </si>
  <si>
    <t xml:space="preserve">foodwerx "Bark" garnished </t>
  </si>
  <si>
    <t>Chocolate Covered Strawberries</t>
  </si>
  <si>
    <t>Coconut Macaroons</t>
  </si>
  <si>
    <r>
      <t xml:space="preserve">STRAWBERRY LEMONADE </t>
    </r>
    <r>
      <rPr>
        <b/>
        <sz val="22"/>
        <color rgb="FFFF0000"/>
        <rFont val="Calibri"/>
        <family val="2"/>
      </rPr>
      <t>(LUNCH ONLY)</t>
    </r>
  </si>
  <si>
    <t>2 GALLON</t>
  </si>
  <si>
    <t>2 BAGS</t>
  </si>
  <si>
    <t>LARGE OCT</t>
  </si>
  <si>
    <t>9# 2 HOTEL</t>
  </si>
  <si>
    <t>35 ROUNDS</t>
  </si>
  <si>
    <t>Necole Rasul</t>
  </si>
  <si>
    <t>3417 Spruce Street - Houston Hall Room 225</t>
  </si>
  <si>
    <t>University of Pennsylvania</t>
  </si>
  <si>
    <t>Invoice: 87195</t>
  </si>
  <si>
    <t>JM</t>
  </si>
  <si>
    <t>10-10:30AM</t>
  </si>
  <si>
    <t>DELIVER TO SERVER</t>
  </si>
  <si>
    <t>BRING/ TAKE BACK ANYTHING NEEDED</t>
  </si>
  <si>
    <t>SEND HOT!!</t>
  </si>
  <si>
    <t>SEND HOT!!!</t>
  </si>
  <si>
    <t>Housemade Potato Chips</t>
  </si>
  <si>
    <t>LRG FOR 35</t>
  </si>
  <si>
    <t>Decadent Dessert Display PLUS!!</t>
  </si>
  <si>
    <t>BUFFET - CHINA</t>
  </si>
  <si>
    <t>DELIVERY TIME</t>
  </si>
  <si>
    <t>HOT - METAL</t>
  </si>
  <si>
    <t>Mini Cookies</t>
  </si>
  <si>
    <t>FOR 30</t>
  </si>
  <si>
    <t>Brownies, Blondies &amp; Assorted Bars</t>
  </si>
  <si>
    <r>
      <t>Strawberries -</t>
    </r>
    <r>
      <rPr>
        <b/>
        <sz val="24"/>
        <color rgb="FF00B0F0"/>
        <rFont val="Calibri"/>
        <family val="2"/>
        <scheme val="minor"/>
      </rPr>
      <t xml:space="preserve"> Lemonade</t>
    </r>
  </si>
  <si>
    <r>
      <t>Strawberry Puree -</t>
    </r>
    <r>
      <rPr>
        <b/>
        <sz val="24"/>
        <color rgb="FF00B0F0"/>
        <rFont val="Calibri"/>
        <family val="2"/>
        <scheme val="minor"/>
      </rPr>
      <t xml:space="preserve"> Lemonade</t>
    </r>
  </si>
  <si>
    <r>
      <t xml:space="preserve">Half &amp; Half - </t>
    </r>
    <r>
      <rPr>
        <b/>
        <sz val="24"/>
        <color rgb="FF00B0F0"/>
        <rFont val="Calibri"/>
        <family val="2"/>
        <scheme val="minor"/>
      </rPr>
      <t>Coffee &amp; Tea Station</t>
    </r>
    <r>
      <rPr>
        <b/>
        <sz val="24"/>
        <rFont val="Calibri"/>
        <family val="2"/>
        <scheme val="minor"/>
      </rPr>
      <t xml:space="preserve"> - </t>
    </r>
    <r>
      <rPr>
        <b/>
        <sz val="24"/>
        <color rgb="FFFF0000"/>
        <rFont val="Calibri"/>
        <family val="2"/>
        <scheme val="minor"/>
      </rPr>
      <t>NEED FRESH COFFEE!!</t>
    </r>
  </si>
  <si>
    <t>LRD PKD</t>
  </si>
  <si>
    <t>Southwest Corn Salad</t>
  </si>
  <si>
    <t>w/ Whipped Honey Butter</t>
  </si>
  <si>
    <t>Artisan Rolls</t>
  </si>
  <si>
    <t>w/ Herb Infused Butter</t>
  </si>
  <si>
    <t>Cornbread</t>
  </si>
  <si>
    <t>w/ Parmesan Peppercorn Dressing</t>
  </si>
  <si>
    <t>w/ Balsamic Vinaigrette</t>
  </si>
  <si>
    <t>Classic Garden Salad</t>
  </si>
  <si>
    <r>
      <t xml:space="preserve">Rentals: </t>
    </r>
    <r>
      <rPr>
        <b/>
        <sz val="24"/>
        <color rgb="FFFF0000"/>
        <rFont val="Calibri"/>
        <family val="2"/>
        <scheme val="minor"/>
      </rPr>
      <t>STANDARD DISPOSABLE</t>
    </r>
  </si>
  <si>
    <t>ICE REFRESH</t>
  </si>
  <si>
    <t>COOLER</t>
  </si>
  <si>
    <t>SEE OTHER BEO FOR ALL DAY SERVICE</t>
  </si>
  <si>
    <t>ON OTHER BEO</t>
  </si>
  <si>
    <t>QT</t>
  </si>
  <si>
    <t>#</t>
  </si>
  <si>
    <t>1 SHEET PAN</t>
  </si>
  <si>
    <t>w/ Roasted Vadalia Onion Dip</t>
  </si>
  <si>
    <t>10 (CUT IN 3)</t>
  </si>
  <si>
    <t>White Chocolate Dipped Granny Smith Apples</t>
  </si>
  <si>
    <t>Argentinian Flank Steak w/ Grilled Onions, Peppers &amp; Chimichurri Drizzle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</si>
</sst>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</font>
    <font>
      <b/>
      <sz val="36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9" borderId="1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1"/>
  <sheetViews>
    <sheetView tabSelected="1" zoomScale="50" zoomScaleNormal="50" workbookViewId="0">
      <selection activeCell="B16" sqref="B16:L1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4" t="s">
        <v>26</v>
      </c>
      <c r="K1" s="45"/>
      <c r="L1" s="46"/>
    </row>
    <row r="2" spans="1:12" s="1" customFormat="1" ht="26.25" x14ac:dyDescent="0.4">
      <c r="A2" s="9" t="s">
        <v>0</v>
      </c>
      <c r="B2" s="47" t="s">
        <v>44</v>
      </c>
      <c r="C2" s="47"/>
      <c r="D2" s="47"/>
      <c r="E2" s="47"/>
      <c r="F2" s="47"/>
      <c r="G2" s="47"/>
      <c r="H2" s="47"/>
      <c r="I2" s="9" t="s">
        <v>4</v>
      </c>
      <c r="J2" s="50">
        <v>44432</v>
      </c>
      <c r="K2" s="50"/>
      <c r="L2" s="51"/>
    </row>
    <row r="3" spans="1:12" s="1" customFormat="1" ht="26.25" x14ac:dyDescent="0.4">
      <c r="A3" s="10" t="s">
        <v>2</v>
      </c>
      <c r="B3" s="48" t="s">
        <v>42</v>
      </c>
      <c r="C3" s="48"/>
      <c r="D3" s="48"/>
      <c r="E3" s="48"/>
      <c r="F3" s="48"/>
      <c r="G3" s="48"/>
      <c r="H3" s="48"/>
      <c r="I3" s="10" t="s">
        <v>1</v>
      </c>
      <c r="J3" s="54">
        <v>35</v>
      </c>
      <c r="K3" s="54"/>
      <c r="L3" s="55"/>
    </row>
    <row r="4" spans="1:12" s="1" customFormat="1" ht="26.25" x14ac:dyDescent="0.4">
      <c r="A4" s="10" t="s">
        <v>8</v>
      </c>
      <c r="B4" s="48" t="s">
        <v>24</v>
      </c>
      <c r="C4" s="48"/>
      <c r="D4" s="48"/>
      <c r="E4" s="48"/>
      <c r="F4" s="48"/>
      <c r="G4" s="48"/>
      <c r="H4" s="48"/>
      <c r="I4" s="10" t="s">
        <v>56</v>
      </c>
      <c r="J4" s="56" t="s">
        <v>47</v>
      </c>
      <c r="K4" s="56"/>
      <c r="L4" s="57"/>
    </row>
    <row r="5" spans="1:12" s="1" customFormat="1" ht="26.25" x14ac:dyDescent="0.4">
      <c r="A5" s="10" t="s">
        <v>3</v>
      </c>
      <c r="B5" s="58" t="s">
        <v>43</v>
      </c>
      <c r="C5" s="59"/>
      <c r="D5" s="59"/>
      <c r="E5" s="59"/>
      <c r="F5" s="59"/>
      <c r="G5" s="59"/>
      <c r="H5" s="59"/>
      <c r="I5" s="10"/>
      <c r="J5" s="56" t="s">
        <v>48</v>
      </c>
      <c r="K5" s="56"/>
      <c r="L5" s="57"/>
    </row>
    <row r="6" spans="1:12" s="1" customFormat="1" ht="26.25" x14ac:dyDescent="0.4">
      <c r="A6" s="11" t="s">
        <v>10</v>
      </c>
      <c r="B6" s="49" t="s">
        <v>25</v>
      </c>
      <c r="C6" s="49"/>
      <c r="D6" s="49"/>
      <c r="E6" s="49"/>
      <c r="F6" s="49"/>
      <c r="G6" s="49"/>
      <c r="H6" s="49"/>
      <c r="I6" s="10"/>
      <c r="J6" s="52" t="s">
        <v>49</v>
      </c>
      <c r="K6" s="52"/>
      <c r="L6" s="5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/>
      <c r="J7" s="39" t="s">
        <v>50</v>
      </c>
      <c r="K7" s="39"/>
      <c r="L7" s="40"/>
    </row>
    <row r="8" spans="1:12" x14ac:dyDescent="0.5">
      <c r="A8" s="18" t="s">
        <v>45</v>
      </c>
      <c r="B8" s="60" t="s">
        <v>73</v>
      </c>
      <c r="C8" s="60"/>
      <c r="D8" s="60"/>
      <c r="E8" s="60"/>
      <c r="F8" s="60"/>
      <c r="G8" s="60"/>
      <c r="H8" s="60"/>
      <c r="I8" s="19" t="s">
        <v>16</v>
      </c>
      <c r="J8" s="61" t="s">
        <v>46</v>
      </c>
      <c r="K8" s="61"/>
      <c r="L8" s="20">
        <v>44428</v>
      </c>
    </row>
    <row r="9" spans="1:12" ht="46.5" x14ac:dyDescent="0.7">
      <c r="A9" s="41" t="s">
        <v>51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5">
      <c r="A10" s="22" t="s">
        <v>57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</row>
    <row r="11" spans="1:12" x14ac:dyDescent="0.5">
      <c r="A11" s="12"/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7"/>
    </row>
    <row r="12" spans="1:12" x14ac:dyDescent="0.5">
      <c r="A12" s="12" t="s">
        <v>41</v>
      </c>
      <c r="B12" s="25" t="s">
        <v>27</v>
      </c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x14ac:dyDescent="0.5">
      <c r="A13" s="12"/>
      <c r="B13" s="25" t="s">
        <v>28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ht="33.75" x14ac:dyDescent="0.5">
      <c r="A14" s="12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x14ac:dyDescent="0.5">
      <c r="A15" s="12" t="s">
        <v>40</v>
      </c>
      <c r="B15" s="25" t="s">
        <v>84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x14ac:dyDescent="0.5">
      <c r="A16" s="12"/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x14ac:dyDescent="0.5">
      <c r="A17" s="22" t="s">
        <v>55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ht="33.75" x14ac:dyDescent="0.5">
      <c r="A18" s="12"/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x14ac:dyDescent="0.5">
      <c r="A19" s="12" t="s">
        <v>64</v>
      </c>
      <c r="B19" s="25" t="s">
        <v>72</v>
      </c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x14ac:dyDescent="0.5">
      <c r="A20" s="12" t="s">
        <v>78</v>
      </c>
      <c r="B20" s="25" t="s">
        <v>71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x14ac:dyDescent="0.5">
      <c r="A21" s="12" t="s">
        <v>79</v>
      </c>
      <c r="B21" s="25" t="s">
        <v>70</v>
      </c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x14ac:dyDescent="0.5">
      <c r="A22" s="12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x14ac:dyDescent="0.5">
      <c r="A23" s="12" t="s">
        <v>53</v>
      </c>
      <c r="B23" s="25" t="s">
        <v>31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x14ac:dyDescent="0.5">
      <c r="A24" s="12"/>
      <c r="B24" s="25" t="s">
        <v>30</v>
      </c>
      <c r="C24" s="37"/>
      <c r="D24" s="37"/>
      <c r="E24" s="37"/>
      <c r="F24" s="37"/>
      <c r="G24" s="37"/>
      <c r="H24" s="37"/>
      <c r="I24" s="37"/>
      <c r="J24" s="37"/>
      <c r="K24" s="37"/>
      <c r="L24" s="38"/>
    </row>
    <row r="25" spans="1:12" ht="31.15" customHeight="1" x14ac:dyDescent="0.5">
      <c r="A25" s="12" t="s">
        <v>78</v>
      </c>
      <c r="B25" s="25" t="s">
        <v>29</v>
      </c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x14ac:dyDescent="0.5">
      <c r="A26" s="12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x14ac:dyDescent="0.5">
      <c r="A27" s="12" t="s">
        <v>64</v>
      </c>
      <c r="B27" s="25" t="s">
        <v>65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x14ac:dyDescent="0.5">
      <c r="A28" s="12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x14ac:dyDescent="0.5">
      <c r="A29" s="12">
        <v>36</v>
      </c>
      <c r="B29" s="25" t="s">
        <v>67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x14ac:dyDescent="0.5">
      <c r="A30" s="12">
        <v>1</v>
      </c>
      <c r="B30" s="25" t="s">
        <v>68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x14ac:dyDescent="0.5">
      <c r="A31" s="12"/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x14ac:dyDescent="0.5">
      <c r="A32" s="12" t="s">
        <v>80</v>
      </c>
      <c r="B32" s="25" t="s">
        <v>69</v>
      </c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1:45" ht="31.5" customHeight="1" x14ac:dyDescent="0.5">
      <c r="A33" s="12">
        <v>1</v>
      </c>
      <c r="B33" s="25" t="s">
        <v>66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45" ht="31.5" customHeight="1" x14ac:dyDescent="0.5">
      <c r="A34" s="12"/>
      <c r="B34" s="28"/>
      <c r="C34" s="29"/>
      <c r="D34" s="29"/>
      <c r="E34" s="29"/>
      <c r="F34" s="29"/>
      <c r="G34" s="29"/>
      <c r="H34" s="29"/>
      <c r="I34" s="29"/>
      <c r="J34" s="29"/>
      <c r="K34" s="29"/>
      <c r="L34" s="30"/>
    </row>
    <row r="35" spans="1:45" ht="31.5" customHeight="1" x14ac:dyDescent="0.5">
      <c r="A35" s="12" t="s">
        <v>38</v>
      </c>
      <c r="B35" s="25" t="s">
        <v>52</v>
      </c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45" x14ac:dyDescent="0.5">
      <c r="A36" s="12" t="s">
        <v>39</v>
      </c>
      <c r="B36" s="25" t="s">
        <v>81</v>
      </c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45" x14ac:dyDescent="0.5">
      <c r="A37" s="12"/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45" x14ac:dyDescent="0.5">
      <c r="A38" s="62" t="s">
        <v>17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</row>
    <row r="39" spans="1:45" x14ac:dyDescent="0.5">
      <c r="A39" s="12"/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45" ht="31.15" customHeight="1" x14ac:dyDescent="0.5">
      <c r="A40" s="12" t="s">
        <v>59</v>
      </c>
      <c r="B40" s="34" t="s">
        <v>54</v>
      </c>
      <c r="C40" s="35"/>
      <c r="D40" s="35"/>
      <c r="E40" s="35"/>
      <c r="F40" s="35"/>
      <c r="G40" s="35"/>
      <c r="H40" s="35"/>
      <c r="I40" s="35"/>
      <c r="J40" s="35"/>
      <c r="K40" s="35"/>
      <c r="L40" s="36"/>
    </row>
    <row r="41" spans="1:45" ht="33.75" x14ac:dyDescent="0.5">
      <c r="A41" s="21">
        <v>50</v>
      </c>
      <c r="B41" s="28" t="s">
        <v>58</v>
      </c>
      <c r="C41" s="29"/>
      <c r="D41" s="29"/>
      <c r="E41" s="29"/>
      <c r="F41" s="29"/>
      <c r="G41" s="29"/>
      <c r="H41" s="29"/>
      <c r="I41" s="29"/>
      <c r="J41" s="29"/>
      <c r="K41" s="29"/>
      <c r="L41" s="30"/>
    </row>
    <row r="42" spans="1:45" x14ac:dyDescent="0.5">
      <c r="A42" s="12" t="s">
        <v>82</v>
      </c>
      <c r="B42" s="25" t="s">
        <v>60</v>
      </c>
      <c r="C42" s="26"/>
      <c r="D42" s="26"/>
      <c r="E42" s="26"/>
      <c r="F42" s="26"/>
      <c r="G42" s="26"/>
      <c r="H42" s="26"/>
      <c r="I42" s="26"/>
      <c r="J42" s="26"/>
      <c r="K42" s="26"/>
      <c r="L42" s="27"/>
    </row>
    <row r="43" spans="1:45" ht="33.75" x14ac:dyDescent="0.5">
      <c r="A43" s="21">
        <v>1</v>
      </c>
      <c r="B43" s="28" t="s">
        <v>33</v>
      </c>
      <c r="C43" s="29"/>
      <c r="D43" s="29"/>
      <c r="E43" s="29"/>
      <c r="F43" s="29"/>
      <c r="G43" s="29"/>
      <c r="H43" s="29"/>
      <c r="I43" s="29"/>
      <c r="J43" s="29"/>
      <c r="K43" s="29"/>
      <c r="L43" s="30"/>
      <c r="AI43" s="25" t="s">
        <v>18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7"/>
    </row>
    <row r="44" spans="1:45" ht="33.75" x14ac:dyDescent="0.5">
      <c r="A44" s="21">
        <v>15</v>
      </c>
      <c r="B44" s="28" t="s">
        <v>34</v>
      </c>
      <c r="C44" s="29"/>
      <c r="D44" s="29"/>
      <c r="E44" s="29"/>
      <c r="F44" s="29"/>
      <c r="G44" s="29"/>
      <c r="H44" s="29"/>
      <c r="I44" s="29"/>
      <c r="J44" s="29"/>
      <c r="K44" s="29"/>
      <c r="L44" s="30"/>
      <c r="AI44" s="25" t="s">
        <v>19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7"/>
    </row>
    <row r="45" spans="1:45" x14ac:dyDescent="0.5">
      <c r="A45" s="12">
        <v>15</v>
      </c>
      <c r="B45" s="25" t="s">
        <v>83</v>
      </c>
      <c r="C45" s="26"/>
      <c r="D45" s="26"/>
      <c r="E45" s="26"/>
      <c r="F45" s="26"/>
      <c r="G45" s="26"/>
      <c r="H45" s="26"/>
      <c r="I45" s="26"/>
      <c r="J45" s="26"/>
      <c r="K45" s="26"/>
      <c r="L45" s="27"/>
      <c r="AI45" s="25" t="s">
        <v>20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7"/>
    </row>
    <row r="46" spans="1:45" ht="31.5" customHeight="1" x14ac:dyDescent="0.5">
      <c r="A46" s="12">
        <v>12</v>
      </c>
      <c r="B46" s="25" t="s">
        <v>35</v>
      </c>
      <c r="C46" s="26"/>
      <c r="D46" s="26"/>
      <c r="E46" s="26"/>
      <c r="F46" s="26"/>
      <c r="G46" s="26"/>
      <c r="H46" s="26"/>
      <c r="I46" s="26"/>
      <c r="J46" s="26"/>
      <c r="K46" s="26"/>
      <c r="L46" s="27"/>
      <c r="AI46" s="25" t="s">
        <v>21</v>
      </c>
      <c r="AJ46" s="26"/>
      <c r="AK46" s="26"/>
      <c r="AL46" s="26"/>
      <c r="AM46" s="26"/>
      <c r="AN46" s="26"/>
      <c r="AO46" s="26"/>
      <c r="AP46" s="26"/>
      <c r="AQ46" s="26"/>
      <c r="AR46" s="26"/>
      <c r="AS46" s="27"/>
    </row>
    <row r="47" spans="1:45" x14ac:dyDescent="0.5">
      <c r="A47" s="12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7"/>
      <c r="AI47" s="25" t="s">
        <v>22</v>
      </c>
      <c r="AJ47" s="26"/>
      <c r="AK47" s="26"/>
      <c r="AL47" s="26"/>
      <c r="AM47" s="26"/>
      <c r="AN47" s="26"/>
      <c r="AO47" s="26"/>
      <c r="AP47" s="26"/>
      <c r="AQ47" s="26"/>
      <c r="AR47" s="26"/>
      <c r="AS47" s="27"/>
    </row>
    <row r="48" spans="1:45" x14ac:dyDescent="0.5">
      <c r="A48" s="31" t="s">
        <v>32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3"/>
      <c r="AI48" s="25" t="s">
        <v>23</v>
      </c>
      <c r="AJ48" s="26"/>
      <c r="AK48" s="26"/>
      <c r="AL48" s="26"/>
      <c r="AM48" s="26"/>
      <c r="AN48" s="26"/>
      <c r="AO48" s="26"/>
      <c r="AP48" s="26"/>
      <c r="AQ48" s="26"/>
      <c r="AR48" s="26"/>
      <c r="AS48" s="27"/>
    </row>
    <row r="49" spans="1:12" x14ac:dyDescent="0.5">
      <c r="A49" s="12"/>
      <c r="B49" s="34"/>
      <c r="C49" s="35"/>
      <c r="D49" s="35"/>
      <c r="E49" s="35"/>
      <c r="F49" s="35"/>
      <c r="G49" s="35"/>
      <c r="H49" s="35"/>
      <c r="I49" s="35"/>
      <c r="J49" s="35"/>
      <c r="K49" s="35"/>
      <c r="L49" s="36"/>
    </row>
    <row r="50" spans="1:12" x14ac:dyDescent="0.5">
      <c r="A50" s="12">
        <v>1</v>
      </c>
      <c r="B50" s="25" t="s">
        <v>63</v>
      </c>
      <c r="C50" s="26"/>
      <c r="D50" s="26"/>
      <c r="E50" s="26"/>
      <c r="F50" s="26"/>
      <c r="G50" s="26"/>
      <c r="H50" s="26"/>
      <c r="I50" s="26"/>
      <c r="J50" s="26"/>
      <c r="K50" s="26"/>
      <c r="L50" s="27"/>
    </row>
    <row r="51" spans="1:12" x14ac:dyDescent="0.5">
      <c r="A51" s="12">
        <v>1</v>
      </c>
      <c r="B51" s="25" t="s">
        <v>62</v>
      </c>
      <c r="C51" s="26"/>
      <c r="D51" s="26"/>
      <c r="E51" s="26"/>
      <c r="F51" s="26"/>
      <c r="G51" s="26"/>
      <c r="H51" s="26"/>
      <c r="I51" s="26"/>
      <c r="J51" s="26"/>
      <c r="K51" s="26"/>
      <c r="L51" s="27"/>
    </row>
    <row r="52" spans="1:12" x14ac:dyDescent="0.5">
      <c r="A52" s="12">
        <v>12</v>
      </c>
      <c r="B52" s="25" t="s">
        <v>61</v>
      </c>
      <c r="C52" s="26"/>
      <c r="D52" s="26"/>
      <c r="E52" s="26"/>
      <c r="F52" s="26"/>
      <c r="G52" s="26"/>
      <c r="H52" s="26"/>
      <c r="I52" s="26"/>
      <c r="J52" s="26"/>
      <c r="K52" s="26"/>
      <c r="L52" s="27"/>
    </row>
    <row r="53" spans="1:12" x14ac:dyDescent="0.5">
      <c r="A53" s="12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7"/>
    </row>
    <row r="54" spans="1:12" ht="12" customHeight="1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181" ht="12" customHeight="1" x14ac:dyDescent="0.5"/>
  </sheetData>
  <mergeCells count="65">
    <mergeCell ref="B53:L53"/>
    <mergeCell ref="B47:L47"/>
    <mergeCell ref="B39:L39"/>
    <mergeCell ref="B44:L44"/>
    <mergeCell ref="B51:L51"/>
    <mergeCell ref="B52:L52"/>
    <mergeCell ref="B46:L46"/>
    <mergeCell ref="B40:L40"/>
    <mergeCell ref="B45:L45"/>
    <mergeCell ref="B50:L50"/>
    <mergeCell ref="B43:L43"/>
    <mergeCell ref="B41:L41"/>
    <mergeCell ref="B42:L42"/>
    <mergeCell ref="B25:L25"/>
    <mergeCell ref="A38:L38"/>
    <mergeCell ref="B15:L15"/>
    <mergeCell ref="B14:L14"/>
    <mergeCell ref="B18:L1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7:L37"/>
    <mergeCell ref="B24:L24"/>
    <mergeCell ref="B23:L23"/>
    <mergeCell ref="B35:L35"/>
    <mergeCell ref="J7:L7"/>
    <mergeCell ref="A9:L9"/>
    <mergeCell ref="B11:L11"/>
    <mergeCell ref="B12:L12"/>
    <mergeCell ref="B13:L13"/>
    <mergeCell ref="B36:L36"/>
    <mergeCell ref="B8:H8"/>
    <mergeCell ref="J8:K8"/>
    <mergeCell ref="A10:L10"/>
    <mergeCell ref="AI47:AS47"/>
    <mergeCell ref="AI48:AS48"/>
    <mergeCell ref="A48:L48"/>
    <mergeCell ref="B49:L49"/>
    <mergeCell ref="AI43:AS43"/>
    <mergeCell ref="AI44:AS44"/>
    <mergeCell ref="AI45:AS45"/>
    <mergeCell ref="AI46:AS46"/>
    <mergeCell ref="A17:L17"/>
    <mergeCell ref="B16:L16"/>
    <mergeCell ref="B27:L27"/>
    <mergeCell ref="B34:L34"/>
    <mergeCell ref="B32:L32"/>
    <mergeCell ref="B29:L29"/>
    <mergeCell ref="B30:L30"/>
    <mergeCell ref="B28:L28"/>
    <mergeCell ref="B31:L31"/>
    <mergeCell ref="B33:L33"/>
    <mergeCell ref="B19:L19"/>
    <mergeCell ref="B20:L20"/>
    <mergeCell ref="B21:L21"/>
    <mergeCell ref="B22:L22"/>
    <mergeCell ref="B26:L26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3"/>
  <sheetViews>
    <sheetView zoomScale="50" zoomScaleNormal="50" workbookViewId="0">
      <selection activeCell="B27" sqref="B27:L2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4" t="str">
        <f>BEO!J1</f>
        <v>082525-2</v>
      </c>
      <c r="K1" s="45"/>
      <c r="L1" s="46"/>
    </row>
    <row r="2" spans="1:12" s="1" customFormat="1" ht="26.25" x14ac:dyDescent="0.4">
      <c r="A2" s="9" t="s">
        <v>0</v>
      </c>
      <c r="B2" s="48" t="str">
        <f>BEO!B2</f>
        <v>University of Pennsylvania</v>
      </c>
      <c r="C2" s="48"/>
      <c r="D2" s="48"/>
      <c r="E2" s="48"/>
      <c r="F2" s="48"/>
      <c r="G2" s="48"/>
      <c r="H2" s="48"/>
      <c r="I2" s="10" t="s">
        <v>4</v>
      </c>
      <c r="J2" s="98">
        <f>BEO!J2</f>
        <v>44432</v>
      </c>
      <c r="K2" s="50"/>
      <c r="L2" s="51"/>
    </row>
    <row r="3" spans="1:12" s="1" customFormat="1" ht="26.25" x14ac:dyDescent="0.4">
      <c r="A3" s="10" t="s">
        <v>2</v>
      </c>
      <c r="B3" s="48" t="str">
        <f>BEO!B3</f>
        <v>Necole Rasul</v>
      </c>
      <c r="C3" s="48"/>
      <c r="D3" s="48"/>
      <c r="E3" s="48"/>
      <c r="F3" s="48"/>
      <c r="G3" s="48"/>
      <c r="H3" s="48"/>
      <c r="I3" s="10" t="s">
        <v>1</v>
      </c>
      <c r="J3" s="97">
        <f>BEO!J3</f>
        <v>35</v>
      </c>
      <c r="K3" s="54"/>
      <c r="L3" s="55"/>
    </row>
    <row r="4" spans="1:12" s="1" customFormat="1" ht="26.25" x14ac:dyDescent="0.4">
      <c r="A4" s="10" t="s">
        <v>8</v>
      </c>
      <c r="B4" s="48" t="str">
        <f>BEO!B4</f>
        <v>484-719-5188</v>
      </c>
      <c r="C4" s="48"/>
      <c r="D4" s="48"/>
      <c r="E4" s="48"/>
      <c r="F4" s="48"/>
      <c r="G4" s="48"/>
      <c r="H4" s="48"/>
      <c r="I4" s="10" t="s">
        <v>5</v>
      </c>
      <c r="J4" s="94" t="str">
        <f>BEO!J4</f>
        <v>10-10:30AM</v>
      </c>
      <c r="K4" s="95"/>
      <c r="L4" s="96"/>
    </row>
    <row r="5" spans="1:12" s="1" customFormat="1" ht="26.25" x14ac:dyDescent="0.4">
      <c r="A5" s="10" t="s">
        <v>3</v>
      </c>
      <c r="B5" s="48" t="str">
        <f>BEO!B5</f>
        <v>3417 Spruce Street - Houston Hall Room 225</v>
      </c>
      <c r="C5" s="48"/>
      <c r="D5" s="48"/>
      <c r="E5" s="48"/>
      <c r="F5" s="48"/>
      <c r="G5" s="48"/>
      <c r="H5" s="48"/>
      <c r="I5" s="10" t="s">
        <v>6</v>
      </c>
      <c r="J5" s="94" t="str">
        <f>BEO!J5</f>
        <v>DELIVER TO SERVER</v>
      </c>
      <c r="K5" s="95"/>
      <c r="L5" s="96"/>
    </row>
    <row r="6" spans="1:12" s="1" customFormat="1" ht="26.25" x14ac:dyDescent="0.4">
      <c r="A6" s="11" t="s">
        <v>10</v>
      </c>
      <c r="B6" s="48" t="str">
        <f>BEO!B6</f>
        <v>Philadelphia, PA 19104</v>
      </c>
      <c r="C6" s="48"/>
      <c r="D6" s="48"/>
      <c r="E6" s="48"/>
      <c r="F6" s="48"/>
      <c r="G6" s="48"/>
      <c r="H6" s="48"/>
      <c r="I6" s="10" t="s">
        <v>7</v>
      </c>
      <c r="J6" s="97" t="str">
        <f>BEO!J6</f>
        <v>BRING/ TAKE BACK ANYTHING NEEDED</v>
      </c>
      <c r="K6" s="54"/>
      <c r="L6" s="5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2" t="str">
        <f>BEO!J7</f>
        <v>SEND HOT!!</v>
      </c>
      <c r="K7" s="83"/>
      <c r="L7" s="84"/>
    </row>
    <row r="8" spans="1:12" ht="36" x14ac:dyDescent="0.55000000000000004">
      <c r="A8" s="85" t="s">
        <v>11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7"/>
    </row>
    <row r="9" spans="1:12" x14ac:dyDescent="0.5">
      <c r="A9" s="13"/>
      <c r="B9" s="88"/>
      <c r="C9" s="89"/>
      <c r="D9" s="89"/>
      <c r="E9" s="89"/>
      <c r="F9" s="89"/>
      <c r="G9" s="89"/>
      <c r="H9" s="89"/>
      <c r="I9" s="89"/>
      <c r="J9" s="89"/>
      <c r="K9" s="89"/>
      <c r="L9" s="90"/>
    </row>
    <row r="10" spans="1:12" x14ac:dyDescent="0.5">
      <c r="A10" s="5"/>
      <c r="B10" s="67" t="s">
        <v>76</v>
      </c>
      <c r="C10" s="68"/>
      <c r="D10" s="68"/>
      <c r="E10" s="68"/>
      <c r="F10" s="68"/>
      <c r="G10" s="68"/>
      <c r="H10" s="68"/>
      <c r="I10" s="68"/>
      <c r="J10" s="68"/>
      <c r="K10" s="68"/>
      <c r="L10" s="69"/>
    </row>
    <row r="11" spans="1:12" x14ac:dyDescent="0.5">
      <c r="A11" s="5"/>
      <c r="B11" s="67"/>
      <c r="C11" s="68"/>
      <c r="D11" s="68"/>
      <c r="E11" s="68"/>
      <c r="F11" s="68"/>
      <c r="G11" s="68"/>
      <c r="H11" s="68"/>
      <c r="I11" s="68"/>
      <c r="J11" s="68"/>
      <c r="K11" s="68"/>
      <c r="L11" s="69"/>
    </row>
    <row r="12" spans="1:12" x14ac:dyDescent="0.5">
      <c r="A12" s="5" t="s">
        <v>75</v>
      </c>
      <c r="B12" s="67" t="s">
        <v>74</v>
      </c>
      <c r="C12" s="68"/>
      <c r="D12" s="68"/>
      <c r="E12" s="68"/>
      <c r="F12" s="68"/>
      <c r="G12" s="68"/>
      <c r="H12" s="68"/>
      <c r="I12" s="68"/>
      <c r="J12" s="68"/>
      <c r="K12" s="68"/>
      <c r="L12" s="69"/>
    </row>
    <row r="13" spans="1:12" x14ac:dyDescent="0.5">
      <c r="A13" s="5"/>
      <c r="B13" s="67"/>
      <c r="C13" s="68"/>
      <c r="D13" s="68"/>
      <c r="E13" s="68"/>
      <c r="F13" s="68"/>
      <c r="G13" s="68"/>
      <c r="H13" s="68"/>
      <c r="I13" s="68"/>
      <c r="J13" s="68"/>
      <c r="K13" s="68"/>
      <c r="L13" s="69"/>
    </row>
    <row r="14" spans="1:12" x14ac:dyDescent="0.5">
      <c r="A14" s="5" t="s">
        <v>37</v>
      </c>
      <c r="B14" s="67" t="s">
        <v>36</v>
      </c>
      <c r="C14" s="68"/>
      <c r="D14" s="68"/>
      <c r="E14" s="68"/>
      <c r="F14" s="68"/>
      <c r="G14" s="68"/>
      <c r="H14" s="68"/>
      <c r="I14" s="68"/>
      <c r="J14" s="68"/>
      <c r="K14" s="68"/>
      <c r="L14" s="69"/>
    </row>
    <row r="15" spans="1:12" ht="31.5" customHeight="1" x14ac:dyDescent="0.5">
      <c r="A15" s="5"/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2" ht="36" x14ac:dyDescent="0.55000000000000004">
      <c r="A16" s="91" t="s">
        <v>15</v>
      </c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3"/>
    </row>
    <row r="17" spans="1:12" x14ac:dyDescent="0.5">
      <c r="A17" s="13"/>
      <c r="B17" s="64"/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ht="31.15" customHeight="1" x14ac:dyDescent="0.5">
      <c r="A18" s="5"/>
      <c r="B18" s="64"/>
      <c r="C18" s="65"/>
      <c r="D18" s="65"/>
      <c r="E18" s="65"/>
      <c r="F18" s="65"/>
      <c r="G18" s="65"/>
      <c r="H18" s="65"/>
      <c r="I18" s="65"/>
      <c r="J18" s="65"/>
      <c r="K18" s="65"/>
      <c r="L18" s="66"/>
    </row>
    <row r="19" spans="1:12" ht="31.15" customHeight="1" x14ac:dyDescent="0.5">
      <c r="A19" s="5"/>
      <c r="B19" s="64" t="s">
        <v>77</v>
      </c>
      <c r="C19" s="65"/>
      <c r="D19" s="65"/>
      <c r="E19" s="65"/>
      <c r="F19" s="65"/>
      <c r="G19" s="65"/>
      <c r="H19" s="65"/>
      <c r="I19" s="65"/>
      <c r="J19" s="65"/>
      <c r="K19" s="65"/>
      <c r="L19" s="66"/>
    </row>
    <row r="20" spans="1:12" ht="31.5" customHeight="1" x14ac:dyDescent="0.5">
      <c r="A20" s="5"/>
      <c r="B20" s="64"/>
      <c r="C20" s="65"/>
      <c r="D20" s="65"/>
      <c r="E20" s="65"/>
      <c r="F20" s="65"/>
      <c r="G20" s="65"/>
      <c r="H20" s="65"/>
      <c r="I20" s="65"/>
      <c r="J20" s="65"/>
      <c r="K20" s="65"/>
      <c r="L20" s="66"/>
    </row>
    <row r="21" spans="1:12" ht="31.5" customHeight="1" x14ac:dyDescent="0.5">
      <c r="A21" s="5"/>
      <c r="B21" s="67"/>
      <c r="C21" s="68"/>
      <c r="D21" s="68"/>
      <c r="E21" s="68"/>
      <c r="F21" s="68"/>
      <c r="G21" s="68"/>
      <c r="H21" s="68"/>
      <c r="I21" s="68"/>
      <c r="J21" s="68"/>
      <c r="K21" s="68"/>
      <c r="L21" s="69"/>
    </row>
    <row r="22" spans="1:12" ht="31.5" customHeight="1" x14ac:dyDescent="0.5">
      <c r="A22" s="73" t="s">
        <v>13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5"/>
    </row>
    <row r="23" spans="1:12" ht="31.5" customHeight="1" x14ac:dyDescent="0.5">
      <c r="A23" s="14"/>
      <c r="B23" s="70"/>
      <c r="C23" s="71"/>
      <c r="D23" s="71"/>
      <c r="E23" s="71"/>
      <c r="F23" s="71"/>
      <c r="G23" s="71"/>
      <c r="H23" s="71"/>
      <c r="I23" s="71"/>
      <c r="J23" s="71"/>
      <c r="K23" s="71"/>
      <c r="L23" s="72"/>
    </row>
    <row r="24" spans="1:12" x14ac:dyDescent="0.5">
      <c r="A24" s="14"/>
      <c r="B24" s="64"/>
      <c r="C24" s="65"/>
      <c r="D24" s="65"/>
      <c r="E24" s="65"/>
      <c r="F24" s="65"/>
      <c r="G24" s="65"/>
      <c r="H24" s="65"/>
      <c r="I24" s="65"/>
      <c r="J24" s="65"/>
      <c r="K24" s="65"/>
      <c r="L24" s="66"/>
    </row>
    <row r="25" spans="1:12" ht="31.15" customHeight="1" x14ac:dyDescent="0.5">
      <c r="A25" s="14"/>
      <c r="B25" s="64" t="s">
        <v>77</v>
      </c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spans="1:12" s="15" customFormat="1" x14ac:dyDescent="0.2">
      <c r="A26" s="14"/>
      <c r="B26" s="64"/>
      <c r="C26" s="65"/>
      <c r="D26" s="65"/>
      <c r="E26" s="65"/>
      <c r="F26" s="65"/>
      <c r="G26" s="65"/>
      <c r="H26" s="65"/>
      <c r="I26" s="65"/>
      <c r="J26" s="65"/>
      <c r="K26" s="65"/>
      <c r="L26" s="66"/>
    </row>
    <row r="27" spans="1:12" s="15" customFormat="1" x14ac:dyDescent="0.2">
      <c r="A27" s="14"/>
      <c r="B27" s="64"/>
      <c r="C27" s="65"/>
      <c r="D27" s="65"/>
      <c r="E27" s="65"/>
      <c r="F27" s="65"/>
      <c r="G27" s="65"/>
      <c r="H27" s="65"/>
      <c r="I27" s="65"/>
      <c r="J27" s="65"/>
      <c r="K27" s="65"/>
      <c r="L27" s="66"/>
    </row>
    <row r="28" spans="1:12" s="15" customFormat="1" ht="36" x14ac:dyDescent="0.55000000000000004">
      <c r="A28" s="79" t="s">
        <v>14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1"/>
    </row>
    <row r="29" spans="1:12" s="15" customFormat="1" x14ac:dyDescent="0.2">
      <c r="A29" s="17"/>
      <c r="B29" s="76"/>
      <c r="C29" s="77"/>
      <c r="D29" s="77"/>
      <c r="E29" s="77"/>
      <c r="F29" s="77"/>
      <c r="G29" s="77"/>
      <c r="H29" s="77"/>
      <c r="I29" s="77"/>
      <c r="J29" s="77"/>
      <c r="K29" s="77"/>
      <c r="L29" s="78"/>
    </row>
    <row r="30" spans="1:12" s="15" customFormat="1" ht="31.15" customHeight="1" x14ac:dyDescent="0.2">
      <c r="A30" s="17"/>
      <c r="B30" s="76"/>
      <c r="C30" s="77"/>
      <c r="D30" s="77"/>
      <c r="E30" s="77"/>
      <c r="F30" s="77"/>
      <c r="G30" s="77"/>
      <c r="H30" s="77"/>
      <c r="I30" s="77"/>
      <c r="J30" s="77"/>
      <c r="K30" s="77"/>
      <c r="L30" s="78"/>
    </row>
    <row r="31" spans="1:12" s="15" customFormat="1" ht="31.15" customHeight="1" x14ac:dyDescent="0.2">
      <c r="A31" s="17"/>
      <c r="B31" s="64" t="s">
        <v>77</v>
      </c>
      <c r="C31" s="65"/>
      <c r="D31" s="65"/>
      <c r="E31" s="65"/>
      <c r="F31" s="65"/>
      <c r="G31" s="65"/>
      <c r="H31" s="65"/>
      <c r="I31" s="65"/>
      <c r="J31" s="65"/>
      <c r="K31" s="65"/>
      <c r="L31" s="66"/>
    </row>
    <row r="32" spans="1:12" s="15" customFormat="1" ht="31.15" customHeight="1" x14ac:dyDescent="0.2">
      <c r="A32" s="17"/>
      <c r="B32" s="76"/>
      <c r="C32" s="77"/>
      <c r="D32" s="77"/>
      <c r="E32" s="77"/>
      <c r="F32" s="77"/>
      <c r="G32" s="77"/>
      <c r="H32" s="77"/>
      <c r="I32" s="77"/>
      <c r="J32" s="77"/>
      <c r="K32" s="77"/>
      <c r="L32" s="78"/>
    </row>
    <row r="33" spans="1:12" s="15" customFormat="1" x14ac:dyDescent="0.2">
      <c r="A33" s="17"/>
      <c r="B33" s="76"/>
      <c r="C33" s="77"/>
      <c r="D33" s="77"/>
      <c r="E33" s="77"/>
      <c r="F33" s="77"/>
      <c r="G33" s="77"/>
      <c r="H33" s="77"/>
      <c r="I33" s="77"/>
      <c r="J33" s="77"/>
      <c r="K33" s="77"/>
      <c r="L33" s="78"/>
    </row>
    <row r="34" spans="1:12" s="15" customFormat="1" x14ac:dyDescent="0.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s="15" customFormat="1" x14ac:dyDescent="0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s="15" customFormat="1" x14ac:dyDescent="0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s="15" customFormat="1" x14ac:dyDescent="0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9" spans="1:12" s="16" customFormat="1" x14ac:dyDescent="0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s="16" customFormat="1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16" customFormat="1" x14ac:dyDescent="0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s="16" customForma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s="16" customForma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16" customFormat="1" x14ac:dyDescent="0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16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6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6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6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6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6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6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6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6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6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6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6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6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6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6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2" customHeight="1" x14ac:dyDescent="0.5"/>
  </sheetData>
  <mergeCells count="38"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9:L9"/>
    <mergeCell ref="B15:L15"/>
    <mergeCell ref="B10:L10"/>
    <mergeCell ref="B19:L19"/>
    <mergeCell ref="B17:L17"/>
    <mergeCell ref="B31:L31"/>
    <mergeCell ref="B32:L32"/>
    <mergeCell ref="B33:L33"/>
    <mergeCell ref="B27:L27"/>
    <mergeCell ref="B26:L26"/>
    <mergeCell ref="A28:L28"/>
    <mergeCell ref="B29:L29"/>
    <mergeCell ref="B30:L30"/>
    <mergeCell ref="B11:L11"/>
    <mergeCell ref="B12:L12"/>
    <mergeCell ref="B13:L13"/>
    <mergeCell ref="B14:L14"/>
    <mergeCell ref="B18:L18"/>
    <mergeCell ref="A16:L16"/>
    <mergeCell ref="B20:L20"/>
    <mergeCell ref="B21:L21"/>
    <mergeCell ref="B25:L25"/>
    <mergeCell ref="B23:L23"/>
    <mergeCell ref="A22:L22"/>
    <mergeCell ref="B24:L24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2025-08-21T19:37:41Z</cp:lastPrinted>
  <dcterms:created xsi:type="dcterms:W3CDTF">2016-05-25T23:56:51Z</dcterms:created>
  <dcterms:modified xsi:type="dcterms:W3CDTF">2025-08-21T20:33:34Z</dcterms:modified>
</cp:coreProperties>
</file>