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4\August 10\"/>
    </mc:Choice>
  </mc:AlternateContent>
  <xr:revisionPtr revIDLastSave="0" documentId="13_ncr:1_{0B7B5572-2B55-4208-8A8D-6B0D7EE5B2C8}" xr6:coauthVersionLast="47" xr6:coauthVersionMax="47" xr10:uidLastSave="{00000000-0000-0000-0000-000000000000}"/>
  <bookViews>
    <workbookView xWindow="40125" yWindow="33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BEO!$A$1:$L$50</definedName>
    <definedName name="_xlnm.Print_Area" localSheetId="1">Servers!$A$1:$L$52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<sst xmlns="http://schemas.openxmlformats.org/spreadsheetml/2006/main" count="102" uniqueCount="83">
  <si>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</si>
  <si>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</si>
  <si>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</si>
  <si>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</si>
  <si>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</si>
  <si>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</si>
  <si>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</si>
  <si>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</si>
  <si>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</si>
  <si>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</si>
  <si>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</si>
  <si>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</si>
  <si>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</si>
  <si>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</si>
  <si>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</si>
  <si>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</si>
  <si>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ICED TEA SET UP - SWEETENERS, STIRRERS, SLICED LEMONS</t>
  </si>
  <si>
    <t>REGULAR COFFEE - DECAF COFFEE - HOT WATER</t>
  </si>
  <si>
    <t>COFFEE SET UP - SWEETENERS, CREAMER, TEA BAGS, TEASPOONS, SIGNAGE</t>
  </si>
  <si>
    <t>UNLOAD AND SET UP</t>
  </si>
  <si>
    <t>EVENT BEGINS</t>
  </si>
  <si>
    <t xml:space="preserve">DESSERT </t>
  </si>
  <si>
    <t>EVENT ENDS</t>
  </si>
  <si>
    <t>LOAD UP AND ROLL OUT</t>
  </si>
  <si>
    <t>Updated:</t>
  </si>
  <si>
    <t xml:space="preserve">Rentals: </t>
  </si>
  <si>
    <t>BEVERAGES -DISPOSABLE</t>
  </si>
  <si>
    <t>COFFEE STATION</t>
  </si>
  <si>
    <t>Katie Vladick</t>
  </si>
  <si>
    <t>217 Deerwood Drive</t>
  </si>
  <si>
    <t>BRUNCH - METAL</t>
  </si>
  <si>
    <t>Brunchy Lunch</t>
  </si>
  <si>
    <t>Scrambled Eggs</t>
  </si>
  <si>
    <t xml:space="preserve">w/ Shredded Cheddar &amp; Chives </t>
  </si>
  <si>
    <t xml:space="preserve">Bacon </t>
  </si>
  <si>
    <t xml:space="preserve">Sauasage </t>
  </si>
  <si>
    <t>Home Fried Potatoes</t>
  </si>
  <si>
    <t>w/ Warm Maple Syrup</t>
  </si>
  <si>
    <t xml:space="preserve">atop Bruschetta Pasta </t>
  </si>
  <si>
    <r>
      <t xml:space="preserve">Grilled Chicken    </t>
    </r>
    <r>
      <rPr>
        <b/>
        <sz val="24"/>
        <color rgb="FFFF0000"/>
        <rFont val="Calibri"/>
        <family val="2"/>
        <scheme val="minor"/>
      </rPr>
      <t>SERVED ROOM TEMP</t>
    </r>
  </si>
  <si>
    <t>BRUNCH -CHINA</t>
  </si>
  <si>
    <t>Assorted Bagels</t>
  </si>
  <si>
    <t xml:space="preserve">Whipped Butter </t>
  </si>
  <si>
    <t xml:space="preserve">Classic Cream Cheese </t>
  </si>
  <si>
    <t>Vegetable Cream Cheese</t>
  </si>
  <si>
    <t xml:space="preserve">Smoked Salmon Cream Cheese </t>
  </si>
  <si>
    <t>Fruit Kabobs</t>
  </si>
  <si>
    <t>Half &amp; Half</t>
  </si>
  <si>
    <t>INFUSED WATER</t>
  </si>
  <si>
    <t>081025-1</t>
  </si>
  <si>
    <t>1 Server</t>
  </si>
  <si>
    <t>EN</t>
  </si>
  <si>
    <t>Invoice: 86932</t>
  </si>
  <si>
    <t>Sliced Lemon</t>
  </si>
  <si>
    <t xml:space="preserve">HYDRATION - ICT, , INFUSED WATER </t>
  </si>
  <si>
    <t>Strawberries</t>
  </si>
  <si>
    <t>BABY SHOWER</t>
  </si>
  <si>
    <r>
      <t xml:space="preserve">French Toast Casserole  </t>
    </r>
    <r>
      <rPr>
        <b/>
        <sz val="24"/>
        <color rgb="FFFF0000"/>
        <rFont val="Calibri"/>
        <family val="2"/>
        <scheme val="minor"/>
      </rPr>
      <t xml:space="preserve"> </t>
    </r>
  </si>
  <si>
    <t>Caesar Salad</t>
  </si>
  <si>
    <t>w/ Caesar Dressing</t>
  </si>
  <si>
    <t>FOOD TO BE DISPLAYED IN DINNING ROOM ON (2) 6' TABLES AND THE DINNING TABLE AS WELL</t>
  </si>
  <si>
    <t>ACCESS TO KITCHEN W/ STOVE - OVEN - FRIDGE - PREP AREA</t>
  </si>
  <si>
    <t xml:space="preserve">PARK IN DRIVEWAY TO UNLOAD THROUGH THE GARAGE - THEN PARK IN STREET </t>
  </si>
  <si>
    <t xml:space="preserve">GOLF THEME </t>
  </si>
  <si>
    <t>11AM</t>
  </si>
  <si>
    <t>9:30AM</t>
  </si>
  <si>
    <t>9:30AM-2:30PM</t>
  </si>
  <si>
    <t>Franklinville, NJ 08322</t>
  </si>
  <si>
    <t>5#</t>
  </si>
  <si>
    <t>2 gallon</t>
  </si>
  <si>
    <t>for 20</t>
  </si>
  <si>
    <t xml:space="preserve"> ORANGE JUICE</t>
  </si>
  <si>
    <t>11:00AM</t>
  </si>
  <si>
    <t xml:space="preserve">BUFFET READY TO GO </t>
  </si>
  <si>
    <t>11:15AM</t>
  </si>
  <si>
    <t>PINT</t>
  </si>
  <si>
    <t>QT</t>
  </si>
  <si>
    <t>MED</t>
  </si>
  <si>
    <t>24-4 OZ</t>
  </si>
  <si>
    <t>HOTEL</t>
  </si>
  <si>
    <t>45 HALF PAN</t>
  </si>
  <si>
    <t>65 HALF PAN</t>
  </si>
  <si>
    <t>5 QTS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</si>
</sst>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9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">
        <v>49</v>
      </c>
      <c r="K1" s="38"/>
      <c r="L1" s="39"/>
    </row>
    <row r="2" spans="1:12" s="1" customFormat="1" ht="26.25" x14ac:dyDescent="0.4">
      <c r="A2" s="9" t="s">
        <v>0</v>
      </c>
      <c r="B2" s="40" t="s">
        <v>28</v>
      </c>
      <c r="C2" s="40"/>
      <c r="D2" s="40"/>
      <c r="E2" s="40"/>
      <c r="F2" s="40"/>
      <c r="G2" s="40"/>
      <c r="H2" s="40"/>
      <c r="I2" s="9" t="s">
        <v>4</v>
      </c>
      <c r="J2" s="43">
        <v>44417</v>
      </c>
      <c r="K2" s="43"/>
      <c r="L2" s="44"/>
    </row>
    <row r="3" spans="1:12" s="1" customFormat="1" ht="26.25" x14ac:dyDescent="0.4">
      <c r="A3" s="10" t="s">
        <v>2</v>
      </c>
      <c r="B3" s="41"/>
      <c r="C3" s="41"/>
      <c r="D3" s="41"/>
      <c r="E3" s="41"/>
      <c r="F3" s="41"/>
      <c r="G3" s="41"/>
      <c r="H3" s="41"/>
      <c r="I3" s="10" t="s">
        <v>1</v>
      </c>
      <c r="J3" s="45">
        <v>30</v>
      </c>
      <c r="K3" s="45"/>
      <c r="L3" s="46"/>
    </row>
    <row r="4" spans="1:12" s="1" customFormat="1" ht="26.25" x14ac:dyDescent="0.4">
      <c r="A4" s="10" t="s">
        <v>8</v>
      </c>
      <c r="B4" s="41"/>
      <c r="C4" s="41"/>
      <c r="D4" s="41"/>
      <c r="E4" s="41"/>
      <c r="F4" s="41"/>
      <c r="G4" s="41"/>
      <c r="H4" s="41"/>
      <c r="I4" s="10" t="s">
        <v>5</v>
      </c>
      <c r="J4" s="47" t="s">
        <v>64</v>
      </c>
      <c r="K4" s="47"/>
      <c r="L4" s="48"/>
    </row>
    <row r="5" spans="1:12" s="1" customFormat="1" ht="26.25" x14ac:dyDescent="0.4">
      <c r="A5" s="10" t="s">
        <v>3</v>
      </c>
      <c r="B5" s="49" t="s">
        <v>29</v>
      </c>
      <c r="C5" s="50"/>
      <c r="D5" s="50"/>
      <c r="E5" s="50"/>
      <c r="F5" s="50"/>
      <c r="G5" s="50"/>
      <c r="H5" s="50"/>
      <c r="I5" s="10" t="s">
        <v>6</v>
      </c>
      <c r="J5" s="47" t="s">
        <v>66</v>
      </c>
      <c r="K5" s="47"/>
      <c r="L5" s="48"/>
    </row>
    <row r="6" spans="1:12" s="1" customFormat="1" ht="26.25" x14ac:dyDescent="0.4">
      <c r="A6" s="11" t="s">
        <v>10</v>
      </c>
      <c r="B6" s="42" t="s">
        <v>67</v>
      </c>
      <c r="C6" s="42"/>
      <c r="D6" s="42"/>
      <c r="E6" s="42"/>
      <c r="F6" s="42"/>
      <c r="G6" s="42"/>
      <c r="H6" s="42"/>
      <c r="I6" s="10" t="s">
        <v>7</v>
      </c>
      <c r="J6" s="45" t="s">
        <v>50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1" t="s">
        <v>65</v>
      </c>
      <c r="K7" s="51"/>
      <c r="L7" s="52"/>
    </row>
    <row r="8" spans="1:12" x14ac:dyDescent="0.5">
      <c r="A8" s="18" t="s">
        <v>52</v>
      </c>
      <c r="B8" s="59" t="s">
        <v>25</v>
      </c>
      <c r="C8" s="59"/>
      <c r="D8" s="59"/>
      <c r="E8" s="59"/>
      <c r="F8" s="59"/>
      <c r="G8" s="59"/>
      <c r="H8" s="59"/>
      <c r="I8" s="19" t="s">
        <v>24</v>
      </c>
      <c r="J8" s="60" t="s">
        <v>51</v>
      </c>
      <c r="K8" s="60"/>
      <c r="L8" s="20">
        <v>44417</v>
      </c>
    </row>
    <row r="9" spans="1:12" x14ac:dyDescent="0.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53" t="s">
        <v>30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x14ac:dyDescent="0.5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t="33.75" x14ac:dyDescent="0.5">
      <c r="A12" s="12"/>
      <c r="B12" s="56" t="s">
        <v>31</v>
      </c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ht="33.75" x14ac:dyDescent="0.5">
      <c r="A13" s="12" t="s">
        <v>82</v>
      </c>
      <c r="B13" s="28" t="s">
        <v>32</v>
      </c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ht="33.75" x14ac:dyDescent="0.5">
      <c r="A14" s="12"/>
      <c r="B14" s="28" t="s">
        <v>33</v>
      </c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x14ac:dyDescent="0.5">
      <c r="A15" s="12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 t="s">
        <v>81</v>
      </c>
      <c r="B16" s="22" t="s">
        <v>34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 t="s">
        <v>80</v>
      </c>
      <c r="B18" s="22" t="s">
        <v>35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 t="s">
        <v>79</v>
      </c>
      <c r="B20" s="22" t="s">
        <v>36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 t="s">
        <v>79</v>
      </c>
      <c r="B22" s="22" t="s">
        <v>57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 t="s">
        <v>76</v>
      </c>
      <c r="B23" s="22" t="s">
        <v>37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1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 t="s">
        <v>78</v>
      </c>
      <c r="B25" s="22" t="s">
        <v>39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 t="s">
        <v>68</v>
      </c>
      <c r="B26" s="22" t="s">
        <v>38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53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5"/>
    </row>
    <row r="29" spans="1:12" x14ac:dyDescent="0.5">
      <c r="A29" s="12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 t="s">
        <v>77</v>
      </c>
      <c r="B30" s="22" t="s">
        <v>58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5">
      <c r="A31" s="12" t="s">
        <v>76</v>
      </c>
      <c r="B31" s="22" t="s">
        <v>59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3.75" x14ac:dyDescent="0.5">
      <c r="A32" s="12"/>
      <c r="B32" s="28"/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ht="33.75" x14ac:dyDescent="0.5">
      <c r="A33" s="12">
        <v>18</v>
      </c>
      <c r="B33" s="28" t="s">
        <v>41</v>
      </c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ht="33.75" x14ac:dyDescent="0.5">
      <c r="A34" s="12"/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ht="33.75" x14ac:dyDescent="0.5">
      <c r="A35" s="12">
        <v>1</v>
      </c>
      <c r="B35" s="31" t="s">
        <v>42</v>
      </c>
      <c r="C35" s="32"/>
      <c r="D35" s="32"/>
      <c r="E35" s="32"/>
      <c r="F35" s="32"/>
      <c r="G35" s="32"/>
      <c r="H35" s="32"/>
      <c r="I35" s="32"/>
      <c r="J35" s="32"/>
      <c r="K35" s="32"/>
      <c r="L35" s="33"/>
    </row>
    <row r="36" spans="1:12" ht="33.75" x14ac:dyDescent="0.5">
      <c r="A36" s="12">
        <v>1</v>
      </c>
      <c r="B36" s="28" t="s">
        <v>43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ht="33.75" x14ac:dyDescent="0.5">
      <c r="A37" s="12">
        <v>1</v>
      </c>
      <c r="B37" s="28" t="s">
        <v>44</v>
      </c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ht="33.75" x14ac:dyDescent="0.5">
      <c r="A38" s="12">
        <v>1</v>
      </c>
      <c r="B38" s="28" t="s">
        <v>45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x14ac:dyDescent="0.5">
      <c r="A39" s="12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x14ac:dyDescent="0.5">
      <c r="A40" s="12">
        <v>35</v>
      </c>
      <c r="B40" s="22" t="s">
        <v>46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x14ac:dyDescent="0.5">
      <c r="A42" s="34" t="s">
        <v>26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x14ac:dyDescent="0.5">
      <c r="A43" s="12"/>
      <c r="B43" s="61" t="s">
        <v>27</v>
      </c>
      <c r="C43" s="62"/>
      <c r="D43" s="62"/>
      <c r="E43" s="62"/>
      <c r="F43" s="62"/>
      <c r="G43" s="62"/>
      <c r="H43" s="62"/>
      <c r="I43" s="62"/>
      <c r="J43" s="62"/>
      <c r="K43" s="62"/>
      <c r="L43" s="63"/>
    </row>
    <row r="44" spans="1:12" x14ac:dyDescent="0.5">
      <c r="A44" s="12">
        <v>1</v>
      </c>
      <c r="B44" s="22" t="s">
        <v>47</v>
      </c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x14ac:dyDescent="0.5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5">
      <c r="A46" s="12"/>
      <c r="B46" s="61" t="s">
        <v>54</v>
      </c>
      <c r="C46" s="62"/>
      <c r="D46" s="62"/>
      <c r="E46" s="62"/>
      <c r="F46" s="62"/>
      <c r="G46" s="62"/>
      <c r="H46" s="62"/>
      <c r="I46" s="62"/>
      <c r="J46" s="62"/>
      <c r="K46" s="62"/>
      <c r="L46" s="63"/>
    </row>
    <row r="47" spans="1:12" x14ac:dyDescent="0.5">
      <c r="A47" s="12">
        <v>3</v>
      </c>
      <c r="B47" s="22" t="s">
        <v>53</v>
      </c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x14ac:dyDescent="0.5">
      <c r="A48" s="12" t="s">
        <v>75</v>
      </c>
      <c r="B48" s="22" t="s">
        <v>55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x14ac:dyDescent="0.5">
      <c r="A49" s="12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179" ht="12" customHeight="1" x14ac:dyDescent="0.5"/>
  </sheetData>
  <mergeCells count="55">
    <mergeCell ref="B8:H8"/>
    <mergeCell ref="J8:K8"/>
    <mergeCell ref="B45:L45"/>
    <mergeCell ref="B46:L46"/>
    <mergeCell ref="B43:L43"/>
    <mergeCell ref="B44:L44"/>
    <mergeCell ref="B32:L32"/>
    <mergeCell ref="B30:L30"/>
    <mergeCell ref="B31:L31"/>
    <mergeCell ref="B39:L39"/>
    <mergeCell ref="B40:L40"/>
    <mergeCell ref="B11:L11"/>
    <mergeCell ref="J7:L7"/>
    <mergeCell ref="A10:L10"/>
    <mergeCell ref="A28:L28"/>
    <mergeCell ref="B29:L29"/>
    <mergeCell ref="B12:L12"/>
    <mergeCell ref="B22:L22"/>
    <mergeCell ref="B13:L13"/>
    <mergeCell ref="B14:L14"/>
    <mergeCell ref="B15:L15"/>
    <mergeCell ref="B16:L16"/>
    <mergeCell ref="B18:L18"/>
    <mergeCell ref="B19:L19"/>
    <mergeCell ref="B23:L23"/>
    <mergeCell ref="B24:L24"/>
    <mergeCell ref="B25:L25"/>
    <mergeCell ref="B26:L2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9:L49"/>
    <mergeCell ref="A9:L9"/>
    <mergeCell ref="B33:L33"/>
    <mergeCell ref="B34:L34"/>
    <mergeCell ref="B35:L35"/>
    <mergeCell ref="B41:L41"/>
    <mergeCell ref="B17:L17"/>
    <mergeCell ref="B20:L20"/>
    <mergeCell ref="B21:L21"/>
    <mergeCell ref="B27:L27"/>
    <mergeCell ref="A42:L42"/>
    <mergeCell ref="B47:L47"/>
    <mergeCell ref="B48:L48"/>
    <mergeCell ref="B36:L36"/>
    <mergeCell ref="B37:L37"/>
    <mergeCell ref="B38:L3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4"/>
  <sheetViews>
    <sheetView topLeftCell="A4" zoomScale="50" zoomScaleNormal="50" workbookViewId="0">
      <selection activeCell="B3" sqref="B3:H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7" t="str">
        <f>BEO!J1</f>
        <v>081025-1</v>
      </c>
      <c r="K1" s="38"/>
      <c r="L1" s="39"/>
    </row>
    <row r="2" spans="1:12" s="1" customFormat="1" ht="26.25" x14ac:dyDescent="0.4">
      <c r="A2" s="9" t="s">
        <v>0</v>
      </c>
      <c r="B2" s="41" t="str">
        <f>BEO!B2</f>
        <v>Katie Vladick</v>
      </c>
      <c r="C2" s="41"/>
      <c r="D2" s="41"/>
      <c r="E2" s="41"/>
      <c r="F2" s="41"/>
      <c r="G2" s="41"/>
      <c r="H2" s="41"/>
      <c r="I2" s="10" t="s">
        <v>4</v>
      </c>
      <c r="J2" s="76">
        <f>BEO!J2</f>
        <v>44417</v>
      </c>
      <c r="K2" s="43"/>
      <c r="L2" s="44"/>
    </row>
    <row r="3" spans="1:12" s="1" customFormat="1" ht="26.25" x14ac:dyDescent="0.4">
      <c r="A3" s="10" t="s">
        <v>2</v>
      </c>
      <c r="B3" s="41">
        <f>BEO!B3</f>
        <v>0</v>
      </c>
      <c r="C3" s="41"/>
      <c r="D3" s="41"/>
      <c r="E3" s="41"/>
      <c r="F3" s="41"/>
      <c r="G3" s="41"/>
      <c r="H3" s="41"/>
      <c r="I3" s="10" t="s">
        <v>1</v>
      </c>
      <c r="J3" s="77">
        <f>BEO!J3</f>
        <v>30</v>
      </c>
      <c r="K3" s="45"/>
      <c r="L3" s="46"/>
    </row>
    <row r="4" spans="1:12" s="1" customFormat="1" ht="26.25" x14ac:dyDescent="0.4">
      <c r="A4" s="10" t="s">
        <v>8</v>
      </c>
      <c r="B4" s="41">
        <f>BEO!B4</f>
        <v>0</v>
      </c>
      <c r="C4" s="41"/>
      <c r="D4" s="41"/>
      <c r="E4" s="41"/>
      <c r="F4" s="41"/>
      <c r="G4" s="41"/>
      <c r="H4" s="41"/>
      <c r="I4" s="10" t="s">
        <v>5</v>
      </c>
      <c r="J4" s="78" t="str">
        <f>BEO!J4</f>
        <v>11AM</v>
      </c>
      <c r="K4" s="79"/>
      <c r="L4" s="80"/>
    </row>
    <row r="5" spans="1:12" s="1" customFormat="1" ht="26.25" x14ac:dyDescent="0.4">
      <c r="A5" s="10" t="s">
        <v>3</v>
      </c>
      <c r="B5" s="41" t="str">
        <f>BEO!B5</f>
        <v>217 Deerwood Drive</v>
      </c>
      <c r="C5" s="41"/>
      <c r="D5" s="41"/>
      <c r="E5" s="41"/>
      <c r="F5" s="41"/>
      <c r="G5" s="41"/>
      <c r="H5" s="41"/>
      <c r="I5" s="10" t="s">
        <v>6</v>
      </c>
      <c r="J5" s="78" t="str">
        <f>BEO!J5</f>
        <v>9:30AM-2:30PM</v>
      </c>
      <c r="K5" s="79"/>
      <c r="L5" s="80"/>
    </row>
    <row r="6" spans="1:12" s="1" customFormat="1" ht="26.25" x14ac:dyDescent="0.4">
      <c r="A6" s="11" t="s">
        <v>10</v>
      </c>
      <c r="B6" s="41" t="str">
        <f>BEO!B6</f>
        <v>Franklinville, NJ 08322</v>
      </c>
      <c r="C6" s="41"/>
      <c r="D6" s="41"/>
      <c r="E6" s="41"/>
      <c r="F6" s="41"/>
      <c r="G6" s="41"/>
      <c r="H6" s="41"/>
      <c r="I6" s="10" t="s">
        <v>7</v>
      </c>
      <c r="J6" s="77" t="str">
        <f>BEO!J6</f>
        <v>1 Server</v>
      </c>
      <c r="K6" s="45"/>
      <c r="L6" s="4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1" t="str">
        <f>BEO!J7</f>
        <v>9:30AM</v>
      </c>
      <c r="K7" s="82"/>
      <c r="L7" s="83"/>
    </row>
    <row r="8" spans="1:12" ht="36" x14ac:dyDescent="0.55000000000000004">
      <c r="A8" s="84" t="s">
        <v>11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/>
      <c r="B10" s="87"/>
      <c r="C10" s="88"/>
      <c r="D10" s="88"/>
      <c r="E10" s="88"/>
      <c r="F10" s="88"/>
      <c r="G10" s="88"/>
      <c r="H10" s="88"/>
      <c r="I10" s="88"/>
      <c r="J10" s="88"/>
      <c r="K10" s="88"/>
      <c r="L10" s="89"/>
    </row>
    <row r="11" spans="1:12" x14ac:dyDescent="0.5">
      <c r="A11" s="5" t="s">
        <v>69</v>
      </c>
      <c r="B11" s="64" t="s">
        <v>48</v>
      </c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x14ac:dyDescent="0.5">
      <c r="A12" s="5"/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x14ac:dyDescent="0.5">
      <c r="A13" s="5" t="s">
        <v>69</v>
      </c>
      <c r="B13" s="64" t="s">
        <v>71</v>
      </c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x14ac:dyDescent="0.5">
      <c r="A14" s="5" t="s">
        <v>70</v>
      </c>
      <c r="B14" s="64" t="s">
        <v>16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x14ac:dyDescent="0.5">
      <c r="A15" s="5"/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x14ac:dyDescent="0.5">
      <c r="A16" s="5" t="s">
        <v>70</v>
      </c>
      <c r="B16" s="64" t="s">
        <v>17</v>
      </c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x14ac:dyDescent="0.5">
      <c r="A17" s="5"/>
      <c r="B17" s="64" t="s">
        <v>18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x14ac:dyDescent="0.5">
      <c r="A18" s="13"/>
      <c r="B18" s="64"/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ht="31.5" customHeight="1" x14ac:dyDescent="0.55000000000000004">
      <c r="A19" s="67" t="s">
        <v>15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9"/>
    </row>
    <row r="20" spans="1:12" x14ac:dyDescent="0.5">
      <c r="A20" s="13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5"/>
      <c r="B21" s="64" t="s"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5">
      <c r="A22" s="5"/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x14ac:dyDescent="0.5">
      <c r="A23" s="13"/>
      <c r="B23" s="64"/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ht="31.5" customHeight="1" x14ac:dyDescent="0.5">
      <c r="A24" s="70" t="s">
        <v>13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2"/>
    </row>
    <row r="25" spans="1:12" x14ac:dyDescent="0.5">
      <c r="A25" s="14"/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5"/>
    </row>
    <row r="26" spans="1:12" x14ac:dyDescent="0.5">
      <c r="A26" s="14"/>
      <c r="B26" s="64" t="s">
        <v>56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x14ac:dyDescent="0.5">
      <c r="A27" s="14"/>
      <c r="B27" s="64" t="s">
        <v>63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x14ac:dyDescent="0.5">
      <c r="A28" s="14"/>
      <c r="B28" s="64"/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x14ac:dyDescent="0.5">
      <c r="A29" s="14"/>
      <c r="B29" s="64"/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x14ac:dyDescent="0.5">
      <c r="A30" s="14"/>
      <c r="B30" s="64" t="s">
        <v>60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x14ac:dyDescent="0.5">
      <c r="A31" s="14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x14ac:dyDescent="0.5">
      <c r="A32" s="14"/>
      <c r="B32" s="64" t="s">
        <v>61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x14ac:dyDescent="0.5">
      <c r="A33" s="14"/>
      <c r="B33" s="64"/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x14ac:dyDescent="0.5">
      <c r="A34" s="14"/>
      <c r="B34" s="64" t="s">
        <v>62</v>
      </c>
      <c r="C34" s="65"/>
      <c r="D34" s="65"/>
      <c r="E34" s="65"/>
      <c r="F34" s="65"/>
      <c r="G34" s="65"/>
      <c r="H34" s="65"/>
      <c r="I34" s="65"/>
      <c r="J34" s="65"/>
      <c r="K34" s="65"/>
      <c r="L34" s="66"/>
    </row>
    <row r="35" spans="1:12" x14ac:dyDescent="0.5">
      <c r="A35" s="14"/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x14ac:dyDescent="0.5">
      <c r="A36" s="14"/>
      <c r="B36" s="64"/>
      <c r="C36" s="65"/>
      <c r="D36" s="65"/>
      <c r="E36" s="65"/>
      <c r="F36" s="65"/>
      <c r="G36" s="65"/>
      <c r="H36" s="65"/>
      <c r="I36" s="65"/>
      <c r="J36" s="65"/>
      <c r="K36" s="65"/>
      <c r="L36" s="66"/>
    </row>
    <row r="37" spans="1:12" x14ac:dyDescent="0.5">
      <c r="A37" s="14"/>
      <c r="B37" s="64"/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ht="36" x14ac:dyDescent="0.55000000000000004">
      <c r="A38" s="93" t="s">
        <v>14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5"/>
    </row>
    <row r="39" spans="1:12" x14ac:dyDescent="0.5">
      <c r="A39" s="17"/>
      <c r="B39" s="90"/>
      <c r="C39" s="91"/>
      <c r="D39" s="91"/>
      <c r="E39" s="91"/>
      <c r="F39" s="91"/>
      <c r="G39" s="91"/>
      <c r="H39" s="91"/>
      <c r="I39" s="91"/>
      <c r="J39" s="91"/>
      <c r="K39" s="91"/>
      <c r="L39" s="92"/>
    </row>
    <row r="40" spans="1:12" x14ac:dyDescent="0.5">
      <c r="A40" s="17" t="s">
        <v>65</v>
      </c>
      <c r="B40" s="90" t="s">
        <v>9</v>
      </c>
      <c r="C40" s="91"/>
      <c r="D40" s="91"/>
      <c r="E40" s="91"/>
      <c r="F40" s="91"/>
      <c r="G40" s="91"/>
      <c r="H40" s="91"/>
      <c r="I40" s="91"/>
      <c r="J40" s="91"/>
      <c r="K40" s="91"/>
      <c r="L40" s="92"/>
    </row>
    <row r="41" spans="1:12" x14ac:dyDescent="0.5">
      <c r="A41" s="17"/>
      <c r="B41" s="90" t="s">
        <v>19</v>
      </c>
      <c r="C41" s="91"/>
      <c r="D41" s="91"/>
      <c r="E41" s="91"/>
      <c r="F41" s="91"/>
      <c r="G41" s="91"/>
      <c r="H41" s="91"/>
      <c r="I41" s="91"/>
      <c r="J41" s="91"/>
      <c r="K41" s="91"/>
      <c r="L41" s="92"/>
    </row>
    <row r="42" spans="1:12" x14ac:dyDescent="0.5">
      <c r="A42" s="17" t="s">
        <v>72</v>
      </c>
      <c r="B42" s="90" t="s">
        <v>20</v>
      </c>
      <c r="C42" s="91"/>
      <c r="D42" s="91"/>
      <c r="E42" s="91"/>
      <c r="F42" s="91"/>
      <c r="G42" s="91"/>
      <c r="H42" s="91"/>
      <c r="I42" s="91"/>
      <c r="J42" s="91"/>
      <c r="K42" s="91"/>
      <c r="L42" s="92"/>
    </row>
    <row r="43" spans="1:12" x14ac:dyDescent="0.5">
      <c r="A43" s="21" t="s">
        <v>74</v>
      </c>
      <c r="B43" s="90" t="s">
        <v>73</v>
      </c>
      <c r="C43" s="91"/>
      <c r="D43" s="91"/>
      <c r="E43" s="91"/>
      <c r="F43" s="91"/>
      <c r="G43" s="91"/>
      <c r="H43" s="91"/>
      <c r="I43" s="91"/>
      <c r="J43" s="91"/>
      <c r="K43" s="91"/>
      <c r="L43" s="92"/>
    </row>
    <row r="44" spans="1:12" x14ac:dyDescent="0.5">
      <c r="A44" s="17"/>
      <c r="B44" s="90"/>
      <c r="C44" s="91"/>
      <c r="D44" s="91"/>
      <c r="E44" s="91"/>
      <c r="F44" s="91"/>
      <c r="G44" s="91"/>
      <c r="H44" s="91"/>
      <c r="I44" s="91"/>
      <c r="J44" s="91"/>
      <c r="K44" s="91"/>
      <c r="L44" s="92"/>
    </row>
    <row r="45" spans="1:12" x14ac:dyDescent="0.5">
      <c r="A45" s="17"/>
      <c r="B45" s="90" t="s">
        <v>21</v>
      </c>
      <c r="C45" s="91"/>
      <c r="D45" s="91"/>
      <c r="E45" s="91"/>
      <c r="F45" s="91"/>
      <c r="G45" s="91"/>
      <c r="H45" s="91"/>
      <c r="I45" s="91"/>
      <c r="J45" s="91"/>
      <c r="K45" s="91"/>
      <c r="L45" s="92"/>
    </row>
    <row r="46" spans="1:12" x14ac:dyDescent="0.5">
      <c r="A46" s="17"/>
      <c r="B46" s="90" t="s">
        <v>22</v>
      </c>
      <c r="C46" s="91"/>
      <c r="D46" s="91"/>
      <c r="E46" s="91"/>
      <c r="F46" s="91"/>
      <c r="G46" s="91"/>
      <c r="H46" s="91"/>
      <c r="I46" s="91"/>
      <c r="J46" s="91"/>
      <c r="K46" s="91"/>
      <c r="L46" s="92"/>
    </row>
    <row r="47" spans="1:12" x14ac:dyDescent="0.5">
      <c r="A47" s="17"/>
      <c r="B47" s="90" t="s">
        <v>23</v>
      </c>
      <c r="C47" s="91"/>
      <c r="D47" s="91"/>
      <c r="E47" s="91"/>
      <c r="F47" s="91"/>
      <c r="G47" s="91"/>
      <c r="H47" s="91"/>
      <c r="I47" s="91"/>
      <c r="J47" s="91"/>
      <c r="K47" s="91"/>
      <c r="L47" s="92"/>
    </row>
    <row r="48" spans="1:12" s="15" customFormat="1" x14ac:dyDescent="0.2">
      <c r="A48" s="17"/>
      <c r="B48" s="90"/>
      <c r="C48" s="91"/>
      <c r="D48" s="91"/>
      <c r="E48" s="91"/>
      <c r="F48" s="91"/>
      <c r="G48" s="91"/>
      <c r="H48" s="91"/>
      <c r="I48" s="91"/>
      <c r="J48" s="91"/>
      <c r="K48" s="91"/>
      <c r="L48" s="92"/>
    </row>
    <row r="49" spans="1:12" s="15" customFormat="1" x14ac:dyDescent="0.2">
      <c r="A49" s="17"/>
      <c r="B49" s="90"/>
      <c r="C49" s="91"/>
      <c r="D49" s="91"/>
      <c r="E49" s="91"/>
      <c r="F49" s="91"/>
      <c r="G49" s="91"/>
      <c r="H49" s="91"/>
      <c r="I49" s="91"/>
      <c r="J49" s="91"/>
      <c r="K49" s="91"/>
      <c r="L49" s="92"/>
    </row>
    <row r="50" spans="1:12" s="15" customFormat="1" x14ac:dyDescent="0.2">
      <c r="A50" s="17"/>
      <c r="B50" s="90"/>
      <c r="C50" s="91"/>
      <c r="D50" s="91"/>
      <c r="E50" s="91"/>
      <c r="F50" s="91"/>
      <c r="G50" s="91"/>
      <c r="H50" s="91"/>
      <c r="I50" s="91"/>
      <c r="J50" s="91"/>
      <c r="K50" s="91"/>
      <c r="L50" s="92"/>
    </row>
    <row r="51" spans="1:12" s="15" customFormat="1" x14ac:dyDescent="0.2">
      <c r="A51" s="17"/>
      <c r="B51" s="90"/>
      <c r="C51" s="91"/>
      <c r="D51" s="91"/>
      <c r="E51" s="91"/>
      <c r="F51" s="91"/>
      <c r="G51" s="91"/>
      <c r="H51" s="91"/>
      <c r="I51" s="91"/>
      <c r="J51" s="91"/>
      <c r="K51" s="91"/>
      <c r="L51" s="92"/>
    </row>
    <row r="52" spans="1:12" s="15" customFormat="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2" customHeight="1" x14ac:dyDescent="0.5"/>
  </sheetData>
  <mergeCells count="56">
    <mergeCell ref="B33:L33"/>
    <mergeCell ref="B41:L41"/>
    <mergeCell ref="B42:L42"/>
    <mergeCell ref="B43:L43"/>
    <mergeCell ref="B44:L44"/>
    <mergeCell ref="B51:L51"/>
    <mergeCell ref="B34:L34"/>
    <mergeCell ref="B37:L37"/>
    <mergeCell ref="B36:L36"/>
    <mergeCell ref="B35:L35"/>
    <mergeCell ref="A38:L38"/>
    <mergeCell ref="B39:L39"/>
    <mergeCell ref="B40:L40"/>
    <mergeCell ref="B48:L48"/>
    <mergeCell ref="B50:L50"/>
    <mergeCell ref="B45:L45"/>
    <mergeCell ref="B46:L46"/>
    <mergeCell ref="B47:L47"/>
    <mergeCell ref="B49:L49"/>
    <mergeCell ref="B27:L27"/>
    <mergeCell ref="B32:L32"/>
    <mergeCell ref="B28:L28"/>
    <mergeCell ref="B30:L30"/>
    <mergeCell ref="B31:L31"/>
    <mergeCell ref="B29:L29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23:L23"/>
    <mergeCell ref="B26:L26"/>
    <mergeCell ref="B17:L17"/>
    <mergeCell ref="B18:L18"/>
    <mergeCell ref="A19:L19"/>
    <mergeCell ref="B21:L21"/>
    <mergeCell ref="B22:L22"/>
    <mergeCell ref="B20:L20"/>
    <mergeCell ref="A24:L24"/>
    <mergeCell ref="B14:L14"/>
    <mergeCell ref="B15:L15"/>
    <mergeCell ref="B16:L16"/>
    <mergeCell ref="B25:L2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2025-08-08T17:41:19Z</dcterms:modified>
</cp:coreProperties>
</file>