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9\"/>
    </mc:Choice>
  </mc:AlternateContent>
  <xr:revisionPtr revIDLastSave="0" documentId="13_ncr:1_{00838802-27EC-4456-A451-0FDEF13771D1}" xr6:coauthVersionLast="47" xr6:coauthVersionMax="47" xr10:uidLastSave="{00000000-0000-0000-0000-000000000000}"/>
  <bookViews>
    <workbookView xWindow="40125" yWindow="33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BEO!$A$1:$L$51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<sst xmlns="http://schemas.openxmlformats.org/spreadsheetml/2006/main" count="109" uniqueCount="88">
  <si>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</si>
  <si>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</si>
  <si>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</si>
  <si>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</si>
  <si>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</si>
  <si>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</si>
  <si>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</si>
  <si>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</si>
  <si>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</si>
  <si>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</si>
  <si>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</si>
  <si>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</si>
  <si>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</si>
  <si>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</si>
  <si>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*****MAKE SURE TO TAKE GARNISH FOR THE PASSING PLATTERS******</t>
  </si>
  <si>
    <t>PRESENTED APPS - CHINA/METAL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</si>
  <si>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</si>
  <si>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</si>
  <si>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</si>
  <si>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</si>
  <si>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</si>
  <si>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</si>
  <si>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</si>
  <si>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</si>
  <si>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</si>
  <si>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 xml:space="preserve">Rentals: </t>
  </si>
  <si>
    <t>080925-3</t>
  </si>
  <si>
    <t>6PM</t>
  </si>
  <si>
    <t>4:30PM-9:30PM</t>
  </si>
  <si>
    <t>2 SERV 1BAR</t>
  </si>
  <si>
    <t>4:30PN</t>
  </si>
  <si>
    <t>EN</t>
  </si>
  <si>
    <t>Invoice: 87007</t>
  </si>
  <si>
    <t>Suzanne Baals</t>
  </si>
  <si>
    <t>856-381-7196</t>
  </si>
  <si>
    <t>294 Night Hawk Circle</t>
  </si>
  <si>
    <t>West Deptford, NJ 08086</t>
  </si>
  <si>
    <t xml:space="preserve">Chicken Quesadilla </t>
  </si>
  <si>
    <t>w/Salsa</t>
  </si>
  <si>
    <t>w/Sour Cream</t>
  </si>
  <si>
    <t>Coney Island Franks</t>
  </si>
  <si>
    <t xml:space="preserve">Nashville Hot Chicken Skewer </t>
  </si>
  <si>
    <t>w/ Ranch Dip</t>
  </si>
  <si>
    <t>Sour Cherry Glazed Lamb Lollipops</t>
  </si>
  <si>
    <t>Jumbo Lump Mini Crab Cakes</t>
  </si>
  <si>
    <t>w/ Chipotle Aioli</t>
  </si>
  <si>
    <t>Coconut Shrimp</t>
  </si>
  <si>
    <t>Pulled Pork Sliders</t>
  </si>
  <si>
    <t>w/ Pineapple Colada</t>
  </si>
  <si>
    <t>Thai Sesame Noodles</t>
  </si>
  <si>
    <t>w/ Chopsticks in Mini Chinese Take-Out Containers</t>
  </si>
  <si>
    <t xml:space="preserve">Traditional Shrimp Cocktail </t>
  </si>
  <si>
    <t>w/Cocktail Sauce</t>
  </si>
  <si>
    <t>Cheesesteak Dumplings</t>
  </si>
  <si>
    <t>w/ Sriracha Ketchup</t>
  </si>
  <si>
    <t xml:space="preserve">CLIENT TO PROVIDE </t>
  </si>
  <si>
    <r>
      <t xml:space="preserve">Pork Potsticker Display   </t>
    </r>
    <r>
      <rPr>
        <b/>
        <sz val="24"/>
        <color rgb="FF00B050"/>
        <rFont val="Calibri"/>
        <family val="2"/>
        <scheme val="minor"/>
      </rPr>
      <t xml:space="preserve"> </t>
    </r>
  </si>
  <si>
    <t xml:space="preserve">BEER - WINE - HIGH NOONS- LIQUOR- SODA - WIATER - ICT </t>
  </si>
  <si>
    <t xml:space="preserve">BLUE - GREEN - WHITE </t>
  </si>
  <si>
    <t>BRIAN'S 60TH BIRTHDAY</t>
  </si>
  <si>
    <t>ICE - 2 COOLERS - 6' TABLE - WINE GLASSES- ROCKS - MARTINI</t>
  </si>
  <si>
    <t>UNLOAD IN FRONT OF HOUSE AND USE GARAGE OR FRONT DOOR TO ENTER</t>
  </si>
  <si>
    <t>PARK DOWN THE STREET</t>
  </si>
  <si>
    <t>ACCESS TO KITCHEN - 2 OVENS - FRIDGE - PREP AREA</t>
  </si>
  <si>
    <t xml:space="preserve">FOOD INSIDE ON ISLAND - COUNTER - TV STAND </t>
  </si>
  <si>
    <t xml:space="preserve">CAKE TO BE SLICED AND SERVED TO GUESTS </t>
  </si>
  <si>
    <t xml:space="preserve">MINI ICE CREAM CONES TO GO OUT </t>
  </si>
  <si>
    <t>19 YEAR OLD SMALL DOG MAY BE ONSITE (DOG IS BLIND AND DEAF)</t>
  </si>
  <si>
    <t>4:30PM</t>
  </si>
  <si>
    <t>6:00pm</t>
  </si>
  <si>
    <t>6pm</t>
  </si>
  <si>
    <t>8-8:30PM</t>
  </si>
  <si>
    <t>9:30PM</t>
  </si>
  <si>
    <t xml:space="preserve">STAFF DEPARTS </t>
  </si>
  <si>
    <t>#</t>
  </si>
  <si>
    <t>Mustard</t>
  </si>
  <si>
    <t>2 DISPLAY of 35 EA.</t>
  </si>
  <si>
    <t>HOTEL</t>
  </si>
  <si>
    <t>7 WHOLE</t>
  </si>
  <si>
    <t>QT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</si>
  <si>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</si>
  <si>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</si>
  <si>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</si>
  <si>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</si>
  <si>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</si>
  <si>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</si>
  <si>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Aioli</t>
  </si>
  <si>
    <t>PLATTER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</si>
</sst>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2"/>
  <sheetViews>
    <sheetView tabSelected="1" zoomScale="50" zoomScaleNormal="50" workbookViewId="0">
      <selection activeCell="B11" sqref="B11:L1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">
        <v>26</v>
      </c>
      <c r="K1" s="28"/>
      <c r="L1" s="29"/>
    </row>
    <row r="2" spans="1:12" s="1" customFormat="1" ht="26.25" x14ac:dyDescent="0.4">
      <c r="A2" s="9" t="s">
        <v>0</v>
      </c>
      <c r="B2" s="30" t="s">
        <v>33</v>
      </c>
      <c r="C2" s="30"/>
      <c r="D2" s="30"/>
      <c r="E2" s="30"/>
      <c r="F2" s="30"/>
      <c r="G2" s="30"/>
      <c r="H2" s="30"/>
      <c r="I2" s="9" t="s">
        <v>4</v>
      </c>
      <c r="J2" s="33">
        <v>44416</v>
      </c>
      <c r="K2" s="33"/>
      <c r="L2" s="34"/>
    </row>
    <row r="3" spans="1:12" s="1" customFormat="1" ht="26.25" x14ac:dyDescent="0.4">
      <c r="A3" s="10" t="s">
        <v>2</v>
      </c>
      <c r="B3" s="31"/>
      <c r="C3" s="31"/>
      <c r="D3" s="31"/>
      <c r="E3" s="31"/>
      <c r="F3" s="31"/>
      <c r="G3" s="31"/>
      <c r="H3" s="31"/>
      <c r="I3" s="10" t="s">
        <v>1</v>
      </c>
      <c r="J3" s="35">
        <v>30</v>
      </c>
      <c r="K3" s="35"/>
      <c r="L3" s="36"/>
    </row>
    <row r="4" spans="1:12" s="1" customFormat="1" ht="26.25" x14ac:dyDescent="0.4">
      <c r="A4" s="10" t="s">
        <v>8</v>
      </c>
      <c r="B4" s="31" t="s">
        <v>34</v>
      </c>
      <c r="C4" s="31"/>
      <c r="D4" s="31"/>
      <c r="E4" s="31"/>
      <c r="F4" s="31"/>
      <c r="G4" s="31"/>
      <c r="H4" s="31"/>
      <c r="I4" s="10" t="s">
        <v>5</v>
      </c>
      <c r="J4" s="37" t="s">
        <v>27</v>
      </c>
      <c r="K4" s="37"/>
      <c r="L4" s="38"/>
    </row>
    <row r="5" spans="1:12" s="1" customFormat="1" ht="26.25" x14ac:dyDescent="0.4">
      <c r="A5" s="10" t="s">
        <v>3</v>
      </c>
      <c r="B5" s="39" t="s">
        <v>35</v>
      </c>
      <c r="C5" s="40"/>
      <c r="D5" s="40"/>
      <c r="E5" s="40"/>
      <c r="F5" s="40"/>
      <c r="G5" s="40"/>
      <c r="H5" s="40"/>
      <c r="I5" s="10" t="s">
        <v>6</v>
      </c>
      <c r="J5" s="37" t="s">
        <v>28</v>
      </c>
      <c r="K5" s="37"/>
      <c r="L5" s="38"/>
    </row>
    <row r="6" spans="1:12" s="1" customFormat="1" ht="26.25" x14ac:dyDescent="0.4">
      <c r="A6" s="11" t="s">
        <v>10</v>
      </c>
      <c r="B6" s="32" t="s">
        <v>36</v>
      </c>
      <c r="C6" s="32"/>
      <c r="D6" s="32"/>
      <c r="E6" s="32"/>
      <c r="F6" s="32"/>
      <c r="G6" s="32"/>
      <c r="H6" s="32"/>
      <c r="I6" s="10" t="s">
        <v>7</v>
      </c>
      <c r="J6" s="35" t="s">
        <v>29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1" t="s">
        <v>30</v>
      </c>
      <c r="K7" s="41"/>
      <c r="L7" s="42"/>
    </row>
    <row r="8" spans="1:12" x14ac:dyDescent="0.5">
      <c r="A8" s="18" t="s">
        <v>32</v>
      </c>
      <c r="B8" s="46" t="s">
        <v>25</v>
      </c>
      <c r="C8" s="46"/>
      <c r="D8" s="46"/>
      <c r="E8" s="46"/>
      <c r="F8" s="46"/>
      <c r="G8" s="46"/>
      <c r="H8" s="46"/>
      <c r="I8" s="19" t="s">
        <v>24</v>
      </c>
      <c r="J8" s="47" t="s">
        <v>31</v>
      </c>
      <c r="K8" s="47"/>
      <c r="L8" s="20">
        <v>44407</v>
      </c>
    </row>
    <row r="9" spans="1:12" x14ac:dyDescent="0.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43" t="s">
        <v>13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x14ac:dyDescent="0.5">
      <c r="A11" s="12"/>
      <c r="B11" s="80" t="s">
        <v>14</v>
      </c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x14ac:dyDescent="0.5">
      <c r="A12" s="12" t="s">
        <v>78</v>
      </c>
      <c r="B12" s="21" t="s">
        <v>37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 t="s">
        <v>79</v>
      </c>
      <c r="B13" s="21" t="s">
        <v>38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/>
      <c r="B14" s="21" t="s">
        <v>39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12">
        <v>60</v>
      </c>
      <c r="B16" s="21" t="s">
        <v>40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 t="s">
        <v>74</v>
      </c>
      <c r="B17" s="21" t="s">
        <v>75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1.15" customHeight="1" x14ac:dyDescent="0.5">
      <c r="A18" s="12">
        <v>60</v>
      </c>
      <c r="B18" s="21" t="s">
        <v>41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 t="s">
        <v>74</v>
      </c>
      <c r="B19" s="21" t="s">
        <v>42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>
        <v>64</v>
      </c>
      <c r="B21" s="21" t="s">
        <v>43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>
        <v>50</v>
      </c>
      <c r="B23" s="24" t="s">
        <v>44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 t="s">
        <v>74</v>
      </c>
      <c r="B24" s="21" t="s">
        <v>45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1.15" customHeight="1" x14ac:dyDescent="0.5">
      <c r="A26" s="12">
        <v>50</v>
      </c>
      <c r="B26" s="21" t="s">
        <v>46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31.15" customHeight="1" x14ac:dyDescent="0.5">
      <c r="A27" s="12" t="s">
        <v>74</v>
      </c>
      <c r="B27" s="21" t="s">
        <v>48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43" t="s">
        <v>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x14ac:dyDescent="0.5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 t="s">
        <v>77</v>
      </c>
      <c r="B31" s="21" t="s">
        <v>47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/>
      <c r="B32" s="21" t="s">
        <v>80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5">
      <c r="A33" s="12" t="s">
        <v>87</v>
      </c>
      <c r="B33" s="21" t="s">
        <v>81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12"/>
      <c r="B34" s="21" t="s">
        <v>82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/>
      <c r="B35" s="21" t="s">
        <v>83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5">
      <c r="A36" s="12"/>
      <c r="B36" s="21" t="s">
        <v>84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5">
      <c r="A37" s="12"/>
      <c r="B37" s="21" t="s">
        <v>85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5">
      <c r="A38" s="12"/>
      <c r="B38" s="21" t="s">
        <v>86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5">
      <c r="A39" s="12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5">
      <c r="A40" s="13" t="s">
        <v>76</v>
      </c>
      <c r="B40" s="21" t="s">
        <v>56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5">
      <c r="A41" s="12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>
        <v>35</v>
      </c>
      <c r="B42" s="21" t="s">
        <v>49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12"/>
      <c r="B43" s="21" t="s">
        <v>50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>
        <v>80</v>
      </c>
      <c r="B45" s="21" t="s">
        <v>51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5">
      <c r="A46" s="12" t="s">
        <v>79</v>
      </c>
      <c r="B46" s="21" t="s">
        <v>52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5">
      <c r="A47" s="12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5">
      <c r="A48" s="12">
        <v>80</v>
      </c>
      <c r="B48" s="24" t="s">
        <v>53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x14ac:dyDescent="0.5">
      <c r="A49" s="12" t="s">
        <v>79</v>
      </c>
      <c r="B49" s="21" t="s">
        <v>54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5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ht="16.5" customHeigh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172" ht="12" customHeight="1" x14ac:dyDescent="0.5"/>
  </sheetData>
  <mergeCells count="56">
    <mergeCell ref="B50:L50"/>
    <mergeCell ref="B40:L40"/>
    <mergeCell ref="B41:L41"/>
    <mergeCell ref="B42:L42"/>
    <mergeCell ref="B43:L43"/>
    <mergeCell ref="B49:L49"/>
    <mergeCell ref="J8:K8"/>
    <mergeCell ref="B26:L26"/>
    <mergeCell ref="B27:L27"/>
    <mergeCell ref="B28:L28"/>
    <mergeCell ref="A9:L9"/>
    <mergeCell ref="B17:L17"/>
    <mergeCell ref="B20:L20"/>
    <mergeCell ref="B21:L21"/>
    <mergeCell ref="B11:L11"/>
    <mergeCell ref="J7:L7"/>
    <mergeCell ref="A10:L10"/>
    <mergeCell ref="A29:L29"/>
    <mergeCell ref="B30:L30"/>
    <mergeCell ref="B12:L12"/>
    <mergeCell ref="B22:L22"/>
    <mergeCell ref="B13:L13"/>
    <mergeCell ref="B14:L14"/>
    <mergeCell ref="B15:L15"/>
    <mergeCell ref="B16:L16"/>
    <mergeCell ref="B18:L18"/>
    <mergeCell ref="B19:L19"/>
    <mergeCell ref="B23:L23"/>
    <mergeCell ref="B24:L24"/>
    <mergeCell ref="B25:L25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4:L44"/>
    <mergeCell ref="B45:L45"/>
    <mergeCell ref="B46:L46"/>
    <mergeCell ref="B47:L47"/>
    <mergeCell ref="B48:L48"/>
    <mergeCell ref="B31:L31"/>
    <mergeCell ref="B39:L39"/>
    <mergeCell ref="B32:L32"/>
    <mergeCell ref="B38:L38"/>
    <mergeCell ref="B33:L33"/>
    <mergeCell ref="B34:L34"/>
    <mergeCell ref="B35:L35"/>
    <mergeCell ref="B36:L36"/>
    <mergeCell ref="B37:L37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A17" sqref="A17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tr">
        <f>BEO!J1</f>
        <v>080925-3</v>
      </c>
      <c r="K1" s="28"/>
      <c r="L1" s="29"/>
    </row>
    <row r="2" spans="1:12" s="1" customFormat="1" ht="26.25" x14ac:dyDescent="0.4">
      <c r="A2" s="9" t="s">
        <v>0</v>
      </c>
      <c r="B2" s="31" t="str">
        <f>BEO!B2</f>
        <v>Suzanne Baals</v>
      </c>
      <c r="C2" s="31"/>
      <c r="D2" s="31"/>
      <c r="E2" s="31"/>
      <c r="F2" s="31"/>
      <c r="G2" s="31"/>
      <c r="H2" s="31"/>
      <c r="I2" s="10" t="s">
        <v>4</v>
      </c>
      <c r="J2" s="51">
        <f>BEO!J2</f>
        <v>44416</v>
      </c>
      <c r="K2" s="33"/>
      <c r="L2" s="34"/>
    </row>
    <row r="3" spans="1:12" s="1" customFormat="1" ht="26.25" x14ac:dyDescent="0.4">
      <c r="A3" s="10" t="s">
        <v>2</v>
      </c>
      <c r="B3" s="31">
        <f>BEO!B3</f>
        <v>0</v>
      </c>
      <c r="C3" s="31"/>
      <c r="D3" s="31"/>
      <c r="E3" s="31"/>
      <c r="F3" s="31"/>
      <c r="G3" s="31"/>
      <c r="H3" s="31"/>
      <c r="I3" s="10" t="s">
        <v>1</v>
      </c>
      <c r="J3" s="52">
        <f>BEO!J3</f>
        <v>30</v>
      </c>
      <c r="K3" s="35"/>
      <c r="L3" s="36"/>
    </row>
    <row r="4" spans="1:12" s="1" customFormat="1" ht="26.25" x14ac:dyDescent="0.4">
      <c r="A4" s="10" t="s">
        <v>8</v>
      </c>
      <c r="B4" s="31" t="str">
        <f>BEO!B4</f>
        <v>856-381-7196</v>
      </c>
      <c r="C4" s="31"/>
      <c r="D4" s="31"/>
      <c r="E4" s="31"/>
      <c r="F4" s="31"/>
      <c r="G4" s="31"/>
      <c r="H4" s="31"/>
      <c r="I4" s="10" t="s">
        <v>5</v>
      </c>
      <c r="J4" s="53" t="str">
        <f>BEO!J4</f>
        <v>6PM</v>
      </c>
      <c r="K4" s="54"/>
      <c r="L4" s="55"/>
    </row>
    <row r="5" spans="1:12" s="1" customFormat="1" ht="26.25" x14ac:dyDescent="0.4">
      <c r="A5" s="10" t="s">
        <v>3</v>
      </c>
      <c r="B5" s="31" t="str">
        <f>BEO!B5</f>
        <v>294 Night Hawk Circle</v>
      </c>
      <c r="C5" s="31"/>
      <c r="D5" s="31"/>
      <c r="E5" s="31"/>
      <c r="F5" s="31"/>
      <c r="G5" s="31"/>
      <c r="H5" s="31"/>
      <c r="I5" s="10" t="s">
        <v>6</v>
      </c>
      <c r="J5" s="53" t="str">
        <f>BEO!J5</f>
        <v>4:30PM-9:30PM</v>
      </c>
      <c r="K5" s="54"/>
      <c r="L5" s="55"/>
    </row>
    <row r="6" spans="1:12" s="1" customFormat="1" ht="26.25" x14ac:dyDescent="0.4">
      <c r="A6" s="11" t="s">
        <v>10</v>
      </c>
      <c r="B6" s="31" t="str">
        <f>BEO!B6</f>
        <v>West Deptford, NJ 08086</v>
      </c>
      <c r="C6" s="31"/>
      <c r="D6" s="31"/>
      <c r="E6" s="31"/>
      <c r="F6" s="31"/>
      <c r="G6" s="31"/>
      <c r="H6" s="31"/>
      <c r="I6" s="10" t="s">
        <v>7</v>
      </c>
      <c r="J6" s="52" t="str">
        <f>BEO!J6</f>
        <v>2 SERV 1BAR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9" t="str">
        <f>BEO!J7</f>
        <v>4:30PN</v>
      </c>
      <c r="K7" s="60"/>
      <c r="L7" s="61"/>
    </row>
    <row r="8" spans="1:12" ht="36" x14ac:dyDescent="0.55000000000000004">
      <c r="A8" s="62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65" t="s">
        <v>55</v>
      </c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x14ac:dyDescent="0.5">
      <c r="A11" s="5" t="s">
        <v>0</v>
      </c>
      <c r="B11" s="65" t="s">
        <v>57</v>
      </c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x14ac:dyDescent="0.5">
      <c r="A12" s="5" t="s">
        <v>0</v>
      </c>
      <c r="B12" s="65" t="s">
        <v>60</v>
      </c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x14ac:dyDescent="0.5">
      <c r="A13" s="5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ht="36" x14ac:dyDescent="0.55000000000000004">
      <c r="A14" s="68" t="s">
        <v>18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x14ac:dyDescent="0.5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5"/>
      <c r="B16" s="65" t="s">
        <v>55</v>
      </c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x14ac:dyDescent="0.5">
      <c r="A17" s="5"/>
      <c r="B17" s="65"/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ht="36" x14ac:dyDescent="0.5">
      <c r="A18" s="56" t="s">
        <v>16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 ht="31.5" customHeight="1" x14ac:dyDescent="0.5">
      <c r="A19" s="14"/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spans="1:12" x14ac:dyDescent="0.5">
      <c r="A20" s="14"/>
      <c r="B20" s="65" t="s">
        <v>59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x14ac:dyDescent="0.5">
      <c r="A21" s="14"/>
      <c r="B21" s="65" t="s">
        <v>58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14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14"/>
      <c r="B23" s="65" t="s">
        <v>61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ht="31.5" customHeight="1" x14ac:dyDescent="0.5">
      <c r="A24" s="14"/>
      <c r="B24" s="65" t="s">
        <v>62</v>
      </c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5">
      <c r="A25" s="14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x14ac:dyDescent="0.5">
      <c r="A26" s="14"/>
      <c r="B26" s="65" t="s">
        <v>63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x14ac:dyDescent="0.5">
      <c r="A27" s="14"/>
      <c r="B27" s="65" t="s">
        <v>64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x14ac:dyDescent="0.5">
      <c r="A28" s="14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x14ac:dyDescent="0.5">
      <c r="A29" s="14"/>
      <c r="B29" s="65" t="s">
        <v>65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x14ac:dyDescent="0.5">
      <c r="A30" s="14"/>
      <c r="B30" s="65" t="s">
        <v>66</v>
      </c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x14ac:dyDescent="0.5">
      <c r="A31" s="14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x14ac:dyDescent="0.5">
      <c r="A32" s="14"/>
      <c r="B32" s="65" t="s">
        <v>67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x14ac:dyDescent="0.5">
      <c r="A33" s="14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ht="36" x14ac:dyDescent="0.55000000000000004">
      <c r="A34" s="77" t="s">
        <v>17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x14ac:dyDescent="0.5">
      <c r="A35" s="17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x14ac:dyDescent="0.5">
      <c r="A36" s="17" t="s">
        <v>68</v>
      </c>
      <c r="B36" s="74" t="s">
        <v>9</v>
      </c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x14ac:dyDescent="0.5">
      <c r="A37" s="17"/>
      <c r="B37" s="74" t="s">
        <v>19</v>
      </c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x14ac:dyDescent="0.5">
      <c r="A38" s="17" t="s">
        <v>69</v>
      </c>
      <c r="B38" s="74" t="s">
        <v>20</v>
      </c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x14ac:dyDescent="0.5">
      <c r="A39" s="17" t="s">
        <v>70</v>
      </c>
      <c r="B39" s="74" t="s">
        <v>21</v>
      </c>
      <c r="C39" s="75"/>
      <c r="D39" s="75"/>
      <c r="E39" s="75"/>
      <c r="F39" s="75"/>
      <c r="G39" s="75"/>
      <c r="H39" s="75"/>
      <c r="I39" s="75"/>
      <c r="J39" s="75"/>
      <c r="K39" s="75"/>
      <c r="L39" s="76"/>
    </row>
    <row r="40" spans="1:12" x14ac:dyDescent="0.5">
      <c r="A40" s="17" t="s">
        <v>71</v>
      </c>
      <c r="B40" s="74" t="s">
        <v>22</v>
      </c>
      <c r="C40" s="75"/>
      <c r="D40" s="75"/>
      <c r="E40" s="75"/>
      <c r="F40" s="75"/>
      <c r="G40" s="75"/>
      <c r="H40" s="75"/>
      <c r="I40" s="75"/>
      <c r="J40" s="75"/>
      <c r="K40" s="75"/>
      <c r="L40" s="76"/>
    </row>
    <row r="41" spans="1:12" x14ac:dyDescent="0.5">
      <c r="A41" s="17" t="s">
        <v>72</v>
      </c>
      <c r="B41" s="74" t="s">
        <v>73</v>
      </c>
      <c r="C41" s="75"/>
      <c r="D41" s="75"/>
      <c r="E41" s="75"/>
      <c r="F41" s="75"/>
      <c r="G41" s="75"/>
      <c r="H41" s="75"/>
      <c r="I41" s="75"/>
      <c r="J41" s="75"/>
      <c r="K41" s="75"/>
      <c r="L41" s="76"/>
    </row>
    <row r="42" spans="1:12" x14ac:dyDescent="0.5">
      <c r="A42" s="17"/>
      <c r="B42" s="74" t="s">
        <v>23</v>
      </c>
      <c r="C42" s="75"/>
      <c r="D42" s="75"/>
      <c r="E42" s="75"/>
      <c r="F42" s="75"/>
      <c r="G42" s="75"/>
      <c r="H42" s="75"/>
      <c r="I42" s="75"/>
      <c r="J42" s="75"/>
      <c r="K42" s="75"/>
      <c r="L42" s="76"/>
    </row>
    <row r="43" spans="1:12" x14ac:dyDescent="0.5">
      <c r="A43" s="17"/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6"/>
    </row>
    <row r="44" spans="1:12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48">
    <mergeCell ref="B43:L43"/>
    <mergeCell ref="B32:L32"/>
    <mergeCell ref="B33:L33"/>
    <mergeCell ref="A34:L34"/>
    <mergeCell ref="B35:L35"/>
    <mergeCell ref="B36:L36"/>
    <mergeCell ref="B40:L40"/>
    <mergeCell ref="B42:L42"/>
    <mergeCell ref="B37:L37"/>
    <mergeCell ref="B38:L38"/>
    <mergeCell ref="B39:L39"/>
    <mergeCell ref="B41:L41"/>
    <mergeCell ref="B19:L19"/>
    <mergeCell ref="B21:L21"/>
    <mergeCell ref="B22:L22"/>
    <mergeCell ref="B30:L30"/>
    <mergeCell ref="B31:L31"/>
    <mergeCell ref="B29:L29"/>
    <mergeCell ref="B27:L27"/>
    <mergeCell ref="B20:L20"/>
    <mergeCell ref="B23:L23"/>
    <mergeCell ref="B24:L24"/>
    <mergeCell ref="B25:L25"/>
    <mergeCell ref="B26:L26"/>
    <mergeCell ref="B28:L28"/>
    <mergeCell ref="A18:L18"/>
    <mergeCell ref="J7:L7"/>
    <mergeCell ref="A8:L8"/>
    <mergeCell ref="B10:L10"/>
    <mergeCell ref="B11:L11"/>
    <mergeCell ref="B13:L13"/>
    <mergeCell ref="B9:L9"/>
    <mergeCell ref="B12:L12"/>
    <mergeCell ref="A14:L14"/>
    <mergeCell ref="B16:L16"/>
    <mergeCell ref="B17:L17"/>
    <mergeCell ref="B15:L15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2025-08-08T14:49:01Z</cp:lastPrinted>
  <dcterms:created xsi:type="dcterms:W3CDTF">2016-05-25T23:56:51Z</dcterms:created>
  <dcterms:modified xsi:type="dcterms:W3CDTF">2025-08-08T17:40:31Z</dcterms:modified>
</cp:coreProperties>
</file>