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31079936/WOPIServiceId_TP_DROPBOX_PLUS/WOPIUserId_-/"/>
    </mc:Choice>
  </mc:AlternateContent>
  <xr:revisionPtr revIDLastSave="2" documentId="13_ncr:1_{12159CD9-64C6-472D-B92F-701DD1018E62}" xr6:coauthVersionLast="47" xr6:coauthVersionMax="47" xr10:uidLastSave="{FACE3B25-D9F1-43B3-8D8D-718747FE789F}"/>
  <bookViews>
    <workbookView xWindow="3510" yWindow="870" windowWidth="13590" windowHeight="1533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BEO!$A$1:$L$57</definedName>
    <definedName name="_xlnm.Print_Area" localSheetId="1">Servers!$A$1:$L$66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<sst xmlns="http://schemas.openxmlformats.org/spreadsheetml/2006/main" count="147" uniqueCount="125">
  <si>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</si>
  <si>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</si>
  <si>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</si>
  <si>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</si>
  <si>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</si>
  <si>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</si>
  <si>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</si>
  <si>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</si>
  <si>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</si>
  <si>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</si>
  <si>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</si>
  <si>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</si>
  <si>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</si>
  <si>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</si>
  <si>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</si>
  <si>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</si>
  <si>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</si>
  <si>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</si>
  <si>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</si>
  <si>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</si>
  <si>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</si>
  <si>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</si>
  <si>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</si>
  <si>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</si>
  <si>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PRESENTED APPS - METAL/CHINA</t>
  </si>
  <si>
    <t>DESSERT - CHINA</t>
  </si>
  <si>
    <t>WINE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</si>
  <si>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</si>
  <si>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</si>
  <si>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</si>
  <si>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</si>
  <si>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</si>
  <si>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</si>
  <si>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</si>
  <si>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</si>
  <si>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</si>
  <si>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</si>
  <si>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</si>
  <si>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</si>
  <si>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</si>
  <si>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091025-1</t>
  </si>
  <si>
    <t>Invoice: 87225</t>
  </si>
  <si>
    <t>Corporate Interiors</t>
  </si>
  <si>
    <t>Jamie Cardosi</t>
  </si>
  <si>
    <t>302-685-4528</t>
  </si>
  <si>
    <t xml:space="preserve"> </t>
  </si>
  <si>
    <t>Assorted Beignets</t>
  </si>
  <si>
    <t>Assorted Dessert Bars</t>
  </si>
  <si>
    <t>Strawberry Shortcake</t>
  </si>
  <si>
    <t>Limoncello</t>
  </si>
  <si>
    <t>Chocolate Mousse w/ Caramelized Bacon Spoon</t>
  </si>
  <si>
    <r>
      <t xml:space="preserve">Assorted Dessert Shooters - </t>
    </r>
    <r>
      <rPr>
        <b/>
        <sz val="24"/>
        <color rgb="FFFF0000"/>
        <rFont val="Calibri"/>
        <family val="2"/>
        <scheme val="minor"/>
      </rPr>
      <t>Send w/ Tiny Silver Disposable Spoons</t>
    </r>
  </si>
  <si>
    <t>HIGH FLAIR &amp; GARNISH! GLUTEN ALLERGIES - AVOID CROSS-CONTAMINATION!!</t>
  </si>
  <si>
    <t>Rentals: OCEAN</t>
  </si>
  <si>
    <t>PASSED APPS - METAL</t>
  </si>
  <si>
    <t>***MAKE SURE TO TAKE GARNISH FOR THE PASSING PLATTERS***</t>
  </si>
  <si>
    <t>Sesame Chicken on Bamboo</t>
  </si>
  <si>
    <t>w/ Huckleberry Dip</t>
  </si>
  <si>
    <r>
      <t xml:space="preserve">Eggplant Tapenade Stuffed Mushrooms - </t>
    </r>
    <r>
      <rPr>
        <b/>
        <sz val="26"/>
        <color rgb="FFFF0000"/>
        <rFont val="Calibri"/>
        <family val="2"/>
        <scheme val="minor"/>
      </rPr>
      <t>GLUTEN FREE!</t>
    </r>
  </si>
  <si>
    <t>Coconut Shrimp</t>
  </si>
  <si>
    <t>w/ Pineapple Mango Colada</t>
  </si>
  <si>
    <t>Mini Beef Wellingtons</t>
  </si>
  <si>
    <t>w/ Horseradish Crème</t>
  </si>
  <si>
    <t>atop Potato Pancake</t>
  </si>
  <si>
    <r>
      <t xml:space="preserve">Chicken Satay - </t>
    </r>
    <r>
      <rPr>
        <b/>
        <sz val="24"/>
        <color rgb="FFFF0000"/>
        <rFont val="Calibri"/>
        <family val="2"/>
        <scheme val="minor"/>
      </rPr>
      <t>GLUTEN FREE!</t>
    </r>
  </si>
  <si>
    <t>Duo of Flatbreads</t>
  </si>
  <si>
    <t>Grilled Vegetable, 3-Cheese &amp; Balsamic Reduction Drizzle</t>
  </si>
  <si>
    <t>Pepperoni w/ Hot Honey Drizzle</t>
  </si>
  <si>
    <t>STREET FOOD STATION - METAL/CHINA</t>
  </si>
  <si>
    <t>w/ Brioche Slider Rolls</t>
  </si>
  <si>
    <r>
      <t xml:space="preserve">w/ </t>
    </r>
    <r>
      <rPr>
        <b/>
        <sz val="24"/>
        <color rgb="FFFF0000"/>
        <rFont val="Calibri"/>
        <family val="2"/>
        <scheme val="minor"/>
      </rPr>
      <t>GLUTEN FREE</t>
    </r>
    <r>
      <rPr>
        <b/>
        <sz val="24"/>
        <rFont val="Calibri"/>
        <family val="2"/>
        <scheme val="minor"/>
      </rPr>
      <t xml:space="preserve"> Slider Rolls</t>
    </r>
  </si>
  <si>
    <r>
      <t xml:space="preserve">Angus Beef Sliders W/ Caramelized Onions, Cheddar &amp; Garlic Aioli - </t>
    </r>
    <r>
      <rPr>
        <b/>
        <sz val="24"/>
        <color rgb="FFFF0000"/>
        <rFont val="Calibri"/>
        <family val="2"/>
        <scheme val="minor"/>
      </rPr>
      <t>PRE-MADE!</t>
    </r>
    <r>
      <rPr>
        <b/>
        <sz val="24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>GLUTEN FREE!</t>
    </r>
  </si>
  <si>
    <t>Black Bean, Summer Corn &amp; Avocado Soft-Shell Tacos</t>
  </si>
  <si>
    <t>ALCOHOL</t>
  </si>
  <si>
    <t>IN HOUSE</t>
  </si>
  <si>
    <t>OCEAN</t>
  </si>
  <si>
    <t>BACK UP ONLY</t>
  </si>
  <si>
    <t>BIG &amp; SMALL PLASTIC CUPS</t>
  </si>
  <si>
    <t>YES</t>
  </si>
  <si>
    <t>NO</t>
  </si>
  <si>
    <t>COOLERS</t>
  </si>
  <si>
    <t>2 LARGE</t>
  </si>
  <si>
    <t>SIGNATURE DRINKS</t>
  </si>
  <si>
    <t>OUTSIDE FOOD/BEVERAGE</t>
  </si>
  <si>
    <t>OTHER CLIENT NEEDS</t>
  </si>
  <si>
    <t>NO-NO</t>
  </si>
  <si>
    <t>YES-YES-YES</t>
  </si>
  <si>
    <t>COCKTAIL NAPKINS</t>
  </si>
  <si>
    <t>BEER PILSNERS</t>
  </si>
  <si>
    <t>2 CHEFS, 2 BARTENDERS &amp; 8 SERVERS</t>
  </si>
  <si>
    <t>Vegetable Samosas</t>
  </si>
  <si>
    <t>Crosspoint, 550 E Swedesford Rd</t>
  </si>
  <si>
    <t xml:space="preserve">Wayne, PA </t>
  </si>
  <si>
    <t>5PM</t>
  </si>
  <si>
    <t>8PM</t>
  </si>
  <si>
    <t>GRAND OPENING OF NEW SHOW ROOM</t>
  </si>
  <si>
    <t>GOH:  CORPORATE INTERIORS OWNERSHIP</t>
  </si>
  <si>
    <t>UNLOAD IN FRONT OF BUILDING (MAIN ENTRANCE) THEN PARK ON OPPOSITE SIDE OF THE BUILDING</t>
  </si>
  <si>
    <t xml:space="preserve">ICE:  TWO BAR SET UPS NEED </t>
  </si>
  <si>
    <t xml:space="preserve">SODA &amp; MIXERS &amp; WATER &amp; HIGH TOPS &amp; 2 BAR SET UPS &amp; </t>
  </si>
  <si>
    <t>50 bags</t>
  </si>
  <si>
    <t>2 QT</t>
  </si>
  <si>
    <t>w/ Chef's Choice Dip</t>
  </si>
  <si>
    <t>FOIL</t>
  </si>
  <si>
    <r>
      <t>Braised Short Ribs -</t>
    </r>
    <r>
      <rPr>
        <b/>
        <sz val="24"/>
        <color rgb="FFFF0000"/>
        <rFont val="Calibri"/>
        <family val="2"/>
        <scheme val="minor"/>
      </rPr>
      <t xml:space="preserve"> NEED A GARNISH FOR ATOP OF THE BEEF</t>
    </r>
  </si>
  <si>
    <t>3 LRG</t>
  </si>
  <si>
    <t>80 (CUT IN 3)</t>
  </si>
  <si>
    <t>***Presented on Small China Plates***</t>
  </si>
  <si>
    <t>8 HOTEL</t>
  </si>
  <si>
    <r>
      <t>Chicken Fried Rice -</t>
    </r>
    <r>
      <rPr>
        <b/>
        <sz val="24"/>
        <color rgb="FFFF0000"/>
        <rFont val="Calibri"/>
        <family val="2"/>
        <scheme val="minor"/>
      </rPr>
      <t xml:space="preserve"> Presented in Chafer!!</t>
    </r>
  </si>
  <si>
    <t xml:space="preserve">OCEAN </t>
  </si>
  <si>
    <r>
      <t>GLASSWARE SERVICE -</t>
    </r>
    <r>
      <rPr>
        <b/>
        <sz val="22"/>
        <color rgb="FFFF0000"/>
        <rFont val="Calibri"/>
        <family val="2"/>
        <scheme val="minor"/>
      </rPr>
      <t xml:space="preserve"> DELIVERED TO LOCATION</t>
    </r>
  </si>
  <si>
    <t xml:space="preserve">ALL PURPOSE GLASSWARE   </t>
  </si>
  <si>
    <t xml:space="preserve">ROCKS GLASSES      </t>
  </si>
  <si>
    <t>2:30pm</t>
  </si>
  <si>
    <t>2:30PM</t>
  </si>
  <si>
    <t>NAVY BLUE COLORS</t>
  </si>
  <si>
    <t>CHINA &amp; CUTLERY SERVICE</t>
  </si>
  <si>
    <r>
      <t xml:space="preserve">IN HOUSE LINENS: </t>
    </r>
    <r>
      <rPr>
        <b/>
        <sz val="22"/>
        <color rgb="FFFF0000"/>
        <rFont val="Calibri"/>
        <family val="2"/>
        <scheme val="minor"/>
      </rPr>
      <t xml:space="preserve">2 BLACK FOR BACKUP </t>
    </r>
  </si>
  <si>
    <t>RENTAL LINEN TABLECLOTHS: WHITE  &amp; HIGH TOPS &amp; 2 BAR SET UPS &amp; TRASH CANS</t>
  </si>
  <si>
    <t>foodwerx DINNER NAKPINS</t>
  </si>
  <si>
    <t xml:space="preserve">IN HOUSE </t>
  </si>
  <si>
    <t xml:space="preserve">FOOD DISPLAYED IN THE LOBBY:  OUTLETS FOR ELECTRIC </t>
  </si>
  <si>
    <t>NO KITCHEN ACCESS - PREP AREA</t>
  </si>
  <si>
    <t>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</si>
</sst>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52"/>
  <sheetViews>
    <sheetView tabSelected="1" topLeftCell="A19" zoomScale="50" zoomScaleNormal="50" workbookViewId="0">
      <selection activeCell="B55" sqref="B55:L5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40</v>
      </c>
      <c r="K1" s="41"/>
      <c r="L1" s="42"/>
    </row>
    <row r="2" spans="1:12" s="1" customFormat="1" ht="26.25" x14ac:dyDescent="0.4">
      <c r="A2" s="9" t="s">
        <v>0</v>
      </c>
      <c r="B2" s="43" t="s">
        <v>42</v>
      </c>
      <c r="C2" s="43"/>
      <c r="D2" s="43"/>
      <c r="E2" s="43"/>
      <c r="F2" s="43"/>
      <c r="G2" s="43"/>
      <c r="H2" s="43"/>
      <c r="I2" s="9" t="s">
        <v>4</v>
      </c>
      <c r="J2" s="46">
        <v>44448</v>
      </c>
      <c r="K2" s="46"/>
      <c r="L2" s="47"/>
    </row>
    <row r="3" spans="1:12" s="1" customFormat="1" ht="26.25" x14ac:dyDescent="0.4">
      <c r="A3" s="10" t="s">
        <v>2</v>
      </c>
      <c r="B3" s="44" t="s">
        <v>43</v>
      </c>
      <c r="C3" s="44"/>
      <c r="D3" s="44"/>
      <c r="E3" s="44"/>
      <c r="F3" s="44"/>
      <c r="G3" s="44"/>
      <c r="H3" s="44"/>
      <c r="I3" s="10" t="s">
        <v>1</v>
      </c>
      <c r="J3" s="48">
        <v>275</v>
      </c>
      <c r="K3" s="48"/>
      <c r="L3" s="49"/>
    </row>
    <row r="4" spans="1:12" s="1" customFormat="1" ht="26.25" x14ac:dyDescent="0.4">
      <c r="A4" s="10" t="s">
        <v>8</v>
      </c>
      <c r="B4" s="44" t="s">
        <v>44</v>
      </c>
      <c r="C4" s="44"/>
      <c r="D4" s="44"/>
      <c r="E4" s="44"/>
      <c r="F4" s="44"/>
      <c r="G4" s="44"/>
      <c r="H4" s="44"/>
      <c r="I4" s="10" t="s">
        <v>5</v>
      </c>
      <c r="J4" s="50" t="s">
        <v>93</v>
      </c>
      <c r="K4" s="50"/>
      <c r="L4" s="51"/>
    </row>
    <row r="5" spans="1:12" s="1" customFormat="1" ht="26.25" x14ac:dyDescent="0.4">
      <c r="A5" s="10" t="s">
        <v>3</v>
      </c>
      <c r="B5" s="52" t="s">
        <v>91</v>
      </c>
      <c r="C5" s="53"/>
      <c r="D5" s="53"/>
      <c r="E5" s="53"/>
      <c r="F5" s="53"/>
      <c r="G5" s="53"/>
      <c r="H5" s="53"/>
      <c r="I5" s="10" t="s">
        <v>6</v>
      </c>
      <c r="J5" s="50" t="s">
        <v>94</v>
      </c>
      <c r="K5" s="50"/>
      <c r="L5" s="51"/>
    </row>
    <row r="6" spans="1:12" s="1" customFormat="1" ht="26.25" x14ac:dyDescent="0.4">
      <c r="A6" s="11" t="s">
        <v>10</v>
      </c>
      <c r="B6" s="45" t="s">
        <v>92</v>
      </c>
      <c r="C6" s="45"/>
      <c r="D6" s="45"/>
      <c r="E6" s="45"/>
      <c r="F6" s="45"/>
      <c r="G6" s="45"/>
      <c r="H6" s="45"/>
      <c r="I6" s="10" t="s">
        <v>7</v>
      </c>
      <c r="J6" s="48" t="s">
        <v>89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0" t="s">
        <v>115</v>
      </c>
      <c r="K7" s="30"/>
      <c r="L7" s="31"/>
    </row>
    <row r="8" spans="1:12" x14ac:dyDescent="0.5">
      <c r="A8" s="18" t="s">
        <v>41</v>
      </c>
      <c r="B8" s="35" t="s">
        <v>53</v>
      </c>
      <c r="C8" s="35"/>
      <c r="D8" s="35"/>
      <c r="E8" s="35"/>
      <c r="F8" s="35"/>
      <c r="G8" s="35"/>
      <c r="H8" s="35"/>
      <c r="I8" s="19" t="s">
        <v>23</v>
      </c>
      <c r="J8" s="36" t="s">
        <v>124</v>
      </c>
      <c r="K8" s="36"/>
      <c r="L8" s="20">
        <v>44447</v>
      </c>
    </row>
    <row r="9" spans="1:12" ht="36" customHeight="1" x14ac:dyDescent="0.55000000000000004">
      <c r="A9" s="54" t="s">
        <v>52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5">
      <c r="A10" s="37" t="s">
        <v>54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x14ac:dyDescent="0.5">
      <c r="A11" s="12"/>
      <c r="B11" s="57" t="s">
        <v>55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33.75" x14ac:dyDescent="0.5">
      <c r="A12" s="12">
        <v>250</v>
      </c>
      <c r="B12" s="27" t="s">
        <v>90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ht="33.75" x14ac:dyDescent="0.5">
      <c r="A13" s="12" t="s">
        <v>101</v>
      </c>
      <c r="B13" s="27" t="s">
        <v>102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27" customHeight="1" x14ac:dyDescent="0.5">
      <c r="A14" s="12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>
        <v>250</v>
      </c>
      <c r="B15" s="27" t="s">
        <v>56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x14ac:dyDescent="0.5">
      <c r="A16" s="12" t="s">
        <v>101</v>
      </c>
      <c r="B16" s="24" t="s">
        <v>57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45" ht="27" customHeight="1" x14ac:dyDescent="0.5">
      <c r="A17" s="12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45" ht="33.75" x14ac:dyDescent="0.5">
      <c r="A18" s="12">
        <v>225</v>
      </c>
      <c r="B18" s="27" t="s">
        <v>58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45" ht="27" customHeight="1" x14ac:dyDescent="0.5">
      <c r="A19" s="12"/>
      <c r="B19" s="32" t="s">
        <v>45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45" ht="31.15" customHeight="1" x14ac:dyDescent="0.5">
      <c r="A20" s="12">
        <v>225</v>
      </c>
      <c r="B20" s="24" t="s">
        <v>59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45" x14ac:dyDescent="0.5">
      <c r="A21" s="12" t="s">
        <v>101</v>
      </c>
      <c r="B21" s="24" t="s">
        <v>60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45" ht="27" customHeight="1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45" x14ac:dyDescent="0.5">
      <c r="A23" s="12">
        <v>225</v>
      </c>
      <c r="B23" s="24" t="s">
        <v>61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45" x14ac:dyDescent="0.5">
      <c r="A24" s="12" t="s">
        <v>101</v>
      </c>
      <c r="B24" s="24" t="s">
        <v>62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45" ht="27" customHeight="1" x14ac:dyDescent="0.5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45" ht="31.5" customHeight="1" x14ac:dyDescent="0.5">
      <c r="A26" s="12" t="s">
        <v>103</v>
      </c>
      <c r="B26" s="24" t="s">
        <v>104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45" x14ac:dyDescent="0.5">
      <c r="A27" s="12">
        <v>250</v>
      </c>
      <c r="B27" s="24" t="s">
        <v>63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45" ht="27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45" x14ac:dyDescent="0.5">
      <c r="A29" s="12">
        <v>225</v>
      </c>
      <c r="B29" s="24" t="s">
        <v>64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45" ht="15" customHeight="1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45" x14ac:dyDescent="0.5">
      <c r="A31" s="37" t="s">
        <v>24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9"/>
      <c r="AI31" s="24" t="s">
        <v>34</v>
      </c>
      <c r="AJ31" s="25"/>
      <c r="AK31" s="25"/>
      <c r="AL31" s="25"/>
      <c r="AM31" s="25"/>
      <c r="AN31" s="25"/>
      <c r="AO31" s="25"/>
      <c r="AP31" s="25"/>
      <c r="AQ31" s="25"/>
      <c r="AR31" s="25"/>
      <c r="AS31" s="26"/>
    </row>
    <row r="32" spans="1:45" ht="15" customHeight="1" x14ac:dyDescent="0.5">
      <c r="A32" s="12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  <c r="AI32" s="24" t="s">
        <v>35</v>
      </c>
      <c r="AJ32" s="25"/>
      <c r="AK32" s="25"/>
      <c r="AL32" s="25"/>
      <c r="AM32" s="25"/>
      <c r="AN32" s="25"/>
      <c r="AO32" s="25"/>
      <c r="AP32" s="25"/>
      <c r="AQ32" s="25"/>
      <c r="AR32" s="25"/>
      <c r="AS32" s="26"/>
    </row>
    <row r="33" spans="1:45" ht="31.5" customHeight="1" x14ac:dyDescent="0.5">
      <c r="A33" s="12"/>
      <c r="B33" s="32" t="s">
        <v>65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  <c r="AI33" s="24" t="s">
        <v>36</v>
      </c>
      <c r="AJ33" s="25"/>
      <c r="AK33" s="25"/>
      <c r="AL33" s="25"/>
      <c r="AM33" s="25"/>
      <c r="AN33" s="25"/>
      <c r="AO33" s="25"/>
      <c r="AP33" s="25"/>
      <c r="AQ33" s="25"/>
      <c r="AR33" s="25"/>
      <c r="AS33" s="26"/>
    </row>
    <row r="34" spans="1:45" x14ac:dyDescent="0.5">
      <c r="A34" s="12" t="s">
        <v>105</v>
      </c>
      <c r="B34" s="24" t="s">
        <v>66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  <c r="AI34" s="24" t="s">
        <v>37</v>
      </c>
      <c r="AJ34" s="25"/>
      <c r="AK34" s="25"/>
      <c r="AL34" s="25"/>
      <c r="AM34" s="25"/>
      <c r="AN34" s="25"/>
      <c r="AO34" s="25"/>
      <c r="AP34" s="25"/>
      <c r="AQ34" s="25"/>
      <c r="AR34" s="25"/>
      <c r="AS34" s="26"/>
    </row>
    <row r="35" spans="1:45" x14ac:dyDescent="0.5">
      <c r="A35" s="12" t="s">
        <v>105</v>
      </c>
      <c r="B35" s="66" t="s">
        <v>67</v>
      </c>
      <c r="C35" s="67"/>
      <c r="D35" s="67"/>
      <c r="E35" s="67"/>
      <c r="F35" s="67"/>
      <c r="G35" s="67"/>
      <c r="H35" s="67"/>
      <c r="I35" s="67"/>
      <c r="J35" s="67"/>
      <c r="K35" s="67"/>
      <c r="L35" s="68"/>
      <c r="AI35" s="24" t="s">
        <v>38</v>
      </c>
      <c r="AJ35" s="25"/>
      <c r="AK35" s="25"/>
      <c r="AL35" s="25"/>
      <c r="AM35" s="25"/>
      <c r="AN35" s="25"/>
      <c r="AO35" s="25"/>
      <c r="AP35" s="25"/>
      <c r="AQ35" s="25"/>
      <c r="AR35" s="25"/>
      <c r="AS35" s="26"/>
    </row>
    <row r="36" spans="1:45" ht="15" customHeight="1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  <c r="AI36" s="24" t="s">
        <v>39</v>
      </c>
      <c r="AJ36" s="25"/>
      <c r="AK36" s="25"/>
      <c r="AL36" s="25"/>
      <c r="AM36" s="25"/>
      <c r="AN36" s="25"/>
      <c r="AO36" s="25"/>
      <c r="AP36" s="25"/>
      <c r="AQ36" s="25"/>
      <c r="AR36" s="25"/>
      <c r="AS36" s="26"/>
    </row>
    <row r="37" spans="1:45" x14ac:dyDescent="0.5">
      <c r="A37" s="37" t="s">
        <v>68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45" ht="31.5" customHeight="1" x14ac:dyDescent="0.5">
      <c r="A38" s="12"/>
      <c r="B38" s="63" t="s">
        <v>107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45" x14ac:dyDescent="0.5">
      <c r="A39" s="12">
        <v>325</v>
      </c>
      <c r="B39" s="24" t="s">
        <v>71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>
        <v>275</v>
      </c>
      <c r="B40" s="24" t="s">
        <v>69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>
        <v>50</v>
      </c>
      <c r="B41" s="24" t="s">
        <v>70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45" ht="27" customHeight="1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45" x14ac:dyDescent="0.5">
      <c r="A43" s="12">
        <v>325</v>
      </c>
      <c r="B43" s="24" t="s">
        <v>72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45" ht="27" customHeight="1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45" x14ac:dyDescent="0.5">
      <c r="A45" s="12" t="s">
        <v>108</v>
      </c>
      <c r="B45" s="24" t="s">
        <v>109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45" ht="15" customHeight="1" x14ac:dyDescent="0.5">
      <c r="A46" s="12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45" x14ac:dyDescent="0.5">
      <c r="A47" s="69" t="s">
        <v>25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</row>
    <row r="48" spans="1:45" ht="15" customHeight="1" x14ac:dyDescent="0.5">
      <c r="A48" s="12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ht="33.75" x14ac:dyDescent="0.5">
      <c r="A49" s="21">
        <v>300</v>
      </c>
      <c r="B49" s="27" t="s">
        <v>46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5">
      <c r="A50" s="12" t="s">
        <v>106</v>
      </c>
      <c r="B50" s="24" t="s">
        <v>47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ht="27" customHeight="1" x14ac:dyDescent="0.5">
      <c r="A51" s="12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12"/>
      <c r="B52" s="32" t="s">
        <v>51</v>
      </c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12" x14ac:dyDescent="0.5">
      <c r="A53" s="12">
        <v>70</v>
      </c>
      <c r="B53" s="24" t="s">
        <v>50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>
        <v>70</v>
      </c>
      <c r="B54" s="24" t="s">
        <v>48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>
        <v>70</v>
      </c>
      <c r="B55" s="24" t="s">
        <v>49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15" customHeight="1" x14ac:dyDescent="0.5">
      <c r="A56" s="12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ht="9" customHeigh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152" ht="12" customHeight="1" x14ac:dyDescent="0.5"/>
  </sheetData>
  <mergeCells count="68">
    <mergeCell ref="B43:L43"/>
    <mergeCell ref="B52:L52"/>
    <mergeCell ref="B53:L53"/>
    <mergeCell ref="B51:L51"/>
    <mergeCell ref="A47:L47"/>
    <mergeCell ref="B46:L46"/>
    <mergeCell ref="B44:L44"/>
    <mergeCell ref="B45:L45"/>
    <mergeCell ref="AI31:AS31"/>
    <mergeCell ref="AI32:AS32"/>
    <mergeCell ref="AI33:AS33"/>
    <mergeCell ref="AI34:AS34"/>
    <mergeCell ref="AI35:AS35"/>
    <mergeCell ref="AI36:AS36"/>
    <mergeCell ref="B39:L39"/>
    <mergeCell ref="A37:L37"/>
    <mergeCell ref="B34:L34"/>
    <mergeCell ref="B35:L35"/>
    <mergeCell ref="B36:L36"/>
    <mergeCell ref="B32:L32"/>
    <mergeCell ref="A31:L31"/>
    <mergeCell ref="B42:L42"/>
    <mergeCell ref="B38:L38"/>
    <mergeCell ref="B33:L33"/>
    <mergeCell ref="B40:L40"/>
    <mergeCell ref="B41:L41"/>
    <mergeCell ref="B17:L17"/>
    <mergeCell ref="B18:L18"/>
    <mergeCell ref="B29:L29"/>
    <mergeCell ref="B30:L30"/>
    <mergeCell ref="A9:L9"/>
    <mergeCell ref="B11:L11"/>
    <mergeCell ref="B12:L12"/>
    <mergeCell ref="B13:L13"/>
    <mergeCell ref="B14:L1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1:L21"/>
    <mergeCell ref="B28:L28"/>
    <mergeCell ref="B22:L22"/>
    <mergeCell ref="B23:L23"/>
    <mergeCell ref="B26:L26"/>
    <mergeCell ref="B27:L27"/>
    <mergeCell ref="B20:L20"/>
    <mergeCell ref="B19:L19"/>
    <mergeCell ref="B24:L24"/>
    <mergeCell ref="B25:L25"/>
    <mergeCell ref="B8:H8"/>
    <mergeCell ref="J8:K8"/>
    <mergeCell ref="A10:L10"/>
    <mergeCell ref="B15:L15"/>
    <mergeCell ref="B16:L16"/>
    <mergeCell ref="B55:L55"/>
    <mergeCell ref="B56:L56"/>
    <mergeCell ref="B50:L50"/>
    <mergeCell ref="B48:L48"/>
    <mergeCell ref="B49:L49"/>
    <mergeCell ref="B54:L54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1"/>
  <sheetViews>
    <sheetView topLeftCell="A22" zoomScale="50" zoomScaleNormal="50" workbookViewId="0">
      <selection activeCell="B48" sqref="B48:L4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091025-1</v>
      </c>
      <c r="K1" s="41"/>
      <c r="L1" s="42"/>
    </row>
    <row r="2" spans="1:12" s="1" customFormat="1" ht="26.25" x14ac:dyDescent="0.4">
      <c r="A2" s="9" t="s">
        <v>0</v>
      </c>
      <c r="B2" s="44" t="str">
        <f>BEO!B2</f>
        <v>Corporate Interiors</v>
      </c>
      <c r="C2" s="44"/>
      <c r="D2" s="44"/>
      <c r="E2" s="44"/>
      <c r="F2" s="44"/>
      <c r="G2" s="44"/>
      <c r="H2" s="44"/>
      <c r="I2" s="10" t="s">
        <v>4</v>
      </c>
      <c r="J2" s="80">
        <f>BEO!J2</f>
        <v>44448</v>
      </c>
      <c r="K2" s="46"/>
      <c r="L2" s="47"/>
    </row>
    <row r="3" spans="1:12" s="1" customFormat="1" ht="26.25" x14ac:dyDescent="0.4">
      <c r="A3" s="10" t="s">
        <v>2</v>
      </c>
      <c r="B3" s="44" t="str">
        <f>BEO!B3</f>
        <v>Jamie Cardosi</v>
      </c>
      <c r="C3" s="44"/>
      <c r="D3" s="44"/>
      <c r="E3" s="44"/>
      <c r="F3" s="44"/>
      <c r="G3" s="44"/>
      <c r="H3" s="44"/>
      <c r="I3" s="10" t="s">
        <v>1</v>
      </c>
      <c r="J3" s="81">
        <f>BEO!J3</f>
        <v>275</v>
      </c>
      <c r="K3" s="48"/>
      <c r="L3" s="49"/>
    </row>
    <row r="4" spans="1:12" s="1" customFormat="1" ht="26.25" x14ac:dyDescent="0.4">
      <c r="A4" s="10" t="s">
        <v>8</v>
      </c>
      <c r="B4" s="44" t="str">
        <f>BEO!B4</f>
        <v>302-685-4528</v>
      </c>
      <c r="C4" s="44"/>
      <c r="D4" s="44"/>
      <c r="E4" s="44"/>
      <c r="F4" s="44"/>
      <c r="G4" s="44"/>
      <c r="H4" s="44"/>
      <c r="I4" s="10" t="s">
        <v>5</v>
      </c>
      <c r="J4" s="82" t="str">
        <f>BEO!J4</f>
        <v>5PM</v>
      </c>
      <c r="K4" s="83"/>
      <c r="L4" s="84"/>
    </row>
    <row r="5" spans="1:12" s="1" customFormat="1" ht="26.25" x14ac:dyDescent="0.4">
      <c r="A5" s="10" t="s">
        <v>3</v>
      </c>
      <c r="B5" s="44" t="str">
        <f>BEO!B5</f>
        <v>Crosspoint, 550 E Swedesford Rd</v>
      </c>
      <c r="C5" s="44"/>
      <c r="D5" s="44"/>
      <c r="E5" s="44"/>
      <c r="F5" s="44"/>
      <c r="G5" s="44"/>
      <c r="H5" s="44"/>
      <c r="I5" s="10" t="s">
        <v>6</v>
      </c>
      <c r="J5" s="82" t="str">
        <f>BEO!J5</f>
        <v>8PM</v>
      </c>
      <c r="K5" s="83"/>
      <c r="L5" s="84"/>
    </row>
    <row r="6" spans="1:12" s="1" customFormat="1" ht="26.25" x14ac:dyDescent="0.4">
      <c r="A6" s="11" t="s">
        <v>10</v>
      </c>
      <c r="B6" s="44" t="str">
        <f>BEO!B6</f>
        <v xml:space="preserve">Wayne, PA </v>
      </c>
      <c r="C6" s="44"/>
      <c r="D6" s="44"/>
      <c r="E6" s="44"/>
      <c r="F6" s="44"/>
      <c r="G6" s="44"/>
      <c r="H6" s="44"/>
      <c r="I6" s="10" t="s">
        <v>7</v>
      </c>
      <c r="J6" s="81" t="str">
        <f>BEO!J6</f>
        <v>2 CHEFS, 2 BARTENDERS &amp; 8 SERVERS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">
        <v>114</v>
      </c>
      <c r="K7" s="86"/>
      <c r="L7" s="87"/>
    </row>
    <row r="8" spans="1:12" ht="36" x14ac:dyDescent="0.55000000000000004">
      <c r="A8" s="88" t="s">
        <v>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ht="31.5" customHeight="1" x14ac:dyDescent="0.5">
      <c r="A10" s="5" t="s">
        <v>0</v>
      </c>
      <c r="B10" s="91" t="s">
        <v>73</v>
      </c>
      <c r="C10" s="92"/>
      <c r="D10" s="92"/>
      <c r="E10" s="92"/>
      <c r="F10" s="92"/>
      <c r="G10" s="92"/>
      <c r="H10" s="92"/>
      <c r="I10" s="92"/>
      <c r="J10" s="92"/>
      <c r="K10" s="92"/>
      <c r="L10" s="93"/>
    </row>
    <row r="11" spans="1:12" ht="31.5" customHeight="1" x14ac:dyDescent="0.5">
      <c r="A11" s="5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ht="31.5" customHeight="1" x14ac:dyDescent="0.5">
      <c r="A12" s="5" t="s">
        <v>0</v>
      </c>
      <c r="B12" s="71" t="s">
        <v>99</v>
      </c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ht="31.5" customHeight="1" x14ac:dyDescent="0.5">
      <c r="A13" s="5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ht="31.5" customHeight="1" x14ac:dyDescent="0.5">
      <c r="A14" s="5" t="s">
        <v>100</v>
      </c>
      <c r="B14" s="71" t="s">
        <v>98</v>
      </c>
      <c r="C14" s="72"/>
      <c r="D14" s="72"/>
      <c r="E14" s="72"/>
      <c r="F14" s="72"/>
      <c r="G14" s="72"/>
      <c r="H14" s="72"/>
      <c r="I14" s="72"/>
      <c r="J14" s="72"/>
      <c r="K14" s="72"/>
      <c r="L14" s="73"/>
    </row>
    <row r="15" spans="1:12" ht="31.5" customHeight="1" x14ac:dyDescent="0.5">
      <c r="A15" s="5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ht="31.5" customHeight="1" x14ac:dyDescent="0.5">
      <c r="A16" s="5" t="s">
        <v>81</v>
      </c>
      <c r="B16" s="71" t="s">
        <v>80</v>
      </c>
      <c r="C16" s="72"/>
      <c r="D16" s="72"/>
      <c r="E16" s="72"/>
      <c r="F16" s="72"/>
      <c r="G16" s="72"/>
      <c r="H16" s="72"/>
      <c r="I16" s="72"/>
      <c r="J16" s="72"/>
      <c r="K16" s="72"/>
      <c r="L16" s="73"/>
    </row>
    <row r="17" spans="1:12" ht="31.5" customHeight="1" x14ac:dyDescent="0.5">
      <c r="A17" s="5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3"/>
    </row>
    <row r="18" spans="1:12" ht="36" x14ac:dyDescent="0.55000000000000004">
      <c r="A18" s="74" t="s">
        <v>15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13"/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8"/>
    </row>
    <row r="20" spans="1:12" ht="31.5" customHeight="1" x14ac:dyDescent="0.5">
      <c r="A20" s="22" t="s">
        <v>74</v>
      </c>
      <c r="B20" s="71" t="s">
        <v>118</v>
      </c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ht="31.5" customHeight="1" x14ac:dyDescent="0.5">
      <c r="A21" s="23" t="s">
        <v>75</v>
      </c>
      <c r="B21" s="71" t="s">
        <v>119</v>
      </c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31.5" customHeight="1" x14ac:dyDescent="0.5">
      <c r="A22" s="5"/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3"/>
    </row>
    <row r="23" spans="1:12" ht="31.5" customHeight="1" x14ac:dyDescent="0.5">
      <c r="A23" s="22" t="s">
        <v>121</v>
      </c>
      <c r="B23" s="71" t="s">
        <v>120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1.5" customHeight="1" x14ac:dyDescent="0.5">
      <c r="A24" s="5"/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ht="31.5" customHeight="1" x14ac:dyDescent="0.5">
      <c r="A25" s="5" t="s">
        <v>0</v>
      </c>
      <c r="B25" s="77" t="s">
        <v>117</v>
      </c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ht="31.5" customHeight="1" x14ac:dyDescent="0.5">
      <c r="A26" s="5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31.5" customHeight="1" x14ac:dyDescent="0.5">
      <c r="A27" s="23" t="s">
        <v>110</v>
      </c>
      <c r="B27" s="77" t="s">
        <v>111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ht="31.5" customHeight="1" x14ac:dyDescent="0.5">
      <c r="A28" s="5">
        <v>200</v>
      </c>
      <c r="B28" s="71" t="s">
        <v>112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1.15" customHeight="1" x14ac:dyDescent="0.5">
      <c r="A29" s="5">
        <v>200</v>
      </c>
      <c r="B29" s="71" t="s">
        <v>26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s="15" customFormat="1" ht="31.15" customHeight="1" x14ac:dyDescent="0.2">
      <c r="A30" s="5">
        <v>150</v>
      </c>
      <c r="B30" s="71" t="s">
        <v>113</v>
      </c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s="15" customFormat="1" ht="31.15" customHeight="1" x14ac:dyDescent="0.2">
      <c r="A31" s="5">
        <v>200</v>
      </c>
      <c r="B31" s="71" t="s">
        <v>88</v>
      </c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s="15" customFormat="1" ht="31.15" customHeight="1" x14ac:dyDescent="0.2">
      <c r="A32" s="5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3"/>
    </row>
    <row r="33" spans="1:12" s="15" customFormat="1" ht="31.15" customHeight="1" x14ac:dyDescent="0.2">
      <c r="A33" s="22" t="s">
        <v>74</v>
      </c>
      <c r="B33" s="77" t="s">
        <v>27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s="15" customFormat="1" ht="31.15" customHeight="1" x14ac:dyDescent="0.2">
      <c r="A34" s="5" t="s">
        <v>76</v>
      </c>
      <c r="B34" s="71" t="s">
        <v>77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12" s="15" customFormat="1" ht="31.15" customHeight="1" x14ac:dyDescent="0.2">
      <c r="A35" s="5" t="s">
        <v>78</v>
      </c>
      <c r="B35" s="71" t="s">
        <v>87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s="15" customFormat="1" ht="31.15" customHeight="1" x14ac:dyDescent="0.2">
      <c r="A36" s="5" t="s">
        <v>86</v>
      </c>
      <c r="B36" s="71" t="s">
        <v>28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15" customFormat="1" ht="31.15" customHeight="1" x14ac:dyDescent="0.2">
      <c r="A37" s="5" t="s">
        <v>85</v>
      </c>
      <c r="B37" s="71" t="s">
        <v>29</v>
      </c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s="15" customFormat="1" ht="31.15" customHeight="1" x14ac:dyDescent="0.2">
      <c r="A38" s="5">
        <v>4</v>
      </c>
      <c r="B38" s="71" t="s">
        <v>30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s="15" customFormat="1" ht="31.15" customHeight="1" x14ac:dyDescent="0.2">
      <c r="A39" s="5" t="s">
        <v>79</v>
      </c>
      <c r="B39" s="71" t="s">
        <v>31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s="15" customFormat="1" ht="31.5" customHeight="1" x14ac:dyDescent="0.2">
      <c r="A40" s="5">
        <v>10</v>
      </c>
      <c r="B40" s="71" t="s">
        <v>32</v>
      </c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s="15" customFormat="1" ht="31.5" customHeight="1" x14ac:dyDescent="0.2">
      <c r="A41" s="5" t="s">
        <v>79</v>
      </c>
      <c r="B41" s="71" t="s">
        <v>33</v>
      </c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s="15" customFormat="1" x14ac:dyDescent="0.2">
      <c r="A42" s="5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s="15" customFormat="1" ht="36" x14ac:dyDescent="0.2">
      <c r="A43" s="103" t="s">
        <v>13</v>
      </c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5"/>
    </row>
    <row r="44" spans="1:12" s="15" customFormat="1" x14ac:dyDescent="0.2">
      <c r="A44" s="14"/>
      <c r="B44" s="100"/>
      <c r="C44" s="101"/>
      <c r="D44" s="101"/>
      <c r="E44" s="101"/>
      <c r="F44" s="101"/>
      <c r="G44" s="101"/>
      <c r="H44" s="101"/>
      <c r="I44" s="101"/>
      <c r="J44" s="101"/>
      <c r="K44" s="101"/>
      <c r="L44" s="102"/>
    </row>
    <row r="45" spans="1:12" s="15" customFormat="1" x14ac:dyDescent="0.2">
      <c r="A45" s="14"/>
      <c r="B45" s="71" t="s">
        <v>95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s="15" customFormat="1" x14ac:dyDescent="0.2">
      <c r="A46" s="14"/>
      <c r="B46" s="71" t="s">
        <v>116</v>
      </c>
      <c r="C46" s="72"/>
      <c r="D46" s="72"/>
      <c r="E46" s="72"/>
      <c r="F46" s="72"/>
      <c r="G46" s="72"/>
      <c r="H46" s="72"/>
      <c r="I46" s="72"/>
      <c r="J46" s="72"/>
      <c r="K46" s="72"/>
      <c r="L46" s="73"/>
    </row>
    <row r="47" spans="1:12" s="15" customFormat="1" x14ac:dyDescent="0.2">
      <c r="A47" s="14"/>
      <c r="B47" s="71" t="s">
        <v>96</v>
      </c>
      <c r="C47" s="72"/>
      <c r="D47" s="72"/>
      <c r="E47" s="72"/>
      <c r="F47" s="72"/>
      <c r="G47" s="72"/>
      <c r="H47" s="72"/>
      <c r="I47" s="72"/>
      <c r="J47" s="72"/>
      <c r="K47" s="72"/>
      <c r="L47" s="73"/>
    </row>
    <row r="48" spans="1:12" x14ac:dyDescent="0.5">
      <c r="A48" s="14"/>
      <c r="B48" s="71" t="s">
        <v>97</v>
      </c>
      <c r="C48" s="72"/>
      <c r="D48" s="72"/>
      <c r="E48" s="72"/>
      <c r="F48" s="72"/>
      <c r="G48" s="72"/>
      <c r="H48" s="72"/>
      <c r="I48" s="72"/>
      <c r="J48" s="72"/>
      <c r="K48" s="72"/>
      <c r="L48" s="73"/>
    </row>
    <row r="49" spans="1:12" s="16" customFormat="1" ht="28.5" x14ac:dyDescent="0.2">
      <c r="A49" s="14"/>
      <c r="B49" s="71" t="s">
        <v>123</v>
      </c>
      <c r="C49" s="72"/>
      <c r="D49" s="72"/>
      <c r="E49" s="72"/>
      <c r="F49" s="72"/>
      <c r="G49" s="72"/>
      <c r="H49" s="72"/>
      <c r="I49" s="72"/>
      <c r="J49" s="72"/>
      <c r="K49" s="72"/>
      <c r="L49" s="73"/>
    </row>
    <row r="50" spans="1:12" s="16" customFormat="1" ht="28.5" x14ac:dyDescent="0.2">
      <c r="A50" s="14"/>
      <c r="B50" s="71" t="s">
        <v>122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s="16" customFormat="1" ht="28.5" x14ac:dyDescent="0.2">
      <c r="A51" s="14"/>
      <c r="B51" s="71" t="s">
        <v>82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2" s="16" customFormat="1" ht="28.5" x14ac:dyDescent="0.2">
      <c r="A52" s="14"/>
      <c r="B52" s="71" t="s">
        <v>83</v>
      </c>
      <c r="C52" s="72"/>
      <c r="D52" s="72"/>
      <c r="E52" s="72"/>
      <c r="F52" s="72"/>
      <c r="G52" s="72"/>
      <c r="H52" s="72"/>
      <c r="I52" s="72"/>
      <c r="J52" s="72"/>
      <c r="K52" s="72"/>
      <c r="L52" s="73"/>
    </row>
    <row r="53" spans="1:12" s="16" customFormat="1" ht="28.5" x14ac:dyDescent="0.2">
      <c r="A53" s="14"/>
      <c r="B53" s="71" t="s">
        <v>84</v>
      </c>
      <c r="C53" s="72"/>
      <c r="D53" s="72"/>
      <c r="E53" s="72"/>
      <c r="F53" s="72"/>
      <c r="G53" s="72"/>
      <c r="H53" s="72"/>
      <c r="I53" s="72"/>
      <c r="J53" s="72"/>
      <c r="K53" s="72"/>
      <c r="L53" s="73"/>
    </row>
    <row r="54" spans="1:12" s="16" customFormat="1" ht="28.5" x14ac:dyDescent="0.2">
      <c r="A54" s="14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3"/>
    </row>
    <row r="55" spans="1:12" s="16" customFormat="1" ht="36" x14ac:dyDescent="0.55000000000000004">
      <c r="A55" s="97" t="s">
        <v>14</v>
      </c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9"/>
    </row>
    <row r="56" spans="1:12" s="16" customFormat="1" ht="28.5" x14ac:dyDescent="0.2">
      <c r="A56" s="17"/>
      <c r="B56" s="94"/>
      <c r="C56" s="95"/>
      <c r="D56" s="95"/>
      <c r="E56" s="95"/>
      <c r="F56" s="95"/>
      <c r="G56" s="95"/>
      <c r="H56" s="95"/>
      <c r="I56" s="95"/>
      <c r="J56" s="95"/>
      <c r="K56" s="95"/>
      <c r="L56" s="96"/>
    </row>
    <row r="57" spans="1:12" s="16" customFormat="1" ht="28.5" x14ac:dyDescent="0.2">
      <c r="A57" s="17"/>
      <c r="B57" s="94" t="s">
        <v>9</v>
      </c>
      <c r="C57" s="95"/>
      <c r="D57" s="95"/>
      <c r="E57" s="95"/>
      <c r="F57" s="95"/>
      <c r="G57" s="95"/>
      <c r="H57" s="95"/>
      <c r="I57" s="95"/>
      <c r="J57" s="95"/>
      <c r="K57" s="95"/>
      <c r="L57" s="96"/>
    </row>
    <row r="58" spans="1:12" s="16" customFormat="1" ht="28.5" x14ac:dyDescent="0.2">
      <c r="A58" s="17"/>
      <c r="B58" s="94" t="s">
        <v>16</v>
      </c>
      <c r="C58" s="95"/>
      <c r="D58" s="95"/>
      <c r="E58" s="95"/>
      <c r="F58" s="95"/>
      <c r="G58" s="95"/>
      <c r="H58" s="95"/>
      <c r="I58" s="95"/>
      <c r="J58" s="95"/>
      <c r="K58" s="95"/>
      <c r="L58" s="96"/>
    </row>
    <row r="59" spans="1:12" s="16" customFormat="1" ht="28.5" x14ac:dyDescent="0.2">
      <c r="A59" s="17"/>
      <c r="B59" s="94" t="s">
        <v>17</v>
      </c>
      <c r="C59" s="95"/>
      <c r="D59" s="95"/>
      <c r="E59" s="95"/>
      <c r="F59" s="95"/>
      <c r="G59" s="95"/>
      <c r="H59" s="95"/>
      <c r="I59" s="95"/>
      <c r="J59" s="95"/>
      <c r="K59" s="95"/>
      <c r="L59" s="96"/>
    </row>
    <row r="60" spans="1:12" s="16" customFormat="1" ht="28.5" x14ac:dyDescent="0.2">
      <c r="A60" s="17"/>
      <c r="B60" s="94" t="s">
        <v>18</v>
      </c>
      <c r="C60" s="95"/>
      <c r="D60" s="95"/>
      <c r="E60" s="95"/>
      <c r="F60" s="95"/>
      <c r="G60" s="95"/>
      <c r="H60" s="95"/>
      <c r="I60" s="95"/>
      <c r="J60" s="95"/>
      <c r="K60" s="95"/>
      <c r="L60" s="96"/>
    </row>
    <row r="61" spans="1:12" s="16" customFormat="1" ht="28.5" x14ac:dyDescent="0.2">
      <c r="A61" s="17"/>
      <c r="B61" s="94" t="s">
        <v>19</v>
      </c>
      <c r="C61" s="95"/>
      <c r="D61" s="95"/>
      <c r="E61" s="95"/>
      <c r="F61" s="95"/>
      <c r="G61" s="95"/>
      <c r="H61" s="95"/>
      <c r="I61" s="95"/>
      <c r="J61" s="95"/>
      <c r="K61" s="95"/>
      <c r="L61" s="96"/>
    </row>
    <row r="62" spans="1:12" s="16" customFormat="1" ht="28.5" x14ac:dyDescent="0.2">
      <c r="A62" s="17"/>
      <c r="B62" s="94" t="s">
        <v>20</v>
      </c>
      <c r="C62" s="95"/>
      <c r="D62" s="95"/>
      <c r="E62" s="95"/>
      <c r="F62" s="95"/>
      <c r="G62" s="95"/>
      <c r="H62" s="95"/>
      <c r="I62" s="95"/>
      <c r="J62" s="95"/>
      <c r="K62" s="95"/>
      <c r="L62" s="96"/>
    </row>
    <row r="63" spans="1:12" s="16" customFormat="1" ht="28.5" x14ac:dyDescent="0.2">
      <c r="A63" s="17"/>
      <c r="B63" s="94" t="s">
        <v>21</v>
      </c>
      <c r="C63" s="95"/>
      <c r="D63" s="95"/>
      <c r="E63" s="95"/>
      <c r="F63" s="95"/>
      <c r="G63" s="95"/>
      <c r="H63" s="95"/>
      <c r="I63" s="95"/>
      <c r="J63" s="95"/>
      <c r="K63" s="95"/>
      <c r="L63" s="96"/>
    </row>
    <row r="64" spans="1:12" s="16" customFormat="1" ht="28.5" x14ac:dyDescent="0.2">
      <c r="A64" s="17"/>
      <c r="B64" s="94" t="s">
        <v>22</v>
      </c>
      <c r="C64" s="95"/>
      <c r="D64" s="95"/>
      <c r="E64" s="95"/>
      <c r="F64" s="95"/>
      <c r="G64" s="95"/>
      <c r="H64" s="95"/>
      <c r="I64" s="95"/>
      <c r="J64" s="95"/>
      <c r="K64" s="95"/>
      <c r="L64" s="96"/>
    </row>
    <row r="65" spans="1:12" s="16" customFormat="1" ht="28.5" x14ac:dyDescent="0.2">
      <c r="A65" s="17"/>
      <c r="B65" s="94"/>
      <c r="C65" s="95"/>
      <c r="D65" s="95"/>
      <c r="E65" s="95"/>
      <c r="F65" s="95"/>
      <c r="G65" s="95"/>
      <c r="H65" s="95"/>
      <c r="I65" s="95"/>
      <c r="J65" s="95"/>
      <c r="K65" s="95"/>
      <c r="L65" s="96"/>
    </row>
    <row r="66" spans="1:12" s="16" customFormat="1" x14ac:dyDescent="0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" customHeight="1" x14ac:dyDescent="0.5"/>
  </sheetData>
  <mergeCells count="70">
    <mergeCell ref="B12:L12"/>
    <mergeCell ref="B13:L13"/>
    <mergeCell ref="B31:L31"/>
    <mergeCell ref="B40:L40"/>
    <mergeCell ref="B29:L29"/>
    <mergeCell ref="B30:L30"/>
    <mergeCell ref="B32:L32"/>
    <mergeCell ref="B37:L37"/>
    <mergeCell ref="B38:L38"/>
    <mergeCell ref="B33:L33"/>
    <mergeCell ref="B34:L34"/>
    <mergeCell ref="B35:L35"/>
    <mergeCell ref="B14:L14"/>
    <mergeCell ref="B15:L15"/>
    <mergeCell ref="B20:L20"/>
    <mergeCell ref="B21:L21"/>
    <mergeCell ref="B16:L16"/>
    <mergeCell ref="B23:L23"/>
    <mergeCell ref="B19:L19"/>
    <mergeCell ref="B17:L17"/>
    <mergeCell ref="B46:L46"/>
    <mergeCell ref="B44:L44"/>
    <mergeCell ref="A43:L43"/>
    <mergeCell ref="B64:L64"/>
    <mergeCell ref="B45:L45"/>
    <mergeCell ref="B58:L58"/>
    <mergeCell ref="B59:L59"/>
    <mergeCell ref="B60:L60"/>
    <mergeCell ref="B61:L61"/>
    <mergeCell ref="B65:L65"/>
    <mergeCell ref="B62:L62"/>
    <mergeCell ref="B63:L63"/>
    <mergeCell ref="B47:L47"/>
    <mergeCell ref="B48:L48"/>
    <mergeCell ref="B54:L54"/>
    <mergeCell ref="A55:L55"/>
    <mergeCell ref="B56:L56"/>
    <mergeCell ref="B57:L57"/>
    <mergeCell ref="B49:L49"/>
    <mergeCell ref="B52:L52"/>
    <mergeCell ref="B53:L53"/>
    <mergeCell ref="B51:L51"/>
    <mergeCell ref="B50:L50"/>
    <mergeCell ref="J7:L7"/>
    <mergeCell ref="A8:L8"/>
    <mergeCell ref="B9:L9"/>
    <mergeCell ref="B10:L10"/>
    <mergeCell ref="B11:L1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42:L42"/>
    <mergeCell ref="A18:L18"/>
    <mergeCell ref="B28:L28"/>
    <mergeCell ref="B26:L26"/>
    <mergeCell ref="B27:L27"/>
    <mergeCell ref="B39:L39"/>
    <mergeCell ref="B36:L36"/>
    <mergeCell ref="B41:L41"/>
    <mergeCell ref="B22:L22"/>
    <mergeCell ref="B24:L24"/>
    <mergeCell ref="B25:L2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2025-09-09T15:32:44Z</cp:lastPrinted>
  <dcterms:created xsi:type="dcterms:W3CDTF">2016-05-25T23:56:51Z</dcterms:created>
  <dcterms:modified xsi:type="dcterms:W3CDTF">2025-09-09T15:33:18Z</dcterms:modified>
</cp:coreProperties>
</file>