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2902912/WOPIServiceId_TP_DROPBOX_PLUS/WOPIUserId_-/"/>
    </mc:Choice>
  </mc:AlternateContent>
  <xr:revisionPtr revIDLastSave="6" documentId="13_ncr:1_{5C97B7BA-6258-4445-AA01-7E3F74B6E974}" xr6:coauthVersionLast="47" xr6:coauthVersionMax="47" xr10:uidLastSave="{90889AE5-A061-419F-86AE-05DB8E447047}"/>
  <bookViews>
    <workbookView xWindow="29190" yWindow="390" windowWidth="1287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BEO!$A$1:$L$61</definedName>
    <definedName name="_xlnm.Print_Area" localSheetId="1">Servers!$A$1:$L$53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<sst xmlns="http://schemas.openxmlformats.org/spreadsheetml/2006/main" count="140" uniqueCount="114">
  <si>
    <t>ORDER NUMBER</t>
  </si>
  <si>
    <t>052125-7</t>
  </si>
  <si>
    <t>CLIENT</t>
  </si>
  <si>
    <t>CCBH - All I See is Gold Wrestling</t>
  </si>
  <si>
    <t>EVENT DATE</t>
  </si>
  <si>
    <t>CONTACT</t>
  </si>
  <si>
    <t>Madison McAlexander</t>
  </si>
  <si>
    <t>GUESTS</t>
  </si>
  <si>
    <t>PHONE</t>
  </si>
  <si>
    <t>856-723-7578</t>
  </si>
  <si>
    <t>EVENT START</t>
  </si>
  <si>
    <t>6:00PM</t>
  </si>
  <si>
    <t>ADDRESS</t>
  </si>
  <si>
    <t>7050 North Park Drive - CCBH</t>
  </si>
  <si>
    <t>EVENT END</t>
  </si>
  <si>
    <t>9:00PM</t>
  </si>
  <si>
    <t>CITY, ST</t>
  </si>
  <si>
    <t>Pennsauken, NJ</t>
  </si>
  <si>
    <t>FW STAFF</t>
  </si>
  <si>
    <t>FULL STAFF</t>
  </si>
  <si>
    <t>STAFF ARRIVAL</t>
  </si>
  <si>
    <t>4PM</t>
  </si>
  <si>
    <t>PRESENTED APP - CHINA/METAL</t>
  </si>
  <si>
    <t>Duo of Flatbreads</t>
  </si>
  <si>
    <t>3 large</t>
  </si>
  <si>
    <t>Margarita</t>
  </si>
  <si>
    <t>BBQ Chicken</t>
  </si>
  <si>
    <t>Bruschetta Crostini</t>
  </si>
  <si>
    <t>Duo of Dips</t>
  </si>
  <si>
    <t>4 qts</t>
  </si>
  <si>
    <t>Spinach Artichoke Dip</t>
  </si>
  <si>
    <t>French Onion Dip</t>
  </si>
  <si>
    <t>15#</t>
  </si>
  <si>
    <t>Vegetable Crudite</t>
  </si>
  <si>
    <t>4 bags</t>
  </si>
  <si>
    <t xml:space="preserve">Assorted Chips </t>
  </si>
  <si>
    <t>BUFFET - METAL</t>
  </si>
  <si>
    <t>160 - 4 ounce</t>
  </si>
  <si>
    <t>Chicken Marsala</t>
  </si>
  <si>
    <t>5 hotel</t>
  </si>
  <si>
    <t>Crispy Potato Wedges**packed</t>
  </si>
  <si>
    <t>Penne a la Vodka**packed</t>
  </si>
  <si>
    <t>"Build Your Own" Slider Station</t>
  </si>
  <si>
    <t>Angus Beef Sliders</t>
  </si>
  <si>
    <t>BUFFET - CHINA</t>
  </si>
  <si>
    <t>4 large</t>
  </si>
  <si>
    <t>Busy Garden Salad</t>
  </si>
  <si>
    <t>gallon</t>
  </si>
  <si>
    <t>w/ Ranch Dressing</t>
  </si>
  <si>
    <t>w/ Balsamic Vinaigrette</t>
  </si>
  <si>
    <t>Build Your Own Slider Bar</t>
  </si>
  <si>
    <t>regular Slider Rolls</t>
  </si>
  <si>
    <t>2 platters</t>
  </si>
  <si>
    <t>Lettuce, Tomato &amp; Onion</t>
  </si>
  <si>
    <t>Small Slices of American &amp; Cheddar Cheese</t>
  </si>
  <si>
    <t>Pickles</t>
  </si>
  <si>
    <t>Frizzled Onions</t>
  </si>
  <si>
    <t>Fried Banana Peppers</t>
  </si>
  <si>
    <t>Chipotle Aioli</t>
  </si>
  <si>
    <t>Ketchup</t>
  </si>
  <si>
    <t>DESSERT - CHINA/METAL</t>
  </si>
  <si>
    <t>"Build Your Own" Ice Cream Sundae Bar</t>
  </si>
  <si>
    <t>3 gallon</t>
  </si>
  <si>
    <t>Chocolate Ice Cream</t>
  </si>
  <si>
    <t>Vanilla Ice Cream</t>
  </si>
  <si>
    <t>Cans of Whipped Cream</t>
  </si>
  <si>
    <t>3 qts each</t>
  </si>
  <si>
    <t>Bottles of Chocolate Sauce</t>
  </si>
  <si>
    <t>Cherries</t>
  </si>
  <si>
    <t>Chocolate Jimmies</t>
  </si>
  <si>
    <t>Rainbow Jimmies</t>
  </si>
  <si>
    <t>Crushed Oreos</t>
  </si>
  <si>
    <t>Decadent Dessert Display</t>
  </si>
  <si>
    <t>Mini Cookies</t>
  </si>
  <si>
    <t>40 cut in 3</t>
  </si>
  <si>
    <t>Fudge Brownies &amp; Dessert Bars</t>
  </si>
  <si>
    <t>Beignets</t>
  </si>
  <si>
    <t>Mini Cheesecakes</t>
  </si>
  <si>
    <t>BEVERAGES</t>
  </si>
  <si>
    <t>COKE - DIET COKE - SPRITE</t>
  </si>
  <si>
    <t>FRESH BREWED ICED TEA</t>
  </si>
  <si>
    <t>YES</t>
  </si>
  <si>
    <t>ICED TEA SET UP - SWEETENERS, STIRRERS, SLICED LEMONS</t>
  </si>
  <si>
    <t>ICE WATER</t>
  </si>
  <si>
    <t>PAPER PRODUCTS/CHINA - CUTLERY - GLASSWARE</t>
  </si>
  <si>
    <t>RENTED/IN HOUSE</t>
  </si>
  <si>
    <t>CHINA &amp; CUTLERY SERVICE</t>
  </si>
  <si>
    <t>IN HOUSE</t>
  </si>
  <si>
    <r>
      <rPr>
        <b/>
        <sz val="22"/>
        <color rgb="FF00B0F0"/>
        <rFont val="Calibri"/>
        <family val="2"/>
        <scheme val="minor"/>
      </rPr>
      <t xml:space="preserve">IN HOUSE </t>
    </r>
    <r>
      <rPr>
        <b/>
        <sz val="22"/>
        <rFont val="Calibri"/>
        <family val="2"/>
        <scheme val="minor"/>
      </rPr>
      <t>- BNB SMALL PLATES</t>
    </r>
  </si>
  <si>
    <r>
      <rPr>
        <b/>
        <sz val="22"/>
        <color rgb="FF00B0F0"/>
        <rFont val="Calibri"/>
        <family val="2"/>
        <scheme val="minor"/>
      </rPr>
      <t>IN HOUSE</t>
    </r>
    <r>
      <rPr>
        <b/>
        <sz val="22"/>
        <rFont val="Calibri"/>
        <family val="2"/>
        <scheme val="minor"/>
      </rPr>
      <t xml:space="preserve"> - SALAD SMALL PLATES</t>
    </r>
  </si>
  <si>
    <r>
      <rPr>
        <b/>
        <sz val="22"/>
        <color rgb="FF00B0F0"/>
        <rFont val="Calibri"/>
        <family val="2"/>
        <scheme val="minor"/>
      </rPr>
      <t>IN HOUSE</t>
    </r>
    <r>
      <rPr>
        <b/>
        <sz val="22"/>
        <rFont val="Calibri"/>
        <family val="2"/>
        <scheme val="minor"/>
      </rPr>
      <t xml:space="preserve"> - LARGE PLATES</t>
    </r>
  </si>
  <si>
    <t>RENTED</t>
  </si>
  <si>
    <t>ICE CREAM SOUP BOWLS</t>
  </si>
  <si>
    <t>CUTLERY</t>
  </si>
  <si>
    <t>WHITE COCKTAIL NAPKINS</t>
  </si>
  <si>
    <r>
      <rPr>
        <b/>
        <sz val="22"/>
        <color rgb="FF00B0F0"/>
        <rFont val="Calibri"/>
        <family val="2"/>
        <scheme val="minor"/>
      </rPr>
      <t>IN HOUSE</t>
    </r>
    <r>
      <rPr>
        <b/>
        <sz val="22"/>
        <rFont val="Calibri"/>
        <family val="2"/>
        <scheme val="minor"/>
      </rPr>
      <t xml:space="preserve"> - ALL PURPOSE GLASSWARE</t>
    </r>
  </si>
  <si>
    <t>PLASTIC SODA CUPS</t>
  </si>
  <si>
    <t>WATER CARAFES</t>
  </si>
  <si>
    <t>LINEN NAPKINS - GOLD</t>
  </si>
  <si>
    <t>LINEN TABLE COVERS -BLACK</t>
  </si>
  <si>
    <t>NOTES</t>
  </si>
  <si>
    <t>COLOR SCHEME IS BLACK &amp; GOLD</t>
  </si>
  <si>
    <t>THEY WILL HAVE A PRESENTATION W/ PROJECTOR</t>
  </si>
  <si>
    <t>AWARDS TABLE</t>
  </si>
  <si>
    <t>THEY HAVE A CAKE TO GO OUT WITH DESSERTS</t>
  </si>
  <si>
    <t>RENTALS:</t>
  </si>
  <si>
    <t>IN HOUSE:</t>
  </si>
  <si>
    <t>WATER CARAFES ON TABLE W/ FILLED AP GLASSES</t>
  </si>
  <si>
    <t>TIMELINE</t>
  </si>
  <si>
    <t>TBD</t>
  </si>
  <si>
    <t>6PM</t>
  </si>
  <si>
    <t>EVENT STARTS</t>
  </si>
  <si>
    <t>9PM</t>
  </si>
  <si>
    <t>EVENT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</si>
</sst>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48"/>
  <sheetViews>
    <sheetView tabSelected="1" zoomScale="50" zoomScaleNormal="50" workbookViewId="0">
      <selection activeCell="B29" sqref="B29:L29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">
        <v>1</v>
      </c>
      <c r="K1" s="34"/>
      <c r="L1" s="35"/>
    </row>
    <row r="2" spans="1:12" s="1" customFormat="1" ht="26.25">
      <c r="A2" s="9" t="s">
        <v>2</v>
      </c>
      <c r="B2" s="85" t="s">
        <v>3</v>
      </c>
      <c r="C2" s="85"/>
      <c r="D2" s="85"/>
      <c r="E2" s="85"/>
      <c r="F2" s="85"/>
      <c r="G2" s="85"/>
      <c r="H2" s="85"/>
      <c r="I2" s="9" t="s">
        <v>4</v>
      </c>
      <c r="J2" s="36">
        <v>44336</v>
      </c>
      <c r="K2" s="36"/>
      <c r="L2" s="37"/>
    </row>
    <row r="3" spans="1:12" s="1" customFormat="1" ht="26.25">
      <c r="A3" s="10" t="s">
        <v>5</v>
      </c>
      <c r="B3" s="86" t="s">
        <v>6</v>
      </c>
      <c r="C3" s="86"/>
      <c r="D3" s="86"/>
      <c r="E3" s="86"/>
      <c r="F3" s="86"/>
      <c r="G3" s="86"/>
      <c r="H3" s="86"/>
      <c r="I3" s="10" t="s">
        <v>7</v>
      </c>
      <c r="J3" s="38">
        <v>175</v>
      </c>
      <c r="K3" s="38"/>
      <c r="L3" s="39"/>
    </row>
    <row r="4" spans="1:12" s="1" customFormat="1" ht="26.25">
      <c r="A4" s="10" t="s">
        <v>8</v>
      </c>
      <c r="B4" s="86" t="s">
        <v>9</v>
      </c>
      <c r="C4" s="86"/>
      <c r="D4" s="86"/>
      <c r="E4" s="86"/>
      <c r="F4" s="86"/>
      <c r="G4" s="86"/>
      <c r="H4" s="86"/>
      <c r="I4" s="10" t="s">
        <v>10</v>
      </c>
      <c r="J4" s="40" t="s">
        <v>11</v>
      </c>
      <c r="K4" s="40"/>
      <c r="L4" s="41"/>
    </row>
    <row r="5" spans="1:12" s="1" customFormat="1" ht="26.25">
      <c r="A5" s="10" t="s">
        <v>12</v>
      </c>
      <c r="B5" s="42" t="s">
        <v>13</v>
      </c>
      <c r="C5" s="43"/>
      <c r="D5" s="43"/>
      <c r="E5" s="43"/>
      <c r="F5" s="43"/>
      <c r="G5" s="43"/>
      <c r="H5" s="43"/>
      <c r="I5" s="10" t="s">
        <v>14</v>
      </c>
      <c r="J5" s="40" t="s">
        <v>15</v>
      </c>
      <c r="K5" s="40"/>
      <c r="L5" s="41"/>
    </row>
    <row r="6" spans="1:12" s="1" customFormat="1" ht="26.25">
      <c r="A6" s="11" t="s">
        <v>16</v>
      </c>
      <c r="B6" s="87" t="s">
        <v>17</v>
      </c>
      <c r="C6" s="87"/>
      <c r="D6" s="87"/>
      <c r="E6" s="87"/>
      <c r="F6" s="87"/>
      <c r="G6" s="87"/>
      <c r="H6" s="87"/>
      <c r="I6" s="10" t="s">
        <v>18</v>
      </c>
      <c r="J6" s="38" t="s">
        <v>19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25" t="s">
        <v>21</v>
      </c>
      <c r="K7" s="25"/>
      <c r="L7" s="26"/>
    </row>
    <row r="8" spans="1:12" ht="28.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ht="28.5" customHeight="1">
      <c r="A9" s="30" t="s">
        <v>22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ht="28.5" customHeight="1">
      <c r="A10" s="12"/>
      <c r="B10" s="27" t="s">
        <v>23</v>
      </c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t="28.5" customHeight="1">
      <c r="A11" s="12" t="s">
        <v>24</v>
      </c>
      <c r="B11" s="19" t="s">
        <v>25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t="28.5" customHeight="1">
      <c r="A12" s="12" t="s">
        <v>24</v>
      </c>
      <c r="B12" s="19" t="s">
        <v>26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ht="28.5" customHeight="1">
      <c r="A13" s="12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ht="28.5" customHeight="1">
      <c r="A14" s="12">
        <v>120</v>
      </c>
      <c r="B14" s="19" t="s">
        <v>27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ht="28.5" customHeight="1">
      <c r="A15" s="12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ht="28.5" customHeight="1">
      <c r="A16" s="12"/>
      <c r="B16" s="27" t="s">
        <v>28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28.5" customHeight="1">
      <c r="A17" s="12" t="s">
        <v>29</v>
      </c>
      <c r="B17" s="19" t="s">
        <v>30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ht="28.5" customHeight="1">
      <c r="A18" s="12" t="s">
        <v>29</v>
      </c>
      <c r="B18" s="19" t="s">
        <v>31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ht="28.5" customHeight="1">
      <c r="A19" s="12" t="s">
        <v>32</v>
      </c>
      <c r="B19" s="19" t="s">
        <v>33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28.5" customHeight="1">
      <c r="A20" s="12" t="s">
        <v>34</v>
      </c>
      <c r="B20" s="19" t="s">
        <v>35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ht="28.5" customHeight="1">
      <c r="A21" s="30" t="s">
        <v>36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28.5" customHeight="1">
      <c r="A22" s="12" t="s">
        <v>37</v>
      </c>
      <c r="B22" s="19" t="s">
        <v>38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ht="28.5" customHeight="1">
      <c r="A23" s="12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ht="28.5" customHeight="1">
      <c r="A24" s="12" t="s">
        <v>39</v>
      </c>
      <c r="B24" s="19" t="s">
        <v>40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ht="28.5" customHeight="1">
      <c r="A25" s="12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ht="28.5" customHeight="1">
      <c r="A26" s="12" t="s">
        <v>39</v>
      </c>
      <c r="B26" s="19" t="s">
        <v>41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28.5" customHeight="1">
      <c r="A27" s="12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28.5" customHeight="1">
      <c r="A28" s="12"/>
      <c r="B28" s="27" t="s">
        <v>42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ht="28.5" customHeight="1">
      <c r="A29" s="12">
        <v>230</v>
      </c>
      <c r="B29" s="19" t="s">
        <v>43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28.5" customHeight="1">
      <c r="A30" s="30" t="s">
        <v>44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28.5" customHeight="1">
      <c r="A31" s="12" t="s">
        <v>45</v>
      </c>
      <c r="B31" s="19" t="s">
        <v>46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ht="28.5" customHeight="1">
      <c r="A32" s="12" t="s">
        <v>47</v>
      </c>
      <c r="B32" s="19" t="s">
        <v>48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28.5" customHeight="1">
      <c r="A33" s="12" t="s">
        <v>47</v>
      </c>
      <c r="B33" s="19" t="s">
        <v>49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28.5" customHeight="1">
      <c r="A34" s="12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ht="28.5" customHeight="1">
      <c r="A35" s="12"/>
      <c r="B35" s="27" t="s">
        <v>50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ht="28.5" customHeight="1">
      <c r="A36" s="12">
        <v>230</v>
      </c>
      <c r="B36" s="19" t="s">
        <v>51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28.5" customHeight="1">
      <c r="A37" s="12" t="s">
        <v>52</v>
      </c>
      <c r="B37" s="19" t="s">
        <v>53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28.5" customHeight="1">
      <c r="A38" s="12"/>
      <c r="B38" s="19" t="s">
        <v>54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28.5" customHeight="1">
      <c r="A39" s="12"/>
      <c r="B39" s="19" t="s">
        <v>55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28.5" customHeight="1">
      <c r="A40" s="12"/>
      <c r="B40" s="19" t="s">
        <v>56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ht="28.5" customHeight="1">
      <c r="A41" s="12"/>
      <c r="B41" s="19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ht="28.5" customHeight="1">
      <c r="A42" s="12"/>
      <c r="B42" s="19" t="s">
        <v>58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ht="28.5" customHeight="1">
      <c r="A43" s="12"/>
      <c r="B43" s="19" t="s">
        <v>59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ht="28.5" customHeight="1">
      <c r="A44" s="44" t="s">
        <v>60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ht="28.5" customHeight="1">
      <c r="A45" s="12"/>
      <c r="B45" s="27" t="s">
        <v>61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ht="28.5" customHeight="1">
      <c r="A46" s="12" t="s">
        <v>62</v>
      </c>
      <c r="B46" s="19" t="s">
        <v>63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ht="28.5" customHeight="1">
      <c r="A47" s="12" t="s">
        <v>62</v>
      </c>
      <c r="B47" s="19" t="s">
        <v>64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ht="28.5" customHeight="1">
      <c r="A48" s="12"/>
      <c r="B48" s="19"/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ht="28.5" customHeight="1">
      <c r="A49" s="12">
        <v>6</v>
      </c>
      <c r="B49" s="19" t="s">
        <v>65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ht="28.5" customHeight="1">
      <c r="A50" s="12" t="s">
        <v>66</v>
      </c>
      <c r="B50" s="19" t="s">
        <v>67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ht="28.5" customHeight="1">
      <c r="A51" s="12"/>
      <c r="B51" s="19" t="s">
        <v>68</v>
      </c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ht="28.5" customHeight="1">
      <c r="A52" s="12"/>
      <c r="B52" s="19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21"/>
    </row>
    <row r="53" spans="1:12" ht="28.5" customHeight="1">
      <c r="A53" s="12"/>
      <c r="B53" s="19" t="s">
        <v>70</v>
      </c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ht="28.5" customHeight="1">
      <c r="A54" s="12"/>
      <c r="B54" s="19" t="s">
        <v>71</v>
      </c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ht="28.5" customHeight="1">
      <c r="A55" s="12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ht="28.5" customHeight="1">
      <c r="A56" s="12"/>
      <c r="B56" s="27" t="s">
        <v>72</v>
      </c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2" ht="28.5" customHeight="1">
      <c r="A57" s="12">
        <v>175</v>
      </c>
      <c r="B57" s="19" t="s">
        <v>73</v>
      </c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ht="28.5" customHeight="1">
      <c r="A58" s="12" t="s">
        <v>74</v>
      </c>
      <c r="B58" s="19" t="s">
        <v>75</v>
      </c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ht="28.5" customHeight="1">
      <c r="A59" s="12">
        <v>120</v>
      </c>
      <c r="B59" s="19" t="s">
        <v>76</v>
      </c>
      <c r="C59" s="20"/>
      <c r="D59" s="20"/>
      <c r="E59" s="20"/>
      <c r="F59" s="20"/>
      <c r="G59" s="20"/>
      <c r="H59" s="20"/>
      <c r="I59" s="20"/>
      <c r="J59" s="20"/>
      <c r="K59" s="20"/>
      <c r="L59" s="21"/>
    </row>
    <row r="60" spans="1:12" ht="28.5" customHeight="1">
      <c r="A60" s="12">
        <v>50</v>
      </c>
      <c r="B60" s="19" t="s">
        <v>77</v>
      </c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ht="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148" ht="12" customHeight="1"/>
  </sheetData>
  <mergeCells count="65">
    <mergeCell ref="B19:L19"/>
    <mergeCell ref="B39:L39"/>
    <mergeCell ref="B36:L36"/>
    <mergeCell ref="B29:L29"/>
    <mergeCell ref="B23:L23"/>
    <mergeCell ref="B34:L34"/>
    <mergeCell ref="B35:L35"/>
    <mergeCell ref="B24:L24"/>
    <mergeCell ref="B20:L20"/>
    <mergeCell ref="B38:L38"/>
    <mergeCell ref="A21:L21"/>
    <mergeCell ref="B22:L22"/>
    <mergeCell ref="B31:L31"/>
    <mergeCell ref="A30:L30"/>
    <mergeCell ref="B37:L37"/>
    <mergeCell ref="B32:L32"/>
    <mergeCell ref="B60:L60"/>
    <mergeCell ref="B40:L40"/>
    <mergeCell ref="B58:L58"/>
    <mergeCell ref="B56:L56"/>
    <mergeCell ref="B57:L57"/>
    <mergeCell ref="B42:L42"/>
    <mergeCell ref="B51:L51"/>
    <mergeCell ref="A44:L44"/>
    <mergeCell ref="B55:L55"/>
    <mergeCell ref="B43:L43"/>
    <mergeCell ref="B45:L45"/>
    <mergeCell ref="B46:L46"/>
    <mergeCell ref="B47:L47"/>
    <mergeCell ref="B48:L48"/>
    <mergeCell ref="B41:L41"/>
    <mergeCell ref="B54:L54"/>
    <mergeCell ref="B27:L27"/>
    <mergeCell ref="B28:L28"/>
    <mergeCell ref="B52:L52"/>
    <mergeCell ref="B53:L53"/>
    <mergeCell ref="B59:L59"/>
    <mergeCell ref="B33:L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B50:L50"/>
    <mergeCell ref="A8:L8"/>
    <mergeCell ref="J7:L7"/>
    <mergeCell ref="B16:L16"/>
    <mergeCell ref="B17:L17"/>
    <mergeCell ref="B18:L18"/>
    <mergeCell ref="A9:L9"/>
    <mergeCell ref="B10:L10"/>
    <mergeCell ref="B11:L11"/>
    <mergeCell ref="B12:L12"/>
    <mergeCell ref="B13:L13"/>
    <mergeCell ref="B14:L14"/>
    <mergeCell ref="B15:L15"/>
    <mergeCell ref="B25:L25"/>
    <mergeCell ref="B26:L2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3"/>
  <sheetViews>
    <sheetView zoomScale="50" zoomScaleNormal="50" workbookViewId="0">
      <selection activeCell="B43" sqref="B43:L43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tr">
        <f>BEO!J1</f>
        <v>052125-7</v>
      </c>
      <c r="K1" s="34"/>
      <c r="L1" s="35"/>
    </row>
    <row r="2" spans="1:12" s="1" customFormat="1" ht="26.25">
      <c r="A2" s="9" t="s">
        <v>2</v>
      </c>
      <c r="B2" s="86" t="str">
        <f>BEO!B2</f>
        <v>CCBH - All I See is Gold Wrestling</v>
      </c>
      <c r="C2" s="86"/>
      <c r="D2" s="86"/>
      <c r="E2" s="86"/>
      <c r="F2" s="86"/>
      <c r="G2" s="86"/>
      <c r="H2" s="86"/>
      <c r="I2" s="10" t="s">
        <v>4</v>
      </c>
      <c r="J2" s="84">
        <f>BEO!J2</f>
        <v>44336</v>
      </c>
      <c r="K2" s="36"/>
      <c r="L2" s="37"/>
    </row>
    <row r="3" spans="1:12" s="1" customFormat="1" ht="26.25">
      <c r="A3" s="10" t="s">
        <v>5</v>
      </c>
      <c r="B3" s="86" t="str">
        <f>BEO!B3</f>
        <v>Madison McAlexander</v>
      </c>
      <c r="C3" s="86"/>
      <c r="D3" s="86"/>
      <c r="E3" s="86"/>
      <c r="F3" s="86"/>
      <c r="G3" s="86"/>
      <c r="H3" s="86"/>
      <c r="I3" s="10" t="s">
        <v>7</v>
      </c>
      <c r="J3" s="83">
        <f>BEO!J3</f>
        <v>175</v>
      </c>
      <c r="K3" s="38"/>
      <c r="L3" s="39"/>
    </row>
    <row r="4" spans="1:12" s="1" customFormat="1" ht="26.25">
      <c r="A4" s="10" t="s">
        <v>8</v>
      </c>
      <c r="B4" s="86" t="str">
        <f>BEO!B4</f>
        <v>856-723-7578</v>
      </c>
      <c r="C4" s="86"/>
      <c r="D4" s="86"/>
      <c r="E4" s="86"/>
      <c r="F4" s="86"/>
      <c r="G4" s="86"/>
      <c r="H4" s="86"/>
      <c r="I4" s="10" t="s">
        <v>10</v>
      </c>
      <c r="J4" s="80" t="str">
        <f>BEO!J4</f>
        <v>6:00PM</v>
      </c>
      <c r="K4" s="81"/>
      <c r="L4" s="82"/>
    </row>
    <row r="5" spans="1:12" s="1" customFormat="1" ht="26.25">
      <c r="A5" s="10" t="s">
        <v>12</v>
      </c>
      <c r="B5" s="86" t="str">
        <f>BEO!B5</f>
        <v>7050 North Park Drive - CCBH</v>
      </c>
      <c r="C5" s="86"/>
      <c r="D5" s="86"/>
      <c r="E5" s="86"/>
      <c r="F5" s="86"/>
      <c r="G5" s="86"/>
      <c r="H5" s="86"/>
      <c r="I5" s="10" t="s">
        <v>14</v>
      </c>
      <c r="J5" s="80" t="str">
        <f>BEO!J5</f>
        <v>9:00PM</v>
      </c>
      <c r="K5" s="81"/>
      <c r="L5" s="82"/>
    </row>
    <row r="6" spans="1:12" s="1" customFormat="1" ht="26.25">
      <c r="A6" s="11" t="s">
        <v>16</v>
      </c>
      <c r="B6" s="86" t="str">
        <f>BEO!B6</f>
        <v>Pennsauken, NJ</v>
      </c>
      <c r="C6" s="86"/>
      <c r="D6" s="86"/>
      <c r="E6" s="86"/>
      <c r="F6" s="86"/>
      <c r="G6" s="86"/>
      <c r="H6" s="86"/>
      <c r="I6" s="10" t="s">
        <v>18</v>
      </c>
      <c r="J6" s="83" t="str">
        <f>BEO!J6</f>
        <v>FULL STAFF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71" t="str">
        <f>BEO!J7</f>
        <v>4PM</v>
      </c>
      <c r="K7" s="72"/>
      <c r="L7" s="73"/>
    </row>
    <row r="8" spans="1:12" ht="36">
      <c r="A8" s="74" t="s">
        <v>78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>
      <c r="A10" s="5"/>
      <c r="B10" s="77" t="s">
        <v>79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>
      <c r="A11" s="5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>
      <c r="A12" s="5"/>
      <c r="B12" s="77" t="s">
        <v>80</v>
      </c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>
      <c r="A13" s="5" t="s">
        <v>81</v>
      </c>
      <c r="B13" s="50" t="s">
        <v>82</v>
      </c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>
      <c r="A15" s="5"/>
      <c r="B15" s="50" t="s">
        <v>83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ht="31.5" customHeight="1">
      <c r="A16" s="5"/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>
      <c r="A17" s="13"/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ht="36">
      <c r="A18" s="65" t="s">
        <v>84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>
      <c r="A19" s="13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>
      <c r="A20" s="18" t="s">
        <v>85</v>
      </c>
      <c r="B20" s="68" t="s">
        <v>86</v>
      </c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>
      <c r="A21" s="5" t="s">
        <v>87</v>
      </c>
      <c r="B21" s="50" t="s">
        <v>88</v>
      </c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>
      <c r="A22" s="5" t="s">
        <v>87</v>
      </c>
      <c r="B22" s="50" t="s">
        <v>89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>
      <c r="A23" s="5" t="s">
        <v>87</v>
      </c>
      <c r="B23" s="50" t="s">
        <v>90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>
      <c r="A24" s="5" t="s">
        <v>91</v>
      </c>
      <c r="B24" s="50" t="s">
        <v>92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>
      <c r="A25" s="5" t="s">
        <v>91</v>
      </c>
      <c r="B25" s="50" t="s">
        <v>93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>
      <c r="A26" s="5" t="s">
        <v>91</v>
      </c>
      <c r="B26" s="50" t="s">
        <v>94</v>
      </c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>
      <c r="A27" s="5" t="s">
        <v>87</v>
      </c>
      <c r="B27" s="50" t="s">
        <v>95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>
      <c r="A28" s="5" t="s">
        <v>81</v>
      </c>
      <c r="B28" s="50" t="s">
        <v>96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>
      <c r="A29" s="5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>
      <c r="A30" s="5">
        <v>19</v>
      </c>
      <c r="B30" s="50" t="s">
        <v>97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>
      <c r="A31" s="5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>
      <c r="A32" s="5" t="s">
        <v>91</v>
      </c>
      <c r="B32" s="50" t="s">
        <v>98</v>
      </c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>
      <c r="A33" s="5" t="s">
        <v>91</v>
      </c>
      <c r="B33" s="50" t="s">
        <v>99</v>
      </c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>
      <c r="A34" s="13"/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2"/>
    </row>
    <row r="35" spans="1:12" ht="36">
      <c r="A35" s="59" t="s">
        <v>100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15" customFormat="1">
      <c r="A36" s="14"/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s="15" customFormat="1">
      <c r="A37" s="14"/>
      <c r="B37" s="50" t="s">
        <v>101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s="15" customFormat="1">
      <c r="A38" s="14"/>
      <c r="B38" s="50" t="s">
        <v>102</v>
      </c>
      <c r="C38" s="51"/>
      <c r="D38" s="51"/>
      <c r="E38" s="51"/>
      <c r="F38" s="51"/>
      <c r="G38" s="51"/>
      <c r="H38" s="51"/>
      <c r="I38" s="51"/>
      <c r="J38" s="51"/>
      <c r="K38" s="51"/>
      <c r="L38" s="52"/>
    </row>
    <row r="39" spans="1:12" s="15" customFormat="1">
      <c r="A39" s="14"/>
      <c r="B39" s="50" t="s">
        <v>103</v>
      </c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s="15" customFormat="1">
      <c r="A40" s="14"/>
      <c r="B40" s="50" t="s">
        <v>104</v>
      </c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s="15" customFormat="1">
      <c r="A41" s="14"/>
      <c r="B41" s="53" t="s">
        <v>105</v>
      </c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s="15" customFormat="1">
      <c r="A42" s="14"/>
      <c r="B42" s="53" t="s">
        <v>106</v>
      </c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s="15" customFormat="1">
      <c r="A43" s="14"/>
      <c r="B43" s="50" t="s">
        <v>107</v>
      </c>
      <c r="C43" s="51"/>
      <c r="D43" s="51"/>
      <c r="E43" s="51"/>
      <c r="F43" s="51"/>
      <c r="G43" s="51"/>
      <c r="H43" s="51"/>
      <c r="I43" s="51"/>
      <c r="J43" s="51"/>
      <c r="K43" s="51"/>
      <c r="L43" s="52"/>
    </row>
    <row r="44" spans="1:12" s="15" customFormat="1">
      <c r="A44" s="14"/>
      <c r="B44" s="50"/>
      <c r="C44" s="51"/>
      <c r="D44" s="51"/>
      <c r="E44" s="51"/>
      <c r="F44" s="51"/>
      <c r="G44" s="51"/>
      <c r="H44" s="51"/>
      <c r="I44" s="51"/>
      <c r="J44" s="51"/>
      <c r="K44" s="51"/>
      <c r="L44" s="52"/>
    </row>
    <row r="45" spans="1:12" ht="36">
      <c r="A45" s="56" t="s">
        <v>108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2" s="16" customFormat="1" ht="28.5">
      <c r="A46" s="17"/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9"/>
    </row>
    <row r="47" spans="1:12" s="16" customFormat="1" ht="28.5">
      <c r="A47" s="17"/>
      <c r="B47" s="53" t="s">
        <v>109</v>
      </c>
      <c r="C47" s="54"/>
      <c r="D47" s="54"/>
      <c r="E47" s="54"/>
      <c r="F47" s="54"/>
      <c r="G47" s="54"/>
      <c r="H47" s="54"/>
      <c r="I47" s="54"/>
      <c r="J47" s="54"/>
      <c r="K47" s="54"/>
      <c r="L47" s="55"/>
    </row>
    <row r="48" spans="1:12" s="16" customFormat="1" ht="28.5">
      <c r="A48" s="17"/>
      <c r="B48" s="47" t="s">
        <v>20</v>
      </c>
      <c r="C48" s="48"/>
      <c r="D48" s="48"/>
      <c r="E48" s="48"/>
      <c r="F48" s="48"/>
      <c r="G48" s="48"/>
      <c r="H48" s="48"/>
      <c r="I48" s="48"/>
      <c r="J48" s="48"/>
      <c r="K48" s="48"/>
      <c r="L48" s="49"/>
    </row>
    <row r="49" spans="1:12" s="16" customFormat="1" ht="28.5">
      <c r="A49" s="17" t="s">
        <v>110</v>
      </c>
      <c r="B49" s="47" t="s">
        <v>111</v>
      </c>
      <c r="C49" s="48"/>
      <c r="D49" s="48"/>
      <c r="E49" s="48"/>
      <c r="F49" s="48"/>
      <c r="G49" s="48"/>
      <c r="H49" s="48"/>
      <c r="I49" s="48"/>
      <c r="J49" s="48"/>
      <c r="K49" s="48"/>
      <c r="L49" s="49"/>
    </row>
    <row r="50" spans="1:12" s="16" customFormat="1" ht="28.5">
      <c r="A50" s="17" t="s">
        <v>112</v>
      </c>
      <c r="B50" s="47" t="s">
        <v>113</v>
      </c>
      <c r="C50" s="48"/>
      <c r="D50" s="48"/>
      <c r="E50" s="48"/>
      <c r="F50" s="48"/>
      <c r="G50" s="48"/>
      <c r="H50" s="48"/>
      <c r="I50" s="48"/>
      <c r="J50" s="48"/>
      <c r="K50" s="48"/>
      <c r="L50" s="49"/>
    </row>
    <row r="51" spans="1:12" s="16" customFormat="1" ht="28.5">
      <c r="A51" s="17"/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9"/>
    </row>
    <row r="52" spans="1:12" s="16" customFormat="1" ht="28.5">
      <c r="A52" s="17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9"/>
    </row>
    <row r="53" spans="1:12" ht="12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57">
    <mergeCell ref="B22:L22"/>
    <mergeCell ref="B25:L25"/>
    <mergeCell ref="B16:L16"/>
    <mergeCell ref="B23:L23"/>
    <mergeCell ref="B28:L28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13:L13"/>
    <mergeCell ref="B17:L17"/>
    <mergeCell ref="A18:L18"/>
    <mergeCell ref="B20:L20"/>
    <mergeCell ref="B21:L21"/>
    <mergeCell ref="B19:L19"/>
    <mergeCell ref="B14:L14"/>
    <mergeCell ref="B15:L15"/>
    <mergeCell ref="B39:L39"/>
    <mergeCell ref="B26:L26"/>
    <mergeCell ref="B27:L27"/>
    <mergeCell ref="B31:L31"/>
    <mergeCell ref="A35:L35"/>
    <mergeCell ref="B38:L38"/>
    <mergeCell ref="B34:L34"/>
    <mergeCell ref="B37:L37"/>
    <mergeCell ref="B33:L33"/>
    <mergeCell ref="B36:L36"/>
    <mergeCell ref="B29:L29"/>
    <mergeCell ref="B30:L30"/>
    <mergeCell ref="B32:L32"/>
    <mergeCell ref="B50:L50"/>
    <mergeCell ref="B51:L51"/>
    <mergeCell ref="B52:L52"/>
    <mergeCell ref="B40:L40"/>
    <mergeCell ref="B43:L43"/>
    <mergeCell ref="B44:L44"/>
    <mergeCell ref="B42:L42"/>
    <mergeCell ref="B41:L41"/>
    <mergeCell ref="A45:L45"/>
    <mergeCell ref="B46:L46"/>
    <mergeCell ref="B47:L47"/>
    <mergeCell ref="B48:L48"/>
    <mergeCell ref="B49:L49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2025-05-21T16:03:13Z</dcterms:modified>
  <cp:category/>
  <cp:contentStatus/>
</cp:coreProperties>
</file>