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5\"/>
    </mc:Choice>
  </mc:AlternateContent>
  <xr:revisionPtr revIDLastSave="0" documentId="13_ncr:1_{4D0743FC-D60B-4BD4-AD29-4E7CA960B04E}" xr6:coauthVersionLast="47" xr6:coauthVersionMax="47" xr10:uidLastSave="{00000000-0000-0000-0000-000000000000}"/>
  <bookViews>
    <workbookView xWindow="30360" yWindow="60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BEO!$A$1:$L$32</definedName>
    <definedName name="_xlnm.Print_Area" localSheetId="1">Servers!$A$1:$L$45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<sst xmlns="http://schemas.openxmlformats.org/spreadsheetml/2006/main" count="98" uniqueCount="80">
  <si>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</si>
  <si>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</si>
  <si>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</si>
  <si>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</si>
  <si>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</si>
  <si>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</si>
  <si>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</si>
  <si>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</si>
  <si>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</si>
  <si>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</si>
  <si>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</si>
  <si>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</si>
  <si>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</si>
  <si>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</si>
  <si>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</si>
  <si>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</si>
  <si>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</si>
  <si>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</si>
  <si>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</si>
  <si>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</si>
  <si>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 xml:space="preserve">DESSERT </t>
  </si>
  <si>
    <t>EVENT ENDS</t>
  </si>
  <si>
    <t>LOAD UP AND ROLL OUT</t>
  </si>
  <si>
    <t xml:space="preserve">Khayriyyah Chandler </t>
  </si>
  <si>
    <t>12PM</t>
  </si>
  <si>
    <t>3PM</t>
  </si>
  <si>
    <t>Updated:</t>
  </si>
  <si>
    <t>856-693-2302</t>
  </si>
  <si>
    <t>Hail Caesar Salad</t>
  </si>
  <si>
    <r>
      <t xml:space="preserve">Tortellini Emerald Pasta Salad </t>
    </r>
    <r>
      <rPr>
        <b/>
        <sz val="24"/>
        <color rgb="FFFF0000"/>
        <rFont val="Calibri"/>
        <family val="2"/>
        <scheme val="minor"/>
      </rPr>
      <t xml:space="preserve"> (NUT FREE) </t>
    </r>
  </si>
  <si>
    <t xml:space="preserve">DELI </t>
  </si>
  <si>
    <t>12:00PM</t>
  </si>
  <si>
    <t>3:00PM</t>
  </si>
  <si>
    <t>BUFFET</t>
  </si>
  <si>
    <t>070525-4</t>
  </si>
  <si>
    <t>11:00AM</t>
  </si>
  <si>
    <t>11L:00AM</t>
  </si>
  <si>
    <t>4:00PM</t>
  </si>
  <si>
    <t>Greens Salad</t>
  </si>
  <si>
    <r>
      <rPr>
        <b/>
        <sz val="22"/>
        <color rgb="FFFF0000"/>
        <rFont val="Calibri"/>
        <family val="2"/>
        <scheme val="minor"/>
      </rPr>
      <t>PREMIUM</t>
    </r>
    <r>
      <rPr>
        <b/>
        <sz val="22"/>
        <color rgb="FF00B0F0"/>
        <rFont val="Calibri"/>
        <family val="2"/>
        <scheme val="minor"/>
      </rPr>
      <t xml:space="preserve"> DISPOSABLE PRODUCTS &amp; CUTLERY</t>
    </r>
  </si>
  <si>
    <t>SMALL PLATES</t>
  </si>
  <si>
    <t>LARGE PLATES</t>
  </si>
  <si>
    <t>FORKS</t>
  </si>
  <si>
    <t>TEASPOONS</t>
  </si>
  <si>
    <t>KNIVES</t>
  </si>
  <si>
    <t>SMALL PLASTIC CUPS</t>
  </si>
  <si>
    <r>
      <t>WHITE COCKTAIL NAPKINS -</t>
    </r>
    <r>
      <rPr>
        <b/>
        <sz val="22"/>
        <color rgb="FFFF0000"/>
        <rFont val="Calibri"/>
        <family val="2"/>
        <scheme val="minor"/>
      </rPr>
      <t xml:space="preserve"> </t>
    </r>
  </si>
  <si>
    <t>12:30PM</t>
  </si>
  <si>
    <t>2:00PM</t>
  </si>
  <si>
    <t>1 BEEHIVE FOR WATER</t>
  </si>
  <si>
    <t>w/ Mustard</t>
  </si>
  <si>
    <t>w/ Caesar Dressing</t>
  </si>
  <si>
    <t>JO/BRIELLE  SWEET 16</t>
  </si>
  <si>
    <t>COLORS: GREEN SIXTEEN</t>
  </si>
  <si>
    <t xml:space="preserve">Designer Cookies </t>
  </si>
  <si>
    <t>NUT AND DAIRY ALLERGY</t>
  </si>
  <si>
    <r>
      <t>w/ Dressing</t>
    </r>
    <r>
      <rPr>
        <b/>
        <sz val="24"/>
        <color rgb="FFFF0000"/>
        <rFont val="Calibri"/>
        <family val="2"/>
        <scheme val="minor"/>
      </rPr>
      <t xml:space="preserve"> (VEGAN)</t>
    </r>
  </si>
  <si>
    <t>COOKIES TO BE DISPLAYED</t>
  </si>
  <si>
    <r>
      <t>Soft Pretzels -</t>
    </r>
    <r>
      <rPr>
        <b/>
        <sz val="24"/>
        <color rgb="FFEE0000"/>
        <rFont val="Calibri"/>
        <family val="2"/>
        <scheme val="minor"/>
      </rPr>
      <t xml:space="preserve"> TANNER</t>
    </r>
  </si>
  <si>
    <t>Moorestown Community House</t>
  </si>
  <si>
    <t>16 E Main St</t>
  </si>
  <si>
    <t>Moorestown, NJ 08057</t>
  </si>
  <si>
    <t>Invoice: 87024</t>
  </si>
  <si>
    <t>3 GAL</t>
  </si>
  <si>
    <t xml:space="preserve">ICE WATER </t>
  </si>
  <si>
    <t>MD</t>
  </si>
  <si>
    <t>QT</t>
  </si>
  <si>
    <t>w/ 2 OUNCE BALSAMIC REDUCTION</t>
  </si>
  <si>
    <t>PLATTER</t>
  </si>
  <si>
    <t>Caprese Salad 12 TOMATOES+ 2 LOGS BUFF MOZZ</t>
  </si>
  <si>
    <t>5#</t>
  </si>
  <si>
    <t>FOR 25</t>
  </si>
  <si>
    <t>1 BOTTLE</t>
  </si>
  <si>
    <t>YES</t>
  </si>
  <si>
    <t xml:space="preserve">FOODWERX DINNER NAPKINS </t>
  </si>
  <si>
    <t>OCEAN</t>
  </si>
  <si>
    <t>(6) TABLE LINENS: 120" ROUND; IVORY</t>
  </si>
  <si>
    <t>Rentals: OCEAN 23453 + PREMIUM</t>
  </si>
  <si>
    <t>JM</t>
  </si>
  <si>
    <t>NIKKI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</si>
</sst>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9"/>
  <sheetViews>
    <sheetView tabSelected="1" zoomScale="50" zoomScaleNormal="50" workbookViewId="0">
      <selection activeCell="J6" sqref="J6:L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">
        <v>34</v>
      </c>
      <c r="K1" s="39"/>
      <c r="L1" s="40"/>
    </row>
    <row r="2" spans="1:12" s="1" customFormat="1" ht="26.25" x14ac:dyDescent="0.4">
      <c r="A2" s="9" t="s">
        <v>0</v>
      </c>
      <c r="B2" s="41" t="s">
        <v>59</v>
      </c>
      <c r="C2" s="41"/>
      <c r="D2" s="41"/>
      <c r="E2" s="41"/>
      <c r="F2" s="41"/>
      <c r="G2" s="41"/>
      <c r="H2" s="41"/>
      <c r="I2" s="9" t="s">
        <v>4</v>
      </c>
      <c r="J2" s="44">
        <v>44381</v>
      </c>
      <c r="K2" s="44"/>
      <c r="L2" s="45"/>
    </row>
    <row r="3" spans="1:12" s="1" customFormat="1" ht="26.25" x14ac:dyDescent="0.4">
      <c r="A3" s="10" t="s">
        <v>2</v>
      </c>
      <c r="B3" s="42" t="s">
        <v>23</v>
      </c>
      <c r="C3" s="42"/>
      <c r="D3" s="42"/>
      <c r="E3" s="42"/>
      <c r="F3" s="42"/>
      <c r="G3" s="42"/>
      <c r="H3" s="42"/>
      <c r="I3" s="10" t="s">
        <v>1</v>
      </c>
      <c r="J3" s="46">
        <v>27</v>
      </c>
      <c r="K3" s="46"/>
      <c r="L3" s="47"/>
    </row>
    <row r="4" spans="1:12" s="1" customFormat="1" ht="26.25" x14ac:dyDescent="0.4">
      <c r="A4" s="10" t="s">
        <v>8</v>
      </c>
      <c r="B4" s="42" t="s">
        <v>27</v>
      </c>
      <c r="C4" s="42"/>
      <c r="D4" s="42"/>
      <c r="E4" s="42"/>
      <c r="F4" s="42"/>
      <c r="G4" s="42"/>
      <c r="H4" s="42"/>
      <c r="I4" s="10" t="s">
        <v>5</v>
      </c>
      <c r="J4" s="48" t="s">
        <v>24</v>
      </c>
      <c r="K4" s="48"/>
      <c r="L4" s="49"/>
    </row>
    <row r="5" spans="1:12" s="1" customFormat="1" ht="26.25" x14ac:dyDescent="0.4">
      <c r="A5" s="10" t="s">
        <v>3</v>
      </c>
      <c r="B5" s="50" t="s">
        <v>60</v>
      </c>
      <c r="C5" s="51"/>
      <c r="D5" s="51"/>
      <c r="E5" s="51"/>
      <c r="F5" s="51"/>
      <c r="G5" s="51"/>
      <c r="H5" s="51"/>
      <c r="I5" s="10" t="s">
        <v>6</v>
      </c>
      <c r="J5" s="48" t="s">
        <v>25</v>
      </c>
      <c r="K5" s="48"/>
      <c r="L5" s="49"/>
    </row>
    <row r="6" spans="1:12" s="1" customFormat="1" ht="26.25" x14ac:dyDescent="0.4">
      <c r="A6" s="11" t="s">
        <v>10</v>
      </c>
      <c r="B6" s="43" t="s">
        <v>61</v>
      </c>
      <c r="C6" s="43"/>
      <c r="D6" s="43"/>
      <c r="E6" s="43"/>
      <c r="F6" s="43"/>
      <c r="G6" s="43"/>
      <c r="H6" s="43"/>
      <c r="I6" s="10" t="s">
        <v>7</v>
      </c>
      <c r="J6" s="46" t="s">
        <v>79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3" t="s">
        <v>35</v>
      </c>
      <c r="K7" s="33"/>
      <c r="L7" s="34"/>
    </row>
    <row r="8" spans="1:12" x14ac:dyDescent="0.5">
      <c r="A8" s="18" t="s">
        <v>62</v>
      </c>
      <c r="B8" s="52" t="s">
        <v>77</v>
      </c>
      <c r="C8" s="52"/>
      <c r="D8" s="52"/>
      <c r="E8" s="52"/>
      <c r="F8" s="52"/>
      <c r="G8" s="52"/>
      <c r="H8" s="52"/>
      <c r="I8" s="19" t="s">
        <v>26</v>
      </c>
      <c r="J8" s="53" t="s">
        <v>78</v>
      </c>
      <c r="K8" s="53"/>
      <c r="L8" s="20">
        <v>44378</v>
      </c>
    </row>
    <row r="9" spans="1:12" x14ac:dyDescent="0.5">
      <c r="A9" s="35" t="s">
        <v>55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5">
      <c r="A10" s="54" t="s">
        <v>13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x14ac:dyDescent="0.5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5">
      <c r="A12" s="12" t="s">
        <v>65</v>
      </c>
      <c r="B12" s="21" t="s">
        <v>28</v>
      </c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5">
      <c r="A13" s="12" t="s">
        <v>66</v>
      </c>
      <c r="B13" s="21" t="s">
        <v>51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5">
      <c r="A14" s="12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12" t="s">
        <v>68</v>
      </c>
      <c r="B15" s="21" t="s">
        <v>69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12"/>
      <c r="B16" s="21" t="s">
        <v>67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5">
      <c r="A17" s="12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5">
      <c r="A18" s="12" t="s">
        <v>70</v>
      </c>
      <c r="B18" s="21" t="s">
        <v>29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5">
      <c r="A19" s="12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5">
      <c r="A20" s="12" t="s">
        <v>71</v>
      </c>
      <c r="B20" s="21" t="s">
        <v>38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 t="s">
        <v>66</v>
      </c>
      <c r="B21" s="21" t="s">
        <v>56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5">
      <c r="A22" s="12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30" t="s">
        <v>30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x14ac:dyDescent="0.5">
      <c r="A24" s="12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5">
      <c r="A25" s="12">
        <v>30</v>
      </c>
      <c r="B25" s="21" t="s">
        <v>58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12" t="s">
        <v>72</v>
      </c>
      <c r="B26" s="21" t="s">
        <v>50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5">
      <c r="A27" s="12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5">
      <c r="A28" s="24" t="s">
        <v>14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x14ac:dyDescent="0.5">
      <c r="A30" s="12" t="s">
        <v>0</v>
      </c>
      <c r="B30" s="21" t="s">
        <v>54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5">
      <c r="A31" s="12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179" ht="12" customHeight="1" x14ac:dyDescent="0.5"/>
  </sheetData>
  <mergeCells count="37">
    <mergeCell ref="B25:L25"/>
    <mergeCell ref="B12:L12"/>
    <mergeCell ref="B13:L13"/>
    <mergeCell ref="A10:L10"/>
    <mergeCell ref="B11:L11"/>
    <mergeCell ref="B14:L14"/>
    <mergeCell ref="J7:L7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8:H8"/>
    <mergeCell ref="J8:K8"/>
    <mergeCell ref="B31:L31"/>
    <mergeCell ref="B15:L15"/>
    <mergeCell ref="B17:L17"/>
    <mergeCell ref="B18:L18"/>
    <mergeCell ref="B19:L19"/>
    <mergeCell ref="B20:L20"/>
    <mergeCell ref="A28:L28"/>
    <mergeCell ref="B29:L29"/>
    <mergeCell ref="B30:L30"/>
    <mergeCell ref="B21:L21"/>
    <mergeCell ref="B22:L22"/>
    <mergeCell ref="B16:L16"/>
    <mergeCell ref="B26:L26"/>
    <mergeCell ref="B27:L27"/>
    <mergeCell ref="A23:L23"/>
    <mergeCell ref="B24:L24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6"/>
  <sheetViews>
    <sheetView zoomScale="50" zoomScaleNormal="50" workbookViewId="0">
      <selection activeCell="B22" sqref="B22:L2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tr">
        <f>BEO!J1</f>
        <v>070525-4</v>
      </c>
      <c r="K1" s="39"/>
      <c r="L1" s="40"/>
    </row>
    <row r="2" spans="1:12" s="1" customFormat="1" ht="26.25" x14ac:dyDescent="0.4">
      <c r="A2" s="9" t="s">
        <v>0</v>
      </c>
      <c r="B2" s="42" t="str">
        <f>BEO!B2</f>
        <v>Moorestown Community House</v>
      </c>
      <c r="C2" s="42"/>
      <c r="D2" s="42"/>
      <c r="E2" s="42"/>
      <c r="F2" s="42"/>
      <c r="G2" s="42"/>
      <c r="H2" s="42"/>
      <c r="I2" s="10" t="s">
        <v>4</v>
      </c>
      <c r="J2" s="57">
        <f>BEO!J2</f>
        <v>44381</v>
      </c>
      <c r="K2" s="44"/>
      <c r="L2" s="45"/>
    </row>
    <row r="3" spans="1:12" s="1" customFormat="1" ht="26.25" x14ac:dyDescent="0.4">
      <c r="A3" s="10" t="s">
        <v>2</v>
      </c>
      <c r="B3" s="42" t="str">
        <f>BEO!B3</f>
        <v xml:space="preserve">Khayriyyah Chandler </v>
      </c>
      <c r="C3" s="42"/>
      <c r="D3" s="42"/>
      <c r="E3" s="42"/>
      <c r="F3" s="42"/>
      <c r="G3" s="42"/>
      <c r="H3" s="42"/>
      <c r="I3" s="10" t="s">
        <v>1</v>
      </c>
      <c r="J3" s="58">
        <f>BEO!J3</f>
        <v>27</v>
      </c>
      <c r="K3" s="46"/>
      <c r="L3" s="47"/>
    </row>
    <row r="4" spans="1:12" s="1" customFormat="1" ht="26.25" x14ac:dyDescent="0.4">
      <c r="A4" s="10" t="s">
        <v>8</v>
      </c>
      <c r="B4" s="42" t="str">
        <f>BEO!B4</f>
        <v>856-693-2302</v>
      </c>
      <c r="C4" s="42"/>
      <c r="D4" s="42"/>
      <c r="E4" s="42"/>
      <c r="F4" s="42"/>
      <c r="G4" s="42"/>
      <c r="H4" s="42"/>
      <c r="I4" s="10" t="s">
        <v>5</v>
      </c>
      <c r="J4" s="59" t="str">
        <f>BEO!J4</f>
        <v>12PM</v>
      </c>
      <c r="K4" s="60"/>
      <c r="L4" s="61"/>
    </row>
    <row r="5" spans="1:12" s="1" customFormat="1" ht="26.25" x14ac:dyDescent="0.4">
      <c r="A5" s="10" t="s">
        <v>3</v>
      </c>
      <c r="B5" s="42" t="str">
        <f>BEO!B5</f>
        <v>16 E Main St</v>
      </c>
      <c r="C5" s="42"/>
      <c r="D5" s="42"/>
      <c r="E5" s="42"/>
      <c r="F5" s="42"/>
      <c r="G5" s="42"/>
      <c r="H5" s="42"/>
      <c r="I5" s="10" t="s">
        <v>6</v>
      </c>
      <c r="J5" s="59" t="str">
        <f>BEO!J5</f>
        <v>3PM</v>
      </c>
      <c r="K5" s="60"/>
      <c r="L5" s="61"/>
    </row>
    <row r="6" spans="1:12" s="1" customFormat="1" ht="26.25" x14ac:dyDescent="0.4">
      <c r="A6" s="11" t="s">
        <v>10</v>
      </c>
      <c r="B6" s="42" t="str">
        <f>BEO!B6</f>
        <v>Moorestown, NJ 08057</v>
      </c>
      <c r="C6" s="42"/>
      <c r="D6" s="42"/>
      <c r="E6" s="42"/>
      <c r="F6" s="42"/>
      <c r="G6" s="42"/>
      <c r="H6" s="42"/>
      <c r="I6" s="10" t="s">
        <v>7</v>
      </c>
      <c r="J6" s="58" t="str">
        <f>BEO!J6</f>
        <v>NIKKI F.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5" t="str">
        <f>BEO!J7</f>
        <v>11:00AM</v>
      </c>
      <c r="K7" s="66"/>
      <c r="L7" s="67"/>
    </row>
    <row r="8" spans="1:12" ht="36" x14ac:dyDescent="0.55000000000000004">
      <c r="A8" s="68" t="s">
        <v>11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70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 t="s">
        <v>63</v>
      </c>
      <c r="B10" s="62" t="s">
        <v>64</v>
      </c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x14ac:dyDescent="0.5">
      <c r="A11" s="5"/>
      <c r="B11" s="62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t="36" x14ac:dyDescent="0.55000000000000004">
      <c r="A12" s="71" t="s">
        <v>17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x14ac:dyDescent="0.5">
      <c r="A13" s="13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5">
      <c r="A14" s="89" t="s">
        <v>75</v>
      </c>
      <c r="B14" s="62" t="s">
        <v>76</v>
      </c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x14ac:dyDescent="0.5">
      <c r="A15" s="5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x14ac:dyDescent="0.5">
      <c r="A16" s="90" t="s">
        <v>73</v>
      </c>
      <c r="B16" s="74" t="s">
        <v>39</v>
      </c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x14ac:dyDescent="0.5">
      <c r="A17" s="90"/>
      <c r="B17" s="62" t="s">
        <v>40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x14ac:dyDescent="0.5">
      <c r="A18" s="90"/>
      <c r="B18" s="62" t="s">
        <v>41</v>
      </c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x14ac:dyDescent="0.5">
      <c r="A19" s="90"/>
      <c r="B19" s="62" t="s">
        <v>42</v>
      </c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ht="31.5" customHeight="1" x14ac:dyDescent="0.5">
      <c r="A20" s="90"/>
      <c r="B20" s="62" t="s">
        <v>43</v>
      </c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x14ac:dyDescent="0.5">
      <c r="A21" s="90"/>
      <c r="B21" s="62" t="s">
        <v>44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x14ac:dyDescent="0.5">
      <c r="A22" s="90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x14ac:dyDescent="0.5">
      <c r="A23" s="90" t="s">
        <v>73</v>
      </c>
      <c r="B23" s="62" t="s">
        <v>46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ht="31.5" customHeight="1" x14ac:dyDescent="0.5">
      <c r="A24" s="90" t="s">
        <v>73</v>
      </c>
      <c r="B24" s="62" t="s">
        <v>74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x14ac:dyDescent="0.5">
      <c r="A25" s="90"/>
      <c r="B25" s="62"/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x14ac:dyDescent="0.5">
      <c r="A26" s="90" t="s">
        <v>73</v>
      </c>
      <c r="B26" s="62" t="s">
        <v>45</v>
      </c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x14ac:dyDescent="0.5">
      <c r="A27" s="5"/>
      <c r="B27" s="62"/>
      <c r="C27" s="63"/>
      <c r="D27" s="63"/>
      <c r="E27" s="63"/>
      <c r="F27" s="63"/>
      <c r="G27" s="63"/>
      <c r="H27" s="63"/>
      <c r="I27" s="63"/>
      <c r="J27" s="63"/>
      <c r="K27" s="63"/>
      <c r="L27" s="64"/>
    </row>
    <row r="28" spans="1:12" ht="36" x14ac:dyDescent="0.5">
      <c r="A28" s="80" t="s">
        <v>15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2"/>
    </row>
    <row r="29" spans="1:12" x14ac:dyDescent="0.5">
      <c r="A29" s="14"/>
      <c r="B29" s="77"/>
      <c r="C29" s="78"/>
      <c r="D29" s="78"/>
      <c r="E29" s="78"/>
      <c r="F29" s="78"/>
      <c r="G29" s="78"/>
      <c r="H29" s="78"/>
      <c r="I29" s="78"/>
      <c r="J29" s="78"/>
      <c r="K29" s="78"/>
      <c r="L29" s="79"/>
    </row>
    <row r="30" spans="1:12" x14ac:dyDescent="0.5">
      <c r="A30" s="14"/>
      <c r="B30" s="62" t="s">
        <v>52</v>
      </c>
      <c r="C30" s="63"/>
      <c r="D30" s="63"/>
      <c r="E30" s="63"/>
      <c r="F30" s="63"/>
      <c r="G30" s="63"/>
      <c r="H30" s="63"/>
      <c r="I30" s="63"/>
      <c r="J30" s="63"/>
      <c r="K30" s="63"/>
      <c r="L30" s="64"/>
    </row>
    <row r="31" spans="1:12" x14ac:dyDescent="0.5">
      <c r="A31" s="14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 x14ac:dyDescent="0.5">
      <c r="A32" s="14"/>
      <c r="B32" s="62" t="s">
        <v>49</v>
      </c>
      <c r="C32" s="63"/>
      <c r="D32" s="63"/>
      <c r="E32" s="63"/>
      <c r="F32" s="63"/>
      <c r="G32" s="63"/>
      <c r="H32" s="63"/>
      <c r="I32" s="63"/>
      <c r="J32" s="63"/>
      <c r="K32" s="63"/>
      <c r="L32" s="64"/>
    </row>
    <row r="33" spans="1:12" x14ac:dyDescent="0.5">
      <c r="A33" s="14"/>
      <c r="B33" s="62" t="s">
        <v>57</v>
      </c>
      <c r="C33" s="63"/>
      <c r="D33" s="63"/>
      <c r="E33" s="63"/>
      <c r="F33" s="63"/>
      <c r="G33" s="63"/>
      <c r="H33" s="63"/>
      <c r="I33" s="63"/>
      <c r="J33" s="63"/>
      <c r="K33" s="63"/>
      <c r="L33" s="64"/>
    </row>
    <row r="34" spans="1:12" x14ac:dyDescent="0.5">
      <c r="A34" s="14"/>
      <c r="B34" s="62"/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1:12" ht="36" x14ac:dyDescent="0.55000000000000004">
      <c r="A35" s="86" t="s">
        <v>16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x14ac:dyDescent="0.5">
      <c r="A36" s="17"/>
      <c r="B36" s="83"/>
      <c r="C36" s="84"/>
      <c r="D36" s="84"/>
      <c r="E36" s="84"/>
      <c r="F36" s="84"/>
      <c r="G36" s="84"/>
      <c r="H36" s="84"/>
      <c r="I36" s="84"/>
      <c r="J36" s="84"/>
      <c r="K36" s="84"/>
      <c r="L36" s="85"/>
    </row>
    <row r="37" spans="1:12" x14ac:dyDescent="0.5">
      <c r="A37" s="17" t="s">
        <v>36</v>
      </c>
      <c r="B37" s="83" t="s">
        <v>9</v>
      </c>
      <c r="C37" s="84"/>
      <c r="D37" s="84"/>
      <c r="E37" s="84"/>
      <c r="F37" s="84"/>
      <c r="G37" s="84"/>
      <c r="H37" s="84"/>
      <c r="I37" s="84"/>
      <c r="J37" s="84"/>
      <c r="K37" s="84"/>
      <c r="L37" s="85"/>
    </row>
    <row r="38" spans="1:12" x14ac:dyDescent="0.5">
      <c r="A38" s="17"/>
      <c r="B38" s="83" t="s">
        <v>18</v>
      </c>
      <c r="C38" s="84"/>
      <c r="D38" s="84"/>
      <c r="E38" s="84"/>
      <c r="F38" s="84"/>
      <c r="G38" s="84"/>
      <c r="H38" s="84"/>
      <c r="I38" s="84"/>
      <c r="J38" s="84"/>
      <c r="K38" s="84"/>
      <c r="L38" s="85"/>
    </row>
    <row r="39" spans="1:12" x14ac:dyDescent="0.5">
      <c r="A39" s="17" t="s">
        <v>31</v>
      </c>
      <c r="B39" s="83" t="s">
        <v>19</v>
      </c>
      <c r="C39" s="84"/>
      <c r="D39" s="84"/>
      <c r="E39" s="84"/>
      <c r="F39" s="84"/>
      <c r="G39" s="84"/>
      <c r="H39" s="84"/>
      <c r="I39" s="84"/>
      <c r="J39" s="84"/>
      <c r="K39" s="84"/>
      <c r="L39" s="85"/>
    </row>
    <row r="40" spans="1:12" x14ac:dyDescent="0.5">
      <c r="A40" s="17" t="s">
        <v>47</v>
      </c>
      <c r="B40" s="83" t="s">
        <v>33</v>
      </c>
      <c r="C40" s="84"/>
      <c r="D40" s="84"/>
      <c r="E40" s="84"/>
      <c r="F40" s="84"/>
      <c r="G40" s="84"/>
      <c r="H40" s="84"/>
      <c r="I40" s="84"/>
      <c r="J40" s="84"/>
      <c r="K40" s="84"/>
      <c r="L40" s="85"/>
    </row>
    <row r="41" spans="1:12" x14ac:dyDescent="0.5">
      <c r="A41" s="17" t="s">
        <v>48</v>
      </c>
      <c r="B41" s="83" t="s">
        <v>20</v>
      </c>
      <c r="C41" s="84"/>
      <c r="D41" s="84"/>
      <c r="E41" s="84"/>
      <c r="F41" s="84"/>
      <c r="G41" s="84"/>
      <c r="H41" s="84"/>
      <c r="I41" s="84"/>
      <c r="J41" s="84"/>
      <c r="K41" s="84"/>
      <c r="L41" s="85"/>
    </row>
    <row r="42" spans="1:12" x14ac:dyDescent="0.5">
      <c r="A42" s="17" t="s">
        <v>32</v>
      </c>
      <c r="B42" s="83" t="s">
        <v>21</v>
      </c>
      <c r="C42" s="84"/>
      <c r="D42" s="84"/>
      <c r="E42" s="84"/>
      <c r="F42" s="84"/>
      <c r="G42" s="84"/>
      <c r="H42" s="84"/>
      <c r="I42" s="84"/>
      <c r="J42" s="84"/>
      <c r="K42" s="84"/>
      <c r="L42" s="85"/>
    </row>
    <row r="43" spans="1:12" s="15" customFormat="1" x14ac:dyDescent="0.2">
      <c r="A43" s="17" t="s">
        <v>37</v>
      </c>
      <c r="B43" s="83" t="s">
        <v>22</v>
      </c>
      <c r="C43" s="84"/>
      <c r="D43" s="84"/>
      <c r="E43" s="84"/>
      <c r="F43" s="84"/>
      <c r="G43" s="84"/>
      <c r="H43" s="84"/>
      <c r="I43" s="84"/>
      <c r="J43" s="84"/>
      <c r="K43" s="84"/>
      <c r="L43" s="85"/>
    </row>
    <row r="44" spans="1:12" s="15" customFormat="1" x14ac:dyDescent="0.2">
      <c r="A44" s="17"/>
      <c r="B44" s="83"/>
      <c r="C44" s="84"/>
      <c r="D44" s="84"/>
      <c r="E44" s="84"/>
      <c r="F44" s="84"/>
      <c r="G44" s="84"/>
      <c r="H44" s="84"/>
      <c r="I44" s="84"/>
      <c r="J44" s="84"/>
      <c r="K44" s="84"/>
      <c r="L44" s="85"/>
    </row>
    <row r="45" spans="1:12" s="15" customFormat="1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s="15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5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5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5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5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2" customHeight="1" x14ac:dyDescent="0.5"/>
  </sheetData>
  <mergeCells count="49">
    <mergeCell ref="B14:L14"/>
    <mergeCell ref="B15:L15"/>
    <mergeCell ref="B34:L34"/>
    <mergeCell ref="B44:L44"/>
    <mergeCell ref="A35:L35"/>
    <mergeCell ref="B36:L36"/>
    <mergeCell ref="B37:L37"/>
    <mergeCell ref="B38:L38"/>
    <mergeCell ref="B39:L39"/>
    <mergeCell ref="B40:L40"/>
    <mergeCell ref="B41:L41"/>
    <mergeCell ref="B42:L42"/>
    <mergeCell ref="B43:L43"/>
    <mergeCell ref="B29:L29"/>
    <mergeCell ref="B31:L31"/>
    <mergeCell ref="B23:L23"/>
    <mergeCell ref="B25:L25"/>
    <mergeCell ref="B26:L26"/>
    <mergeCell ref="A28:L28"/>
    <mergeCell ref="B30:L30"/>
    <mergeCell ref="B24:L24"/>
    <mergeCell ref="B27:L27"/>
    <mergeCell ref="B32:L32"/>
    <mergeCell ref="B33:L33"/>
    <mergeCell ref="J7:L7"/>
    <mergeCell ref="A8:L8"/>
    <mergeCell ref="B10:L10"/>
    <mergeCell ref="B11:L11"/>
    <mergeCell ref="B9:L9"/>
    <mergeCell ref="B22:L22"/>
    <mergeCell ref="B13:L13"/>
    <mergeCell ref="A12:L12"/>
    <mergeCell ref="B16:L16"/>
    <mergeCell ref="B17:L17"/>
    <mergeCell ref="B19:L19"/>
    <mergeCell ref="B21:L21"/>
    <mergeCell ref="B18:L18"/>
    <mergeCell ref="B20:L20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2025-06-30T19:02:04Z</cp:lastPrinted>
  <dcterms:created xsi:type="dcterms:W3CDTF">2016-05-25T23:56:51Z</dcterms:created>
  <dcterms:modified xsi:type="dcterms:W3CDTF">2025-07-02T20:26:54Z</dcterms:modified>
</cp:coreProperties>
</file>