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2\"/>
    </mc:Choice>
  </mc:AlternateContent>
  <xr:revisionPtr revIDLastSave="0" documentId="13_ncr:1_{9EBEA1B6-BCB7-4340-913E-83316DB6425C}" xr6:coauthVersionLast="47" xr6:coauthVersionMax="47" xr10:uidLastSave="{00000000-0000-0000-0000-000000000000}"/>
  <bookViews>
    <workbookView xWindow="37470" yWindow="4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BEO!$A$1:$L$43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<sst xmlns="http://schemas.openxmlformats.org/spreadsheetml/2006/main" count="98" uniqueCount="75">
  <si>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</si>
  <si>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</si>
  <si>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</si>
  <si>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</si>
  <si>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</si>
  <si>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</si>
  <si>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</si>
  <si>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</si>
  <si>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</si>
  <si>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</si>
  <si>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</si>
  <si>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</si>
  <si>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</si>
  <si>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</si>
  <si>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</si>
  <si>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</si>
  <si>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</si>
  <si>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</si>
  <si>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</si>
  <si>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Elementis</t>
  </si>
  <si>
    <t>Karen Wasko</t>
  </si>
  <si>
    <t>609-743-6262</t>
  </si>
  <si>
    <t>Soft Shell Tortillas</t>
  </si>
  <si>
    <t>Guacamole</t>
  </si>
  <si>
    <t>Sour Cream</t>
  </si>
  <si>
    <t>Taco Corn Salad</t>
  </si>
  <si>
    <t>Watermelon Wedges</t>
  </si>
  <si>
    <t>Assorted Cookies</t>
  </si>
  <si>
    <t>12PM</t>
  </si>
  <si>
    <t>4PM</t>
  </si>
  <si>
    <t>469 Old Trenton Road</t>
  </si>
  <si>
    <t>2:00PM</t>
  </si>
  <si>
    <t>10:45AM</t>
  </si>
  <si>
    <t>11:45AM</t>
  </si>
  <si>
    <t>12:00PM</t>
  </si>
  <si>
    <t xml:space="preserve">12:20-12:30PM </t>
  </si>
  <si>
    <t>ONSITE CONTACT:  KAREN (609) 743-6262 and STEPHANIE</t>
  </si>
  <si>
    <t>061225-4</t>
  </si>
  <si>
    <t>YES</t>
  </si>
  <si>
    <t>ICE</t>
  </si>
  <si>
    <t>PAPER PRODUCTS &amp; TABLE COVERS</t>
  </si>
  <si>
    <t>EVERYTHING READY</t>
  </si>
  <si>
    <r>
      <t xml:space="preserve">CEO PRESENTATION - </t>
    </r>
    <r>
      <rPr>
        <b/>
        <sz val="22"/>
        <color rgb="FFFF0000"/>
        <rFont val="Calibri"/>
        <family val="2"/>
        <scheme val="minor"/>
      </rPr>
      <t>BE MINDFUL OF NOISE LEVELS!!</t>
    </r>
  </si>
  <si>
    <t>BUFFET OPENS (INC. DESSERTS)</t>
  </si>
  <si>
    <t>EVENTS ENDS</t>
  </si>
  <si>
    <t>LOAD-UP &amp; ROLL OUT</t>
  </si>
  <si>
    <t>THIS IS A CASUAL LEADERSHIP CONFERENCE</t>
  </si>
  <si>
    <t>ENTER PARKING LOT FROM OLD TRENTON ROAD - FOLLOW SIGNS FOR "DELIVERIES"</t>
  </si>
  <si>
    <t>UNLOAD THROUGH THE GLASS DOORS &amp; ENTER INTO CAFÉ</t>
  </si>
  <si>
    <t>THERE ARE (2) LARGE SERVING TABLES FOR SET-UP</t>
  </si>
  <si>
    <t>GLUTEN ALLERGIES!!</t>
  </si>
  <si>
    <t>Mexican Fresco</t>
  </si>
  <si>
    <r>
      <t xml:space="preserve">Marinated Grilled Vegetables - </t>
    </r>
    <r>
      <rPr>
        <b/>
        <sz val="24"/>
        <color rgb="FFFF0000"/>
        <rFont val="Calibri"/>
        <family val="2"/>
        <scheme val="minor"/>
      </rPr>
      <t>GLUTEN FREE!</t>
    </r>
  </si>
  <si>
    <t>Shredded Cheddar Cheese</t>
  </si>
  <si>
    <t>East Windsor, NJ 08512</t>
  </si>
  <si>
    <t>10#</t>
  </si>
  <si>
    <t>BERNADETTE</t>
  </si>
  <si>
    <t>HOTEL</t>
  </si>
  <si>
    <t>ROUND</t>
  </si>
  <si>
    <t>2 HOTEL</t>
  </si>
  <si>
    <t>3 QT</t>
  </si>
  <si>
    <t>4 QT</t>
  </si>
  <si>
    <t>LRG FOR 47</t>
  </si>
  <si>
    <t>2 QT</t>
  </si>
  <si>
    <t>65 WEDGES</t>
  </si>
  <si>
    <t>10# for TACOS</t>
  </si>
  <si>
    <r>
      <t xml:space="preserve">Marinated Chili Infused Chicken - </t>
    </r>
    <r>
      <rPr>
        <b/>
        <sz val="24"/>
        <color rgb="FFFF0000"/>
        <rFont val="Calibri"/>
        <family val="2"/>
        <scheme val="minor"/>
      </rPr>
      <t>GLUTEN FREE!</t>
    </r>
  </si>
  <si>
    <r>
      <t xml:space="preserve">Chipotle Flank Steak - </t>
    </r>
    <r>
      <rPr>
        <b/>
        <sz val="24"/>
        <color rgb="FFFF0000"/>
        <rFont val="Calibri"/>
        <family val="2"/>
        <scheme val="minor"/>
      </rPr>
      <t>GLUTEN FREE!</t>
    </r>
  </si>
  <si>
    <r>
      <t xml:space="preserve">Sauteed Onions and Peppers - </t>
    </r>
    <r>
      <rPr>
        <b/>
        <sz val="24"/>
        <color rgb="FFFF0000"/>
        <rFont val="Calibri"/>
        <family val="2"/>
        <scheme val="minor"/>
      </rPr>
      <t>GLUTEN FREE!</t>
    </r>
  </si>
  <si>
    <r>
      <t xml:space="preserve">Spanish Rice - </t>
    </r>
    <r>
      <rPr>
        <b/>
        <sz val="24"/>
        <color rgb="FFFF0000"/>
        <rFont val="Calibri"/>
        <family val="2"/>
        <scheme val="minor"/>
      </rPr>
      <t>GLUTEN FREE!</t>
    </r>
  </si>
  <si>
    <r>
      <t xml:space="preserve">Corn Taco Shells - </t>
    </r>
    <r>
      <rPr>
        <b/>
        <sz val="24"/>
        <color rgb="FFFF0000"/>
        <rFont val="Calibri"/>
        <family val="2"/>
        <scheme val="minor"/>
      </rPr>
      <t>GLUTEN FREE!</t>
    </r>
  </si>
  <si>
    <t>w/ Southwest Caesar Dressing</t>
  </si>
  <si>
    <t>Pico de Gallo</t>
  </si>
  <si>
    <r>
      <t xml:space="preserve">w/ Croutons </t>
    </r>
    <r>
      <rPr>
        <b/>
        <sz val="24"/>
        <color rgb="FFFF0000"/>
        <rFont val="Calibri"/>
        <family val="2"/>
        <scheme val="minor"/>
      </rPr>
      <t>ON SIDE!!</t>
    </r>
  </si>
  <si>
    <r>
      <t xml:space="preserve">Southwest Ceasar Salad </t>
    </r>
    <r>
      <rPr>
        <b/>
        <sz val="24"/>
        <color rgb="FFFF0000"/>
        <rFont val="Calibri"/>
        <family val="2"/>
        <scheme val="minor"/>
      </rPr>
      <t>- GLUTEN FREE!!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</si>
</sst>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>
      <alignment wrapText="1"/>
    </xf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zoomScale="50" zoomScaleNormal="50" workbookViewId="0">
      <selection activeCell="B24" sqref="B24:L2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">
        <v>37</v>
      </c>
      <c r="K1" s="31"/>
      <c r="L1" s="32"/>
    </row>
    <row r="2" spans="1:12" s="1" customFormat="1" ht="26.25" x14ac:dyDescent="0.4">
      <c r="A2" s="9" t="s">
        <v>0</v>
      </c>
      <c r="B2" s="33" t="s">
        <v>19</v>
      </c>
      <c r="C2" s="33"/>
      <c r="D2" s="33"/>
      <c r="E2" s="33"/>
      <c r="F2" s="33"/>
      <c r="G2" s="33"/>
      <c r="H2" s="33"/>
      <c r="I2" s="9" t="s">
        <v>4</v>
      </c>
      <c r="J2" s="36">
        <v>44358</v>
      </c>
      <c r="K2" s="36"/>
      <c r="L2" s="37"/>
    </row>
    <row r="3" spans="1:12" s="1" customFormat="1" ht="26.25" x14ac:dyDescent="0.4">
      <c r="A3" s="10" t="s">
        <v>2</v>
      </c>
      <c r="B3" s="34" t="s">
        <v>20</v>
      </c>
      <c r="C3" s="34"/>
      <c r="D3" s="34"/>
      <c r="E3" s="34"/>
      <c r="F3" s="34"/>
      <c r="G3" s="34"/>
      <c r="H3" s="34"/>
      <c r="I3" s="10" t="s">
        <v>1</v>
      </c>
      <c r="J3" s="38">
        <v>47</v>
      </c>
      <c r="K3" s="38"/>
      <c r="L3" s="39"/>
    </row>
    <row r="4" spans="1:12" s="1" customFormat="1" ht="26.25" x14ac:dyDescent="0.4">
      <c r="A4" s="10" t="s">
        <v>8</v>
      </c>
      <c r="B4" s="34" t="s">
        <v>21</v>
      </c>
      <c r="C4" s="34"/>
      <c r="D4" s="34"/>
      <c r="E4" s="34"/>
      <c r="F4" s="34"/>
      <c r="G4" s="34"/>
      <c r="H4" s="34"/>
      <c r="I4" s="10" t="s">
        <v>5</v>
      </c>
      <c r="J4" s="40" t="s">
        <v>28</v>
      </c>
      <c r="K4" s="40"/>
      <c r="L4" s="41"/>
    </row>
    <row r="5" spans="1:12" s="1" customFormat="1" ht="26.25" x14ac:dyDescent="0.4">
      <c r="A5" s="10" t="s">
        <v>3</v>
      </c>
      <c r="B5" s="42" t="s">
        <v>30</v>
      </c>
      <c r="C5" s="43"/>
      <c r="D5" s="43"/>
      <c r="E5" s="43"/>
      <c r="F5" s="43"/>
      <c r="G5" s="43"/>
      <c r="H5" s="43"/>
      <c r="I5" s="10" t="s">
        <v>6</v>
      </c>
      <c r="J5" s="40" t="s">
        <v>29</v>
      </c>
      <c r="K5" s="40"/>
      <c r="L5" s="41"/>
    </row>
    <row r="6" spans="1:12" s="1" customFormat="1" ht="26.25" x14ac:dyDescent="0.4">
      <c r="A6" s="11" t="s">
        <v>10</v>
      </c>
      <c r="B6" s="35" t="s">
        <v>54</v>
      </c>
      <c r="C6" s="35"/>
      <c r="D6" s="35"/>
      <c r="E6" s="35"/>
      <c r="F6" s="35"/>
      <c r="G6" s="35"/>
      <c r="H6" s="35"/>
      <c r="I6" s="10" t="s">
        <v>7</v>
      </c>
      <c r="J6" s="38" t="s">
        <v>56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4" t="s">
        <v>32</v>
      </c>
      <c r="K7" s="44"/>
      <c r="L7" s="45"/>
    </row>
    <row r="8" spans="1:12" ht="55.5" customHeight="1" x14ac:dyDescent="0.7">
      <c r="A8" s="46" t="s">
        <v>50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5">
      <c r="A9" s="21" t="s">
        <v>13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12" t="s">
        <v>57</v>
      </c>
      <c r="B11" s="49" t="s">
        <v>51</v>
      </c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x14ac:dyDescent="0.5">
      <c r="A12" s="12" t="s">
        <v>65</v>
      </c>
      <c r="B12" s="18" t="s">
        <v>66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5">
      <c r="A13" s="12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5">
      <c r="A14" s="12" t="s">
        <v>65</v>
      </c>
      <c r="B14" s="18" t="s">
        <v>67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12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12" t="s">
        <v>58</v>
      </c>
      <c r="B16" s="18" t="s">
        <v>68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2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5">
      <c r="A18" s="12" t="s">
        <v>59</v>
      </c>
      <c r="B18" s="18" t="s">
        <v>69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21" t="s">
        <v>14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12">
        <v>50</v>
      </c>
      <c r="B22" s="18" t="s">
        <v>70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x14ac:dyDescent="0.5">
      <c r="A23" s="12">
        <v>70</v>
      </c>
      <c r="B23" s="18" t="s">
        <v>22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5">
      <c r="A24" s="12" t="s">
        <v>60</v>
      </c>
      <c r="B24" s="18" t="s">
        <v>72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5">
      <c r="A25" s="12" t="s">
        <v>60</v>
      </c>
      <c r="B25" s="18" t="s">
        <v>23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5">
      <c r="A26" s="12" t="s">
        <v>61</v>
      </c>
      <c r="B26" s="18" t="s">
        <v>53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 t="s">
        <v>60</v>
      </c>
      <c r="B27" s="18" t="s">
        <v>24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5">
      <c r="A28" s="12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5">
      <c r="A29" s="12" t="s">
        <v>55</v>
      </c>
      <c r="B29" s="18" t="s">
        <v>52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5">
      <c r="A30" s="12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x14ac:dyDescent="0.5">
      <c r="A31" s="12" t="s">
        <v>62</v>
      </c>
      <c r="B31" s="18" t="s">
        <v>74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/>
      <c r="B32" s="18" t="s">
        <v>73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2" t="s">
        <v>63</v>
      </c>
      <c r="B33" s="18" t="s">
        <v>71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 t="s">
        <v>55</v>
      </c>
      <c r="B35" s="18" t="s">
        <v>25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5">
      <c r="A37" s="27" t="s">
        <v>15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x14ac:dyDescent="0.5">
      <c r="A39" s="12" t="s">
        <v>64</v>
      </c>
      <c r="B39" s="18" t="s">
        <v>26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2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5">
      <c r="A41" s="12">
        <v>70</v>
      </c>
      <c r="B41" s="18" t="s">
        <v>27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5">
      <c r="A42" s="12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178" ht="12" customHeight="1" x14ac:dyDescent="0.5"/>
  </sheetData>
  <mergeCells count="47">
    <mergeCell ref="B15:L15"/>
    <mergeCell ref="B16:L16"/>
    <mergeCell ref="B17:L17"/>
    <mergeCell ref="B18:L18"/>
    <mergeCell ref="B13:L13"/>
    <mergeCell ref="B14:L14"/>
    <mergeCell ref="J7:L7"/>
    <mergeCell ref="A8:L8"/>
    <mergeCell ref="B12:L12"/>
    <mergeCell ref="A9:L9"/>
    <mergeCell ref="B10:L10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20:L20"/>
    <mergeCell ref="B21:L21"/>
    <mergeCell ref="B19:L19"/>
    <mergeCell ref="B41:L41"/>
    <mergeCell ref="B42:L42"/>
    <mergeCell ref="B24:L24"/>
    <mergeCell ref="B25:L25"/>
    <mergeCell ref="B26:L26"/>
    <mergeCell ref="B27:L27"/>
    <mergeCell ref="B28:L28"/>
    <mergeCell ref="A37:L37"/>
    <mergeCell ref="B38:L38"/>
    <mergeCell ref="B36:L36"/>
    <mergeCell ref="B30:L30"/>
    <mergeCell ref="B40:L40"/>
    <mergeCell ref="B39:L39"/>
    <mergeCell ref="B33:L33"/>
    <mergeCell ref="B34:L34"/>
    <mergeCell ref="B35:L35"/>
    <mergeCell ref="B31:L31"/>
    <mergeCell ref="B22:L22"/>
    <mergeCell ref="B23:L23"/>
    <mergeCell ref="B29:L29"/>
    <mergeCell ref="B32:L3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9"/>
  <sheetViews>
    <sheetView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tr">
        <f>BEO!J1</f>
        <v>061225-4</v>
      </c>
      <c r="K1" s="31"/>
      <c r="L1" s="32"/>
    </row>
    <row r="2" spans="1:12" s="1" customFormat="1" ht="26.25" x14ac:dyDescent="0.4">
      <c r="A2" s="9" t="s">
        <v>0</v>
      </c>
      <c r="B2" s="34" t="str">
        <f>BEO!B2</f>
        <v>Elementis</v>
      </c>
      <c r="C2" s="34"/>
      <c r="D2" s="34"/>
      <c r="E2" s="34"/>
      <c r="F2" s="34"/>
      <c r="G2" s="34"/>
      <c r="H2" s="34"/>
      <c r="I2" s="10" t="s">
        <v>4</v>
      </c>
      <c r="J2" s="65">
        <f>BEO!J2</f>
        <v>44358</v>
      </c>
      <c r="K2" s="36"/>
      <c r="L2" s="37"/>
    </row>
    <row r="3" spans="1:12" s="1" customFormat="1" ht="26.25" x14ac:dyDescent="0.4">
      <c r="A3" s="10" t="s">
        <v>2</v>
      </c>
      <c r="B3" s="34" t="str">
        <f>BEO!B3</f>
        <v>Karen Wasko</v>
      </c>
      <c r="C3" s="34"/>
      <c r="D3" s="34"/>
      <c r="E3" s="34"/>
      <c r="F3" s="34"/>
      <c r="G3" s="34"/>
      <c r="H3" s="34"/>
      <c r="I3" s="10" t="s">
        <v>1</v>
      </c>
      <c r="J3" s="64">
        <f>BEO!J3</f>
        <v>47</v>
      </c>
      <c r="K3" s="38"/>
      <c r="L3" s="39"/>
    </row>
    <row r="4" spans="1:12" s="1" customFormat="1" ht="26.25" x14ac:dyDescent="0.4">
      <c r="A4" s="10" t="s">
        <v>8</v>
      </c>
      <c r="B4" s="34" t="str">
        <f>BEO!B4</f>
        <v>609-743-6262</v>
      </c>
      <c r="C4" s="34"/>
      <c r="D4" s="34"/>
      <c r="E4" s="34"/>
      <c r="F4" s="34"/>
      <c r="G4" s="34"/>
      <c r="H4" s="34"/>
      <c r="I4" s="10" t="s">
        <v>5</v>
      </c>
      <c r="J4" s="61" t="str">
        <f>BEO!J4</f>
        <v>12PM</v>
      </c>
      <c r="K4" s="62"/>
      <c r="L4" s="63"/>
    </row>
    <row r="5" spans="1:12" s="1" customFormat="1" ht="26.25" x14ac:dyDescent="0.4">
      <c r="A5" s="10" t="s">
        <v>3</v>
      </c>
      <c r="B5" s="34" t="str">
        <f>BEO!B5</f>
        <v>469 Old Trenton Road</v>
      </c>
      <c r="C5" s="34"/>
      <c r="D5" s="34"/>
      <c r="E5" s="34"/>
      <c r="F5" s="34"/>
      <c r="G5" s="34"/>
      <c r="H5" s="34"/>
      <c r="I5" s="10" t="s">
        <v>6</v>
      </c>
      <c r="J5" s="61" t="s">
        <v>29</v>
      </c>
      <c r="K5" s="62"/>
      <c r="L5" s="63"/>
    </row>
    <row r="6" spans="1:12" s="1" customFormat="1" ht="26.25" x14ac:dyDescent="0.4">
      <c r="A6" s="11" t="s">
        <v>10</v>
      </c>
      <c r="B6" s="34" t="str">
        <f>BEO!B6</f>
        <v>East Windsor, NJ 08512</v>
      </c>
      <c r="C6" s="34"/>
      <c r="D6" s="34"/>
      <c r="E6" s="34"/>
      <c r="F6" s="34"/>
      <c r="G6" s="34"/>
      <c r="H6" s="34"/>
      <c r="I6" s="10" t="s">
        <v>7</v>
      </c>
      <c r="J6" s="64" t="str">
        <f>BEO!J6</f>
        <v>BERNADETTE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2" t="s">
        <v>32</v>
      </c>
      <c r="K7" s="53"/>
      <c r="L7" s="54"/>
    </row>
    <row r="8" spans="1:12" ht="36" x14ac:dyDescent="0.55000000000000004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/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x14ac:dyDescent="0.5">
      <c r="A11" s="5" t="s">
        <v>0</v>
      </c>
      <c r="B11" s="58" t="s">
        <v>11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x14ac:dyDescent="0.5">
      <c r="A12" s="5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x14ac:dyDescent="0.5">
      <c r="A13" s="5" t="s">
        <v>38</v>
      </c>
      <c r="B13" s="58" t="s">
        <v>39</v>
      </c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x14ac:dyDescent="0.5">
      <c r="A14" s="5"/>
      <c r="B14" s="58"/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x14ac:dyDescent="0.5">
      <c r="A15" s="13"/>
      <c r="B15" s="58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ht="36" x14ac:dyDescent="0.55000000000000004">
      <c r="A16" s="69" t="s">
        <v>18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x14ac:dyDescent="0.5">
      <c r="A17" s="13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ht="31.5" customHeight="1" x14ac:dyDescent="0.5">
      <c r="A18" s="5"/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x14ac:dyDescent="0.5">
      <c r="A19" s="5" t="s">
        <v>0</v>
      </c>
      <c r="B19" s="58" t="s">
        <v>40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x14ac:dyDescent="0.5">
      <c r="A20" s="5"/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x14ac:dyDescent="0.5">
      <c r="A21" s="5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ht="36" x14ac:dyDescent="0.5">
      <c r="A22" s="72" t="s">
        <v>16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x14ac:dyDescent="0.5">
      <c r="A23" s="14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x14ac:dyDescent="0.5">
      <c r="A24" s="14"/>
      <c r="B24" s="58" t="s">
        <v>46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x14ac:dyDescent="0.5">
      <c r="A25" s="14"/>
      <c r="B25" s="58"/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x14ac:dyDescent="0.5">
      <c r="A26" s="14"/>
      <c r="B26" s="58" t="s">
        <v>47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x14ac:dyDescent="0.5">
      <c r="A27" s="14"/>
      <c r="B27" s="58" t="s">
        <v>48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x14ac:dyDescent="0.5">
      <c r="A28" s="14"/>
      <c r="B28" s="58" t="s">
        <v>49</v>
      </c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x14ac:dyDescent="0.5">
      <c r="A29" s="14"/>
      <c r="B29" s="58"/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x14ac:dyDescent="0.5">
      <c r="A30" s="14"/>
      <c r="B30" s="81" t="s">
        <v>36</v>
      </c>
      <c r="C30" s="82"/>
      <c r="D30" s="82"/>
      <c r="E30" s="82"/>
      <c r="F30" s="82"/>
      <c r="G30" s="82"/>
      <c r="H30" s="82"/>
      <c r="I30" s="82"/>
      <c r="J30" s="82"/>
      <c r="K30" s="82"/>
      <c r="L30" s="83"/>
    </row>
    <row r="31" spans="1:12" x14ac:dyDescent="0.5">
      <c r="A31" s="14"/>
      <c r="B31" s="58"/>
      <c r="C31" s="59"/>
      <c r="D31" s="59"/>
      <c r="E31" s="59"/>
      <c r="F31" s="59"/>
      <c r="G31" s="59"/>
      <c r="H31" s="59"/>
      <c r="I31" s="59"/>
      <c r="J31" s="59"/>
      <c r="K31" s="59"/>
      <c r="L31" s="60"/>
    </row>
    <row r="32" spans="1:12" ht="36" x14ac:dyDescent="0.55000000000000004">
      <c r="A32" s="75" t="s">
        <v>17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7"/>
    </row>
    <row r="33" spans="1:12" x14ac:dyDescent="0.5">
      <c r="A33" s="17"/>
      <c r="B33" s="78"/>
      <c r="C33" s="79"/>
      <c r="D33" s="79"/>
      <c r="E33" s="79"/>
      <c r="F33" s="79"/>
      <c r="G33" s="79"/>
      <c r="H33" s="79"/>
      <c r="I33" s="79"/>
      <c r="J33" s="79"/>
      <c r="K33" s="79"/>
      <c r="L33" s="80"/>
    </row>
    <row r="34" spans="1:12" x14ac:dyDescent="0.5">
      <c r="A34" s="17" t="s">
        <v>32</v>
      </c>
      <c r="B34" s="78" t="s">
        <v>9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x14ac:dyDescent="0.5">
      <c r="A35" s="17" t="s">
        <v>33</v>
      </c>
      <c r="B35" s="78" t="s">
        <v>41</v>
      </c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 x14ac:dyDescent="0.5">
      <c r="A36" s="17" t="s">
        <v>34</v>
      </c>
      <c r="B36" s="78" t="s">
        <v>42</v>
      </c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x14ac:dyDescent="0.5">
      <c r="A37" s="17" t="s">
        <v>35</v>
      </c>
      <c r="B37" s="78" t="s">
        <v>43</v>
      </c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x14ac:dyDescent="0.5">
      <c r="A38" s="17" t="s">
        <v>31</v>
      </c>
      <c r="B38" s="78" t="s">
        <v>44</v>
      </c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s="15" customFormat="1" x14ac:dyDescent="0.2">
      <c r="A39" s="17"/>
      <c r="B39" s="78" t="s">
        <v>45</v>
      </c>
      <c r="C39" s="79"/>
      <c r="D39" s="79"/>
      <c r="E39" s="79"/>
      <c r="F39" s="79"/>
      <c r="G39" s="79"/>
      <c r="H39" s="79"/>
      <c r="I39" s="79"/>
      <c r="J39" s="79"/>
      <c r="K39" s="79"/>
      <c r="L39" s="80"/>
    </row>
    <row r="40" spans="1:12" s="15" customFormat="1" x14ac:dyDescent="0.2">
      <c r="A40" s="17"/>
      <c r="B40" s="78"/>
      <c r="C40" s="79"/>
      <c r="D40" s="79"/>
      <c r="E40" s="79"/>
      <c r="F40" s="79"/>
      <c r="G40" s="79"/>
      <c r="H40" s="79"/>
      <c r="I40" s="79"/>
      <c r="J40" s="79"/>
      <c r="K40" s="79"/>
      <c r="L40" s="80"/>
    </row>
    <row r="41" spans="1:12" s="15" customForma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s="15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5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" customHeight="1" x14ac:dyDescent="0.5"/>
  </sheetData>
  <mergeCells count="45">
    <mergeCell ref="B39:L39"/>
    <mergeCell ref="B40:L40"/>
    <mergeCell ref="B27:L27"/>
    <mergeCell ref="B28:L28"/>
    <mergeCell ref="B30:L30"/>
    <mergeCell ref="B29:L29"/>
    <mergeCell ref="B34:L34"/>
    <mergeCell ref="B35:L35"/>
    <mergeCell ref="B36:L36"/>
    <mergeCell ref="B37:L37"/>
    <mergeCell ref="B38:L38"/>
    <mergeCell ref="B26:L26"/>
    <mergeCell ref="A22:L22"/>
    <mergeCell ref="B31:L31"/>
    <mergeCell ref="A32:L32"/>
    <mergeCell ref="B33:L33"/>
    <mergeCell ref="B11:L11"/>
    <mergeCell ref="B12:L12"/>
    <mergeCell ref="B13:L13"/>
    <mergeCell ref="B23:L23"/>
    <mergeCell ref="B25:L25"/>
    <mergeCell ref="B20:L20"/>
    <mergeCell ref="B24:L24"/>
    <mergeCell ref="B14:L14"/>
    <mergeCell ref="B15:L15"/>
    <mergeCell ref="A16:L16"/>
    <mergeCell ref="B18:L18"/>
    <mergeCell ref="B19:L19"/>
    <mergeCell ref="B21:L21"/>
    <mergeCell ref="B17:L17"/>
    <mergeCell ref="J1:L1"/>
    <mergeCell ref="B2:H2"/>
    <mergeCell ref="J2:L2"/>
    <mergeCell ref="B3:H3"/>
    <mergeCell ref="J3:L3"/>
    <mergeCell ref="J7:L7"/>
    <mergeCell ref="A8:L8"/>
    <mergeCell ref="B9:L9"/>
    <mergeCell ref="B10:L10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2025-06-11T14:15:07Z</cp:lastPrinted>
  <dcterms:created xsi:type="dcterms:W3CDTF">2016-05-25T23:56:51Z</dcterms:created>
  <dcterms:modified xsi:type="dcterms:W3CDTF">2025-06-11T19:11:44Z</dcterms:modified>
</cp:coreProperties>
</file>