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7 July 2025\X Week of July 28\July 31\"/>
    </mc:Choice>
  </mc:AlternateContent>
  <xr:revisionPtr revIDLastSave="0" documentId="13_ncr:1_{A66A48FD-C9C1-4C16-BFA8-F2D8F1409206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BEO!$A$1:$L$86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<sst xmlns="http://schemas.openxmlformats.org/spreadsheetml/2006/main" count="154" uniqueCount="133">
  <si>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</si>
  <si>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</si>
  <si>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</si>
  <si>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</si>
  <si>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</si>
  <si>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</si>
  <si>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</si>
  <si>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</si>
  <si>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</si>
  <si>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</si>
  <si>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</si>
  <si>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</si>
  <si>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</si>
  <si>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</si>
  <si>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</si>
  <si>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</si>
  <si>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</si>
  <si>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</si>
  <si>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</si>
  <si>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UNLOAD AND SET UP</t>
  </si>
  <si>
    <t xml:space="preserve">APPS READY </t>
  </si>
  <si>
    <t>EVENT ENDS</t>
  </si>
  <si>
    <t>LOAD UP AND ROLL OUT</t>
  </si>
  <si>
    <t>Updated:</t>
  </si>
  <si>
    <t>BEVERAGES -DISPOSABLE</t>
  </si>
  <si>
    <t>Lisa Ortiz</t>
  </si>
  <si>
    <t>ALL RISK</t>
  </si>
  <si>
    <t>609-634-9997</t>
  </si>
  <si>
    <t xml:space="preserve">7050 N Park Ave </t>
  </si>
  <si>
    <t xml:space="preserve">Pennsauken, NJ </t>
  </si>
  <si>
    <t>5:00PM</t>
  </si>
  <si>
    <t>6:00PM</t>
  </si>
  <si>
    <t>5:00Pm-10:00PM Staff</t>
  </si>
  <si>
    <t>Invoice: 87112</t>
  </si>
  <si>
    <t>50-80</t>
  </si>
  <si>
    <t xml:space="preserve">PRESENTED APPS - METAL  INSIDE BOAT HOUSE </t>
  </si>
  <si>
    <t>INSIDE BOAT HOUSE 6-7:30PM</t>
  </si>
  <si>
    <t>Mezze Display</t>
  </si>
  <si>
    <t>Falafel</t>
  </si>
  <si>
    <t>Charred Eggplant</t>
  </si>
  <si>
    <t>Kalamative Olives</t>
  </si>
  <si>
    <t>Stuffed Grape Leaves</t>
  </si>
  <si>
    <t>Bab Ghanoush</t>
  </si>
  <si>
    <t xml:space="preserve">Hummus </t>
  </si>
  <si>
    <t>Pita</t>
  </si>
  <si>
    <t>Manicured Vegetables Shooters</t>
  </si>
  <si>
    <t>w/Tzatziki Puddle</t>
  </si>
  <si>
    <t>Grilled Shrimp &amp; Chilled Shrimp</t>
  </si>
  <si>
    <t>Duo of Flatbreads</t>
  </si>
  <si>
    <t xml:space="preserve">Fig, Homemade Bleu Cheese Spread, Prosciutto, Arugula w/ Balsamic Reduction </t>
  </si>
  <si>
    <t xml:space="preserve">Chicken Caprese </t>
  </si>
  <si>
    <t>on 2 Bite Cocktail Brioche Roll</t>
  </si>
  <si>
    <t>Mongolian Beef Skewer</t>
  </si>
  <si>
    <t>Thai Sesame Noodles</t>
  </si>
  <si>
    <t>w/ Chopsticks in Mini Chinese Take-Out Containers</t>
  </si>
  <si>
    <t xml:space="preserve">DESSERT - CHINA INSIDE BOAT HOUSE </t>
  </si>
  <si>
    <t>Mini Desserts</t>
  </si>
  <si>
    <t xml:space="preserve">Mini Cheesecakes </t>
  </si>
  <si>
    <t xml:space="preserve">INSIDE BOAT HOUSE </t>
  </si>
  <si>
    <t>OUTISDE IN TENT 8:00PM-10:00PM</t>
  </si>
  <si>
    <t>INSIDE BOAT HOUSE 6:00PM-7:30PM</t>
  </si>
  <si>
    <t>Boneless Chicken Wings</t>
  </si>
  <si>
    <t xml:space="preserve">w/ Bleu Cheese </t>
  </si>
  <si>
    <t>House Made Chips</t>
  </si>
  <si>
    <t>w/ Roasted Vidalia Onion Dip</t>
  </si>
  <si>
    <t>Mini Philly Soft Pretzels</t>
  </si>
  <si>
    <t xml:space="preserve">DESSERT - OUTSIDE BOAT HOUSE IN TENT </t>
  </si>
  <si>
    <t>Assorted Shooters</t>
  </si>
  <si>
    <t>Limoncello</t>
  </si>
  <si>
    <t>Strawberry Shortcake</t>
  </si>
  <si>
    <t xml:space="preserve">Chocolate Mousse </t>
  </si>
  <si>
    <t>Petite Fruit Kabobs</t>
  </si>
  <si>
    <r>
      <t xml:space="preserve">RASPBERRY LEMONADE </t>
    </r>
    <r>
      <rPr>
        <b/>
        <sz val="22"/>
        <color rgb="FFFF0000"/>
        <rFont val="Calibri"/>
        <family val="2"/>
        <scheme val="minor"/>
      </rPr>
      <t xml:space="preserve"> (OUTSIDE IN TENT AREA ONLY)</t>
    </r>
  </si>
  <si>
    <r>
      <t xml:space="preserve">FOODWERX BOTTLED WATER  </t>
    </r>
    <r>
      <rPr>
        <b/>
        <sz val="22"/>
        <color rgb="FFFF0000"/>
        <rFont val="Calibri"/>
        <family val="2"/>
        <scheme val="minor"/>
      </rPr>
      <t xml:space="preserve"> (OUTSIDE IN TENT AREA ONLY )</t>
    </r>
  </si>
  <si>
    <t xml:space="preserve">ICED WATER </t>
  </si>
  <si>
    <t xml:space="preserve">CLIENT TO PROVIDE 2 COLLERS FOR OUTSIDE </t>
  </si>
  <si>
    <t xml:space="preserve">FILL UP WITH BOATHOUSE ICE BEFORE HEADING OUT </t>
  </si>
  <si>
    <t>PREMIUM PAPER PRODUCTS</t>
  </si>
  <si>
    <t>LARGE PLATES</t>
  </si>
  <si>
    <t>CUTLERY</t>
  </si>
  <si>
    <t xml:space="preserve">CUPS </t>
  </si>
  <si>
    <t xml:space="preserve">INSIDE BOAT HOUSE ONLY </t>
  </si>
  <si>
    <t xml:space="preserve">DINNER NAPKINS </t>
  </si>
  <si>
    <t xml:space="preserve">OUTSIDE BOAT HOUSE IN TENT </t>
  </si>
  <si>
    <t>STANDARD PAPER PRODUCTS</t>
  </si>
  <si>
    <t>SMALL PLATES</t>
  </si>
  <si>
    <t>NAPKINS</t>
  </si>
  <si>
    <t xml:space="preserve">ROCK THE YACHT CONCERT </t>
  </si>
  <si>
    <t>Cheesesteak Dumpling</t>
  </si>
  <si>
    <t>w/ Sriracha Ketchup</t>
  </si>
  <si>
    <t xml:space="preserve">Iced Tea </t>
  </si>
  <si>
    <t xml:space="preserve">Sliced Lemons </t>
  </si>
  <si>
    <t xml:space="preserve">BEER - WINE - SELTZERS </t>
  </si>
  <si>
    <t>4:30PM</t>
  </si>
  <si>
    <t>EVENT BEGINS (INSIDE)</t>
  </si>
  <si>
    <t>7:15PM</t>
  </si>
  <si>
    <t>OUTSIDE TENT AREA IS READY</t>
  </si>
  <si>
    <t>7:45PM</t>
  </si>
  <si>
    <t>SMALL PLATE MENU READY</t>
  </si>
  <si>
    <t>10:00PM</t>
  </si>
  <si>
    <t>YACHT TYPE THEME/COLOR SCHEME</t>
  </si>
  <si>
    <t xml:space="preserve">(6)  120"  BLACK - LINENS </t>
  </si>
  <si>
    <t>OCEAN</t>
  </si>
  <si>
    <t>Grilled Vegetable, 3-Cheese &amp; Balsamic Glaze</t>
  </si>
  <si>
    <t>Tammy &amp; Andrew</t>
  </si>
  <si>
    <t>Assorted Mini Cookies</t>
  </si>
  <si>
    <t>w/ Honey-Lime Yogurt Dip</t>
  </si>
  <si>
    <t>w/ Spicy Mustard</t>
  </si>
  <si>
    <t>Corn Tortilla Chips</t>
  </si>
  <si>
    <t>w/ Guacamole</t>
  </si>
  <si>
    <t>w/ Pico de Gallo</t>
  </si>
  <si>
    <t>Rentals: OCEAN 23957 + PREM + STANDARD</t>
  </si>
  <si>
    <t>JM</t>
  </si>
  <si>
    <t xml:space="preserve">BUFFET - METAL OUTSIDE BOAT HOUSE </t>
  </si>
  <si>
    <t>***PAGE BREAK***</t>
  </si>
  <si>
    <t>QT</t>
  </si>
  <si>
    <t>2 WHOLE</t>
  </si>
  <si>
    <t>SpanakopitA</t>
  </si>
  <si>
    <t>1 WHOLE EACH</t>
  </si>
  <si>
    <t>15 CUT IN 3</t>
  </si>
  <si>
    <t>ASSORTED BIENETS</t>
  </si>
  <si>
    <t>CHCOLATE DIPPED STRAWBERRIES</t>
  </si>
  <si>
    <t>ASSORTED BARS</t>
  </si>
  <si>
    <t>2 HOTEL</t>
  </si>
  <si>
    <t>3  BAGS</t>
  </si>
  <si>
    <t>2 QTS</t>
  </si>
  <si>
    <t>2QT</t>
  </si>
  <si>
    <t>1 QT</t>
  </si>
  <si>
    <t>3 BAGS</t>
  </si>
  <si>
    <t>#</t>
  </si>
  <si>
    <t>3 GALLON</t>
  </si>
  <si>
    <t>082825-1</t>
  </si>
  <si>
    <t xml:space="preserve">NEED TO CALL AND CONFIRM NO CHANGES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</si>
</sst>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3"/>
  <sheetViews>
    <sheetView tabSelected="1" view="pageBreakPreview" topLeftCell="A44" zoomScale="6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131</v>
      </c>
      <c r="K1" s="40"/>
      <c r="L1" s="41"/>
    </row>
    <row r="2" spans="1:12" s="1" customFormat="1" ht="26.25" x14ac:dyDescent="0.4">
      <c r="A2" s="9" t="s">
        <v>0</v>
      </c>
      <c r="B2" s="42" t="s">
        <v>26</v>
      </c>
      <c r="C2" s="42"/>
      <c r="D2" s="42"/>
      <c r="E2" s="42"/>
      <c r="F2" s="42"/>
      <c r="G2" s="42"/>
      <c r="H2" s="42"/>
      <c r="I2" s="9" t="s">
        <v>4</v>
      </c>
      <c r="J2" s="45">
        <v>44435</v>
      </c>
      <c r="K2" s="45"/>
      <c r="L2" s="46"/>
    </row>
    <row r="3" spans="1:12" s="1" customFormat="1" ht="26.25" x14ac:dyDescent="0.4">
      <c r="A3" s="10" t="s">
        <v>2</v>
      </c>
      <c r="B3" s="43" t="s">
        <v>25</v>
      </c>
      <c r="C3" s="43"/>
      <c r="D3" s="43"/>
      <c r="E3" s="43"/>
      <c r="F3" s="43"/>
      <c r="G3" s="43"/>
      <c r="H3" s="43"/>
      <c r="I3" s="10" t="s">
        <v>1</v>
      </c>
      <c r="J3" s="47" t="s">
        <v>34</v>
      </c>
      <c r="K3" s="47"/>
      <c r="L3" s="48"/>
    </row>
    <row r="4" spans="1:12" s="1" customFormat="1" ht="26.25" x14ac:dyDescent="0.4">
      <c r="A4" s="10" t="s">
        <v>8</v>
      </c>
      <c r="B4" s="43" t="s">
        <v>27</v>
      </c>
      <c r="C4" s="43"/>
      <c r="D4" s="43"/>
      <c r="E4" s="43"/>
      <c r="F4" s="43"/>
      <c r="G4" s="43"/>
      <c r="H4" s="43"/>
      <c r="I4" s="10" t="s">
        <v>5</v>
      </c>
      <c r="J4" s="49" t="s">
        <v>31</v>
      </c>
      <c r="K4" s="49"/>
      <c r="L4" s="50"/>
    </row>
    <row r="5" spans="1:12" s="1" customFormat="1" ht="26.25" x14ac:dyDescent="0.4">
      <c r="A5" s="10" t="s">
        <v>3</v>
      </c>
      <c r="B5" s="51" t="s">
        <v>28</v>
      </c>
      <c r="C5" s="52"/>
      <c r="D5" s="52"/>
      <c r="E5" s="52"/>
      <c r="F5" s="52"/>
      <c r="G5" s="52"/>
      <c r="H5" s="52"/>
      <c r="I5" s="10" t="s">
        <v>6</v>
      </c>
      <c r="J5" s="49" t="s">
        <v>32</v>
      </c>
      <c r="K5" s="49"/>
      <c r="L5" s="50"/>
    </row>
    <row r="6" spans="1:12" s="1" customFormat="1" ht="26.25" x14ac:dyDescent="0.4">
      <c r="A6" s="11" t="s">
        <v>10</v>
      </c>
      <c r="B6" s="44" t="s">
        <v>29</v>
      </c>
      <c r="C6" s="44"/>
      <c r="D6" s="44"/>
      <c r="E6" s="44"/>
      <c r="F6" s="44"/>
      <c r="G6" s="44"/>
      <c r="H6" s="44"/>
      <c r="I6" s="10" t="s">
        <v>7</v>
      </c>
      <c r="J6" s="47" t="s">
        <v>104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30</v>
      </c>
      <c r="K7" s="55"/>
      <c r="L7" s="56"/>
    </row>
    <row r="8" spans="1:12" x14ac:dyDescent="0.5">
      <c r="A8" s="18" t="s">
        <v>33</v>
      </c>
      <c r="B8" s="53" t="s">
        <v>111</v>
      </c>
      <c r="C8" s="53"/>
      <c r="D8" s="53"/>
      <c r="E8" s="53"/>
      <c r="F8" s="53"/>
      <c r="G8" s="53"/>
      <c r="H8" s="53"/>
      <c r="I8" s="19" t="s">
        <v>23</v>
      </c>
      <c r="J8" s="54" t="s">
        <v>112</v>
      </c>
      <c r="K8" s="54"/>
      <c r="L8" s="20">
        <v>44405</v>
      </c>
    </row>
    <row r="9" spans="1:12" x14ac:dyDescent="0.5">
      <c r="A9" s="101" t="s">
        <v>132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5">
      <c r="A10" s="31" t="s">
        <v>35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5">
      <c r="A11" s="12"/>
      <c r="B11" s="25" t="s">
        <v>36</v>
      </c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/>
      <c r="B12" s="28" t="s">
        <v>37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ht="31.15" customHeight="1" x14ac:dyDescent="0.5">
      <c r="A13" s="12">
        <v>40</v>
      </c>
      <c r="B13" s="22" t="s">
        <v>38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>
        <v>40</v>
      </c>
      <c r="B14" s="22" t="s">
        <v>117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 t="s">
        <v>116</v>
      </c>
      <c r="B15" s="22" t="s">
        <v>39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115</v>
      </c>
      <c r="B16" s="22" t="s">
        <v>40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>
        <v>28</v>
      </c>
      <c r="B17" s="22" t="s">
        <v>41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115</v>
      </c>
      <c r="B18" s="22" t="s">
        <v>42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 t="s">
        <v>115</v>
      </c>
      <c r="B19" s="22" t="s">
        <v>43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>
        <v>6</v>
      </c>
      <c r="B20" s="22" t="s">
        <v>44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>
        <v>40</v>
      </c>
      <c r="B22" s="22" t="s">
        <v>45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 t="s">
        <v>46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>
        <v>100</v>
      </c>
      <c r="B25" s="22" t="s">
        <v>47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>
        <v>100</v>
      </c>
      <c r="B27" s="22" t="s">
        <v>88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/>
      <c r="B28" s="22" t="s">
        <v>89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5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/>
      <c r="B30" s="28" t="s">
        <v>48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12" t="s">
        <v>118</v>
      </c>
      <c r="B31" s="22" t="s">
        <v>103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 t="s">
        <v>118</v>
      </c>
      <c r="B32" s="22" t="s">
        <v>49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x14ac:dyDescent="0.5">
      <c r="A34" s="12">
        <v>60</v>
      </c>
      <c r="B34" s="22" t="s">
        <v>50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x14ac:dyDescent="0.5">
      <c r="A35" s="12"/>
      <c r="B35" s="22" t="s">
        <v>51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5">
      <c r="A37" s="12">
        <v>60</v>
      </c>
      <c r="B37" s="22" t="s">
        <v>52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>
        <v>50</v>
      </c>
      <c r="B39" s="22" t="s">
        <v>53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/>
      <c r="B40" s="22" t="s">
        <v>54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34" t="s">
        <v>55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x14ac:dyDescent="0.5">
      <c r="A43" s="12"/>
      <c r="B43" s="25" t="s">
        <v>60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5">
      <c r="A44" s="12"/>
      <c r="B44" s="28" t="s">
        <v>56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x14ac:dyDescent="0.5">
      <c r="A45" s="12">
        <v>50</v>
      </c>
      <c r="B45" s="22" t="s">
        <v>105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 t="s">
        <v>119</v>
      </c>
      <c r="B46" s="22" t="s">
        <v>122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5">
      <c r="A47" s="12">
        <v>20</v>
      </c>
      <c r="B47" s="22" t="s">
        <v>120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5">
      <c r="A48" s="12">
        <v>15</v>
      </c>
      <c r="B48" s="22" t="s">
        <v>57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12">
        <v>20</v>
      </c>
      <c r="B49" s="22" t="s">
        <v>121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31" t="s">
        <v>113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2"/>
      <c r="B51" s="25" t="s">
        <v>59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5">
      <c r="A52" s="12"/>
      <c r="B52" s="25" t="s">
        <v>114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x14ac:dyDescent="0.5">
      <c r="A54" s="12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x14ac:dyDescent="0.5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5">
      <c r="A56" s="12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x14ac:dyDescent="0.5">
      <c r="A57" s="12"/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x14ac:dyDescent="0.5">
      <c r="A58" s="12" t="s">
        <v>123</v>
      </c>
      <c r="B58" s="22" t="s">
        <v>61</v>
      </c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x14ac:dyDescent="0.5">
      <c r="A59" s="12" t="s">
        <v>115</v>
      </c>
      <c r="B59" s="22" t="s">
        <v>62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x14ac:dyDescent="0.5">
      <c r="A60" s="12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x14ac:dyDescent="0.5">
      <c r="A61" s="12" t="s">
        <v>124</v>
      </c>
      <c r="B61" s="22" t="s">
        <v>63</v>
      </c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x14ac:dyDescent="0.5">
      <c r="A62" s="12" t="s">
        <v>125</v>
      </c>
      <c r="B62" s="22" t="s">
        <v>64</v>
      </c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x14ac:dyDescent="0.5">
      <c r="A63" s="12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x14ac:dyDescent="0.5">
      <c r="A64" s="12" t="s">
        <v>128</v>
      </c>
      <c r="B64" s="22" t="s">
        <v>108</v>
      </c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x14ac:dyDescent="0.5">
      <c r="A65" s="12" t="s">
        <v>126</v>
      </c>
      <c r="B65" s="22" t="s">
        <v>110</v>
      </c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x14ac:dyDescent="0.5">
      <c r="A66" s="12" t="s">
        <v>127</v>
      </c>
      <c r="B66" s="22" t="s">
        <v>109</v>
      </c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x14ac:dyDescent="0.5">
      <c r="A67" s="12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x14ac:dyDescent="0.5">
      <c r="A68" s="12">
        <v>84</v>
      </c>
      <c r="B68" s="22" t="s">
        <v>65</v>
      </c>
      <c r="C68" s="23"/>
      <c r="D68" s="23"/>
      <c r="E68" s="23"/>
      <c r="F68" s="23"/>
      <c r="G68" s="23"/>
      <c r="H68" s="23"/>
      <c r="I68" s="23"/>
      <c r="J68" s="23"/>
      <c r="K68" s="23"/>
      <c r="L68" s="24"/>
    </row>
    <row r="69" spans="1:12" x14ac:dyDescent="0.5">
      <c r="A69" s="12" t="s">
        <v>115</v>
      </c>
      <c r="B69" s="22" t="s">
        <v>107</v>
      </c>
      <c r="C69" s="23"/>
      <c r="D69" s="23"/>
      <c r="E69" s="23"/>
      <c r="F69" s="23"/>
      <c r="G69" s="23"/>
      <c r="H69" s="23"/>
      <c r="I69" s="23"/>
      <c r="J69" s="23"/>
      <c r="K69" s="23"/>
      <c r="L69" s="24"/>
    </row>
    <row r="70" spans="1:12" x14ac:dyDescent="0.5">
      <c r="A70" s="12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4"/>
    </row>
    <row r="71" spans="1:12" x14ac:dyDescent="0.5">
      <c r="A71" s="34" t="s">
        <v>66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6"/>
    </row>
    <row r="72" spans="1:12" x14ac:dyDescent="0.5">
      <c r="A72" s="12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x14ac:dyDescent="0.5">
      <c r="A73" s="12">
        <v>45</v>
      </c>
      <c r="B73" s="22" t="s">
        <v>71</v>
      </c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x14ac:dyDescent="0.5">
      <c r="A74" s="12" t="s">
        <v>129</v>
      </c>
      <c r="B74" s="22" t="s">
        <v>106</v>
      </c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x14ac:dyDescent="0.5">
      <c r="A75" s="12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4"/>
    </row>
    <row r="76" spans="1:12" x14ac:dyDescent="0.5">
      <c r="A76" s="12"/>
      <c r="B76" s="28" t="s">
        <v>67</v>
      </c>
      <c r="C76" s="29"/>
      <c r="D76" s="29"/>
      <c r="E76" s="29"/>
      <c r="F76" s="29"/>
      <c r="G76" s="29"/>
      <c r="H76" s="29"/>
      <c r="I76" s="29"/>
      <c r="J76" s="29"/>
      <c r="K76" s="29"/>
      <c r="L76" s="30"/>
    </row>
    <row r="77" spans="1:12" x14ac:dyDescent="0.5">
      <c r="A77" s="12">
        <v>15</v>
      </c>
      <c r="B77" s="22" t="s">
        <v>70</v>
      </c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x14ac:dyDescent="0.5">
      <c r="A78" s="12">
        <v>15</v>
      </c>
      <c r="B78" s="22" t="s">
        <v>68</v>
      </c>
      <c r="C78" s="23"/>
      <c r="D78" s="23"/>
      <c r="E78" s="23"/>
      <c r="F78" s="23"/>
      <c r="G78" s="23"/>
      <c r="H78" s="23"/>
      <c r="I78" s="23"/>
      <c r="J78" s="23"/>
      <c r="K78" s="23"/>
      <c r="L78" s="24"/>
    </row>
    <row r="79" spans="1:12" x14ac:dyDescent="0.5">
      <c r="A79" s="12">
        <v>15</v>
      </c>
      <c r="B79" s="22" t="s">
        <v>69</v>
      </c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x14ac:dyDescent="0.5">
      <c r="A80" s="12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4"/>
    </row>
    <row r="81" spans="1:12" x14ac:dyDescent="0.5">
      <c r="A81" s="57" t="s">
        <v>24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9"/>
    </row>
    <row r="82" spans="1:12" x14ac:dyDescent="0.5">
      <c r="A82" s="12"/>
      <c r="B82" s="25" t="s">
        <v>58</v>
      </c>
      <c r="C82" s="26"/>
      <c r="D82" s="26"/>
      <c r="E82" s="26"/>
      <c r="F82" s="26"/>
      <c r="G82" s="26"/>
      <c r="H82" s="26"/>
      <c r="I82" s="26"/>
      <c r="J82" s="26"/>
      <c r="K82" s="26"/>
      <c r="L82" s="27"/>
    </row>
    <row r="83" spans="1:12" x14ac:dyDescent="0.5">
      <c r="A83" s="12" t="s">
        <v>130</v>
      </c>
      <c r="B83" s="28" t="s">
        <v>90</v>
      </c>
      <c r="C83" s="29"/>
      <c r="D83" s="29"/>
      <c r="E83" s="29"/>
      <c r="F83" s="29"/>
      <c r="G83" s="29"/>
      <c r="H83" s="29"/>
      <c r="I83" s="29"/>
      <c r="J83" s="29"/>
      <c r="K83" s="29"/>
      <c r="L83" s="30"/>
    </row>
    <row r="84" spans="1:12" x14ac:dyDescent="0.5">
      <c r="A84" s="12">
        <v>6</v>
      </c>
      <c r="B84" s="22" t="s">
        <v>91</v>
      </c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x14ac:dyDescent="0.5">
      <c r="A85" s="12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4"/>
    </row>
    <row r="86" spans="1:12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183" ht="12" customHeight="1" x14ac:dyDescent="0.5"/>
  </sheetData>
  <mergeCells count="91">
    <mergeCell ref="B66:L66"/>
    <mergeCell ref="B85:L85"/>
    <mergeCell ref="B82:L82"/>
    <mergeCell ref="B83:L83"/>
    <mergeCell ref="B56:L56"/>
    <mergeCell ref="B57:L57"/>
    <mergeCell ref="B72:L72"/>
    <mergeCell ref="B73:L73"/>
    <mergeCell ref="B74:L74"/>
    <mergeCell ref="B59:L59"/>
    <mergeCell ref="B60:L60"/>
    <mergeCell ref="B61:L61"/>
    <mergeCell ref="B62:L62"/>
    <mergeCell ref="B63:L63"/>
    <mergeCell ref="B26:L26"/>
    <mergeCell ref="B27:L27"/>
    <mergeCell ref="B80:L80"/>
    <mergeCell ref="A81:L81"/>
    <mergeCell ref="B34:L34"/>
    <mergeCell ref="B35:L35"/>
    <mergeCell ref="B36:L36"/>
    <mergeCell ref="B43:L43"/>
    <mergeCell ref="B77:L77"/>
    <mergeCell ref="B78:L78"/>
    <mergeCell ref="B64:L64"/>
    <mergeCell ref="B65:L65"/>
    <mergeCell ref="B67:L67"/>
    <mergeCell ref="A42:L42"/>
    <mergeCell ref="B69:L69"/>
    <mergeCell ref="B75:L75"/>
    <mergeCell ref="B8:H8"/>
    <mergeCell ref="J8:K8"/>
    <mergeCell ref="B84:L84"/>
    <mergeCell ref="J7:L7"/>
    <mergeCell ref="A10:L10"/>
    <mergeCell ref="B11:L11"/>
    <mergeCell ref="B20:L20"/>
    <mergeCell ref="B33:L33"/>
    <mergeCell ref="B12:L12"/>
    <mergeCell ref="B13:L13"/>
    <mergeCell ref="B14:L14"/>
    <mergeCell ref="B16:L16"/>
    <mergeCell ref="B17:L17"/>
    <mergeCell ref="B21:L21"/>
    <mergeCell ref="B22:L22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15:L15"/>
    <mergeCell ref="B18:L18"/>
    <mergeCell ref="B19:L19"/>
    <mergeCell ref="B24:L24"/>
    <mergeCell ref="B25:L25"/>
    <mergeCell ref="B31:L31"/>
    <mergeCell ref="B32:L32"/>
    <mergeCell ref="B79:L79"/>
    <mergeCell ref="B29:L29"/>
    <mergeCell ref="B30:L30"/>
    <mergeCell ref="B44:L44"/>
    <mergeCell ref="B48:L48"/>
    <mergeCell ref="B49:L49"/>
    <mergeCell ref="B70:L70"/>
    <mergeCell ref="A50:L50"/>
    <mergeCell ref="B51:L51"/>
    <mergeCell ref="B76:L76"/>
    <mergeCell ref="A71:L71"/>
    <mergeCell ref="B68:L68"/>
    <mergeCell ref="B28:L28"/>
    <mergeCell ref="B46:L46"/>
    <mergeCell ref="B47:L47"/>
    <mergeCell ref="B45:L45"/>
    <mergeCell ref="B58:L58"/>
    <mergeCell ref="B52:L52"/>
    <mergeCell ref="B53:L53"/>
    <mergeCell ref="B54:L54"/>
    <mergeCell ref="B55:L55"/>
    <mergeCell ref="B37:L37"/>
    <mergeCell ref="B38:L38"/>
    <mergeCell ref="B39:L39"/>
    <mergeCell ref="B40:L40"/>
    <mergeCell ref="B41:L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4"/>
  <sheetViews>
    <sheetView zoomScale="50" zoomScaleNormal="50" workbookViewId="0">
      <selection activeCell="J1" sqref="J1:L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082825-1</v>
      </c>
      <c r="K1" s="40"/>
      <c r="L1" s="41"/>
    </row>
    <row r="2" spans="1:12" s="1" customFormat="1" ht="26.25" x14ac:dyDescent="0.4">
      <c r="A2" s="9" t="s">
        <v>0</v>
      </c>
      <c r="B2" s="43" t="str">
        <f>BEO!B2</f>
        <v>ALL RISK</v>
      </c>
      <c r="C2" s="43"/>
      <c r="D2" s="43"/>
      <c r="E2" s="43"/>
      <c r="F2" s="43"/>
      <c r="G2" s="43"/>
      <c r="H2" s="43"/>
      <c r="I2" s="10" t="s">
        <v>4</v>
      </c>
      <c r="J2" s="88">
        <f>BEO!J2</f>
        <v>44435</v>
      </c>
      <c r="K2" s="45"/>
      <c r="L2" s="46"/>
    </row>
    <row r="3" spans="1:12" s="1" customFormat="1" ht="26.25" x14ac:dyDescent="0.4">
      <c r="A3" s="10" t="s">
        <v>2</v>
      </c>
      <c r="B3" s="43" t="str">
        <f>BEO!B3</f>
        <v>Lisa Ortiz</v>
      </c>
      <c r="C3" s="43"/>
      <c r="D3" s="43"/>
      <c r="E3" s="43"/>
      <c r="F3" s="43"/>
      <c r="G3" s="43"/>
      <c r="H3" s="43"/>
      <c r="I3" s="10" t="s">
        <v>1</v>
      </c>
      <c r="J3" s="87" t="str">
        <f>BEO!J3</f>
        <v>50-80</v>
      </c>
      <c r="K3" s="47"/>
      <c r="L3" s="48"/>
    </row>
    <row r="4" spans="1:12" s="1" customFormat="1" ht="26.25" x14ac:dyDescent="0.4">
      <c r="A4" s="10" t="s">
        <v>8</v>
      </c>
      <c r="B4" s="43" t="str">
        <f>BEO!B4</f>
        <v>609-634-9997</v>
      </c>
      <c r="C4" s="43"/>
      <c r="D4" s="43"/>
      <c r="E4" s="43"/>
      <c r="F4" s="43"/>
      <c r="G4" s="43"/>
      <c r="H4" s="43"/>
      <c r="I4" s="10" t="s">
        <v>5</v>
      </c>
      <c r="J4" s="84" t="str">
        <f>BEO!J4</f>
        <v>6:00PM</v>
      </c>
      <c r="K4" s="85"/>
      <c r="L4" s="86"/>
    </row>
    <row r="5" spans="1:12" s="1" customFormat="1" ht="26.25" x14ac:dyDescent="0.4">
      <c r="A5" s="10" t="s">
        <v>3</v>
      </c>
      <c r="B5" s="43" t="str">
        <f>BEO!B5</f>
        <v xml:space="preserve">7050 N Park Ave </v>
      </c>
      <c r="C5" s="43"/>
      <c r="D5" s="43"/>
      <c r="E5" s="43"/>
      <c r="F5" s="43"/>
      <c r="G5" s="43"/>
      <c r="H5" s="43"/>
      <c r="I5" s="10" t="s">
        <v>6</v>
      </c>
      <c r="J5" s="84" t="str">
        <f>BEO!J5</f>
        <v>5:00Pm-10:00PM Staff</v>
      </c>
      <c r="K5" s="85"/>
      <c r="L5" s="86"/>
    </row>
    <row r="6" spans="1:12" s="1" customFormat="1" ht="26.25" x14ac:dyDescent="0.4">
      <c r="A6" s="11" t="s">
        <v>10</v>
      </c>
      <c r="B6" s="43" t="str">
        <f>BEO!B6</f>
        <v xml:space="preserve">Pennsauken, NJ </v>
      </c>
      <c r="C6" s="43"/>
      <c r="D6" s="43"/>
      <c r="E6" s="43"/>
      <c r="F6" s="43"/>
      <c r="G6" s="43"/>
      <c r="H6" s="43"/>
      <c r="I6" s="10" t="s">
        <v>7</v>
      </c>
      <c r="J6" s="87" t="str">
        <f>BEO!J6</f>
        <v>Tammy &amp; Andrew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tr">
        <f>BEO!J7</f>
        <v>5:00PM</v>
      </c>
      <c r="K7" s="61"/>
      <c r="L7" s="62"/>
    </row>
    <row r="8" spans="1:12" ht="36" x14ac:dyDescent="0.55000000000000004">
      <c r="A8" s="63" t="s">
        <v>11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0</v>
      </c>
      <c r="B10" s="66" t="s">
        <v>92</v>
      </c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x14ac:dyDescent="0.5">
      <c r="A11" s="5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5">
      <c r="A12" s="5"/>
      <c r="B12" s="66" t="s">
        <v>13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x14ac:dyDescent="0.5">
      <c r="A13" s="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x14ac:dyDescent="0.5">
      <c r="A14" s="5"/>
      <c r="B14" s="69" t="s">
        <v>17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x14ac:dyDescent="0.5">
      <c r="A15" s="5"/>
      <c r="B15" s="69" t="s">
        <v>18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x14ac:dyDescent="0.5">
      <c r="A16" s="5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x14ac:dyDescent="0.5">
      <c r="A17" s="5"/>
      <c r="B17" s="69" t="s">
        <v>74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5">
      <c r="A18" s="5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ht="31.5" customHeight="1" x14ac:dyDescent="0.5">
      <c r="A19" s="5"/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x14ac:dyDescent="0.5">
      <c r="A20" s="5"/>
      <c r="B20" s="69"/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x14ac:dyDescent="0.5">
      <c r="A21" s="5"/>
      <c r="B21" s="69" t="s">
        <v>73</v>
      </c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x14ac:dyDescent="0.5">
      <c r="A22" s="5"/>
      <c r="B22" s="69"/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1:12" x14ac:dyDescent="0.5">
      <c r="A23" s="5"/>
      <c r="B23" s="69" t="s">
        <v>75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ht="31.5" customHeight="1" x14ac:dyDescent="0.5">
      <c r="A24" s="5"/>
      <c r="B24" s="69" t="s">
        <v>76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x14ac:dyDescent="0.5">
      <c r="A25" s="13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ht="36" x14ac:dyDescent="0.55000000000000004">
      <c r="A26" s="72" t="s">
        <v>16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13"/>
      <c r="B27" s="81" t="s">
        <v>81</v>
      </c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x14ac:dyDescent="0.5">
      <c r="A28" s="5"/>
      <c r="B28" s="69" t="s">
        <v>77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x14ac:dyDescent="0.5">
      <c r="A29" s="5"/>
      <c r="B29" s="69" t="s">
        <v>78</v>
      </c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x14ac:dyDescent="0.5">
      <c r="A30" s="5"/>
      <c r="B30" s="69" t="s">
        <v>79</v>
      </c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2" x14ac:dyDescent="0.5">
      <c r="A31" s="5"/>
      <c r="B31" s="69" t="s">
        <v>80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x14ac:dyDescent="0.5">
      <c r="A32" s="5"/>
      <c r="B32" s="69" t="s">
        <v>82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x14ac:dyDescent="0.5">
      <c r="A33" s="5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x14ac:dyDescent="0.5">
      <c r="A34" s="5"/>
      <c r="B34" s="78" t="s">
        <v>83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x14ac:dyDescent="0.5">
      <c r="A35" s="5"/>
      <c r="B35" s="69" t="s">
        <v>84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x14ac:dyDescent="0.5">
      <c r="A36" s="5"/>
      <c r="B36" s="69" t="s">
        <v>85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x14ac:dyDescent="0.5">
      <c r="A37" s="5"/>
      <c r="B37" s="69" t="s">
        <v>79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x14ac:dyDescent="0.5">
      <c r="A38" s="5"/>
      <c r="B38" s="69" t="s">
        <v>86</v>
      </c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x14ac:dyDescent="0.5">
      <c r="A39" s="5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x14ac:dyDescent="0.5">
      <c r="A40" s="21" t="s">
        <v>102</v>
      </c>
      <c r="B40" s="69" t="s">
        <v>101</v>
      </c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x14ac:dyDescent="0.5">
      <c r="A41" s="5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36" x14ac:dyDescent="0.5">
      <c r="A42" s="95" t="s">
        <v>14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7"/>
    </row>
    <row r="43" spans="1:12" x14ac:dyDescent="0.5">
      <c r="A43" s="14"/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1"/>
    </row>
    <row r="44" spans="1:12" x14ac:dyDescent="0.5">
      <c r="A44" s="14"/>
      <c r="B44" s="69" t="s">
        <v>87</v>
      </c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x14ac:dyDescent="0.5">
      <c r="A45" s="14"/>
      <c r="B45" s="69" t="s">
        <v>100</v>
      </c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s="15" customFormat="1" x14ac:dyDescent="0.2">
      <c r="A46" s="14"/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1"/>
    </row>
    <row r="47" spans="1:12" s="15" customFormat="1" x14ac:dyDescent="0.2">
      <c r="A47" s="14"/>
      <c r="B47" s="69"/>
      <c r="C47" s="70"/>
      <c r="D47" s="70"/>
      <c r="E47" s="70"/>
      <c r="F47" s="70"/>
      <c r="G47" s="70"/>
      <c r="H47" s="70"/>
      <c r="I47" s="70"/>
      <c r="J47" s="70"/>
      <c r="K47" s="70"/>
      <c r="L47" s="71"/>
    </row>
    <row r="48" spans="1:12" s="15" customFormat="1" ht="36" x14ac:dyDescent="0.55000000000000004">
      <c r="A48" s="98" t="s">
        <v>15</v>
      </c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100"/>
    </row>
    <row r="49" spans="1:12" s="15" customFormat="1" x14ac:dyDescent="0.2">
      <c r="A49" s="17"/>
      <c r="B49" s="92"/>
      <c r="C49" s="93"/>
      <c r="D49" s="93"/>
      <c r="E49" s="93"/>
      <c r="F49" s="93"/>
      <c r="G49" s="93"/>
      <c r="H49" s="93"/>
      <c r="I49" s="93"/>
      <c r="J49" s="93"/>
      <c r="K49" s="93"/>
      <c r="L49" s="94"/>
    </row>
    <row r="50" spans="1:12" s="15" customFormat="1" x14ac:dyDescent="0.2">
      <c r="A50" s="17" t="s">
        <v>93</v>
      </c>
      <c r="B50" s="92" t="s">
        <v>9</v>
      </c>
      <c r="C50" s="93"/>
      <c r="D50" s="93"/>
      <c r="E50" s="93"/>
      <c r="F50" s="93"/>
      <c r="G50" s="93"/>
      <c r="H50" s="93"/>
      <c r="I50" s="93"/>
      <c r="J50" s="93"/>
      <c r="K50" s="93"/>
      <c r="L50" s="94"/>
    </row>
    <row r="51" spans="1:12" s="15" customFormat="1" x14ac:dyDescent="0.2">
      <c r="A51" s="17"/>
      <c r="B51" s="92" t="s">
        <v>19</v>
      </c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x14ac:dyDescent="0.5">
      <c r="A52" s="17" t="s">
        <v>31</v>
      </c>
      <c r="B52" s="92" t="s">
        <v>94</v>
      </c>
      <c r="C52" s="93"/>
      <c r="D52" s="93"/>
      <c r="E52" s="93"/>
      <c r="F52" s="93"/>
      <c r="G52" s="93"/>
      <c r="H52" s="93"/>
      <c r="I52" s="93"/>
      <c r="J52" s="93"/>
      <c r="K52" s="93"/>
      <c r="L52" s="94"/>
    </row>
    <row r="53" spans="1:12" s="16" customFormat="1" ht="28.5" x14ac:dyDescent="0.2">
      <c r="A53" s="17"/>
      <c r="B53" s="92" t="s">
        <v>20</v>
      </c>
      <c r="C53" s="93"/>
      <c r="D53" s="93"/>
      <c r="E53" s="93"/>
      <c r="F53" s="93"/>
      <c r="G53" s="93"/>
      <c r="H53" s="93"/>
      <c r="I53" s="93"/>
      <c r="J53" s="93"/>
      <c r="K53" s="93"/>
      <c r="L53" s="94"/>
    </row>
    <row r="54" spans="1:12" s="16" customFormat="1" ht="28.5" x14ac:dyDescent="0.2">
      <c r="A54" s="17" t="s">
        <v>95</v>
      </c>
      <c r="B54" s="92" t="s">
        <v>96</v>
      </c>
      <c r="C54" s="93"/>
      <c r="D54" s="93"/>
      <c r="E54" s="93"/>
      <c r="F54" s="93"/>
      <c r="G54" s="93"/>
      <c r="H54" s="93"/>
      <c r="I54" s="93"/>
      <c r="J54" s="93"/>
      <c r="K54" s="93"/>
      <c r="L54" s="94"/>
    </row>
    <row r="55" spans="1:12" s="16" customFormat="1" ht="28.5" x14ac:dyDescent="0.2">
      <c r="A55" s="17" t="s">
        <v>97</v>
      </c>
      <c r="B55" s="92" t="s">
        <v>98</v>
      </c>
      <c r="C55" s="93"/>
      <c r="D55" s="93"/>
      <c r="E55" s="93"/>
      <c r="F55" s="93"/>
      <c r="G55" s="93"/>
      <c r="H55" s="93"/>
      <c r="I55" s="93"/>
      <c r="J55" s="93"/>
      <c r="K55" s="93"/>
      <c r="L55" s="94"/>
    </row>
    <row r="56" spans="1:12" s="16" customFormat="1" ht="28.5" x14ac:dyDescent="0.2">
      <c r="A56" s="17" t="s">
        <v>99</v>
      </c>
      <c r="B56" s="92" t="s">
        <v>21</v>
      </c>
      <c r="C56" s="93"/>
      <c r="D56" s="93"/>
      <c r="E56" s="93"/>
      <c r="F56" s="93"/>
      <c r="G56" s="93"/>
      <c r="H56" s="93"/>
      <c r="I56" s="93"/>
      <c r="J56" s="93"/>
      <c r="K56" s="93"/>
      <c r="L56" s="94"/>
    </row>
    <row r="57" spans="1:12" s="16" customFormat="1" ht="28.5" x14ac:dyDescent="0.2">
      <c r="A57" s="17"/>
      <c r="B57" s="92" t="s">
        <v>22</v>
      </c>
      <c r="C57" s="93"/>
      <c r="D57" s="93"/>
      <c r="E57" s="93"/>
      <c r="F57" s="93"/>
      <c r="G57" s="93"/>
      <c r="H57" s="93"/>
      <c r="I57" s="93"/>
      <c r="J57" s="93"/>
      <c r="K57" s="93"/>
      <c r="L57" s="94"/>
    </row>
    <row r="58" spans="1:12" s="16" customFormat="1" ht="28.5" x14ac:dyDescent="0.2">
      <c r="A58" s="17"/>
      <c r="B58" s="92"/>
      <c r="C58" s="93"/>
      <c r="D58" s="93"/>
      <c r="E58" s="93"/>
      <c r="F58" s="93"/>
      <c r="G58" s="93"/>
      <c r="H58" s="93"/>
      <c r="I58" s="93"/>
      <c r="J58" s="93"/>
      <c r="K58" s="93"/>
      <c r="L58" s="94"/>
    </row>
    <row r="59" spans="1:12" s="16" customForma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" customHeight="1" x14ac:dyDescent="0.5"/>
  </sheetData>
  <mergeCells count="63">
    <mergeCell ref="B58:L58"/>
    <mergeCell ref="B47:L47"/>
    <mergeCell ref="B46:L46"/>
    <mergeCell ref="A48:L48"/>
    <mergeCell ref="B49:L49"/>
    <mergeCell ref="B50:L50"/>
    <mergeCell ref="B56:L56"/>
    <mergeCell ref="B57:L57"/>
    <mergeCell ref="B51:L51"/>
    <mergeCell ref="B52:L52"/>
    <mergeCell ref="B55:L55"/>
    <mergeCell ref="B43:L43"/>
    <mergeCell ref="B45:L45"/>
    <mergeCell ref="B53:L53"/>
    <mergeCell ref="B54:L54"/>
    <mergeCell ref="B23:L23"/>
    <mergeCell ref="B24:L24"/>
    <mergeCell ref="B44:L44"/>
    <mergeCell ref="A42:L42"/>
    <mergeCell ref="B41:L41"/>
    <mergeCell ref="B35:L35"/>
    <mergeCell ref="B37:L37"/>
    <mergeCell ref="B38:L38"/>
    <mergeCell ref="B30:L30"/>
    <mergeCell ref="B32:L32"/>
    <mergeCell ref="B36:L36"/>
    <mergeCell ref="B11:L11"/>
    <mergeCell ref="B12:L12"/>
    <mergeCell ref="B9:L9"/>
    <mergeCell ref="B18:L18"/>
    <mergeCell ref="B22:L22"/>
    <mergeCell ref="B16:L16"/>
    <mergeCell ref="B15:L15"/>
    <mergeCell ref="B17:L17"/>
    <mergeCell ref="B14:L14"/>
    <mergeCell ref="B20:L2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39:L39"/>
    <mergeCell ref="B40:L40"/>
    <mergeCell ref="B13:L13"/>
    <mergeCell ref="B19:L19"/>
    <mergeCell ref="B21:L21"/>
    <mergeCell ref="B25:L25"/>
    <mergeCell ref="A26:L26"/>
    <mergeCell ref="B28:L28"/>
    <mergeCell ref="B29:L29"/>
    <mergeCell ref="B31:L31"/>
    <mergeCell ref="B33:L33"/>
    <mergeCell ref="B34:L34"/>
    <mergeCell ref="B27:L27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2025-08-20T21:02:54Z</dcterms:modified>
</cp:coreProperties>
</file>