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28\X August 1\"/>
    </mc:Choice>
  </mc:AlternateContent>
  <xr:revisionPtr revIDLastSave="0" documentId="13_ncr:1_{F294D923-8316-4A80-BFC5-5CE39141502A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<sst xmlns="http://schemas.openxmlformats.org/spreadsheetml/2006/main" count="104" uniqueCount="85">
  <si>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</si>
  <si>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</si>
  <si>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</si>
  <si>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</si>
  <si>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</si>
  <si>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</si>
  <si>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</si>
  <si>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</si>
  <si>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</si>
  <si>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</si>
  <si>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</si>
  <si>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</si>
  <si>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</si>
  <si>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</si>
  <si>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</si>
  <si>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</si>
  <si>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</si>
  <si>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</si>
  <si>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</si>
  <si>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</si>
  <si>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DINNER BUFFET OPEN </t>
  </si>
  <si>
    <t>EVENT ENDS</t>
  </si>
  <si>
    <t>Updated:</t>
  </si>
  <si>
    <t xml:space="preserve">Invoice: </t>
  </si>
  <si>
    <t xml:space="preserve">Rentals: </t>
  </si>
  <si>
    <t xml:space="preserve">Lauren Bell </t>
  </si>
  <si>
    <t>080125-1</t>
  </si>
  <si>
    <t>917-902-3231</t>
  </si>
  <si>
    <t>EN</t>
  </si>
  <si>
    <t>Mexican Loaded Flatbread - Refried Beans, Asada Beef, Chipotle Chicken , Cheddar &amp; Cotija Cheese</t>
  </si>
  <si>
    <t>Tomatoes, Blistered Poblano Peppers, Scallion</t>
  </si>
  <si>
    <t>w/ Avocado Drizzle</t>
  </si>
  <si>
    <t>Ranchero Style Grilled Shrimp</t>
  </si>
  <si>
    <t>w/ Honey Lime Vinaigrette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</si>
  <si>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</si>
  <si>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w/ Mini Soft Shell Tacos</t>
  </si>
  <si>
    <t>w/ Crunchy Slaw</t>
  </si>
  <si>
    <t>w/ Chipotle Aioli</t>
  </si>
  <si>
    <t>Beef Tacos</t>
  </si>
  <si>
    <r>
      <t xml:space="preserve">Stuffed Jalapenos </t>
    </r>
    <r>
      <rPr>
        <b/>
        <sz val="24"/>
        <color rgb="FFFF0000"/>
        <rFont val="Calibri"/>
        <family val="2"/>
        <scheme val="minor"/>
      </rPr>
      <t xml:space="preserve">(NOT SPICY) </t>
    </r>
  </si>
  <si>
    <t xml:space="preserve">Mini Burritos </t>
  </si>
  <si>
    <t>Sliced Fruit</t>
  </si>
  <si>
    <t xml:space="preserve">w/ Pico De Gallo </t>
  </si>
  <si>
    <t>Mini Donuts</t>
  </si>
  <si>
    <t>ACCESS TO BUTLER PANTRY:  PREP AREA, OVENS, SINK</t>
  </si>
  <si>
    <t>1 Server</t>
  </si>
  <si>
    <t>w/ Guacamole</t>
  </si>
  <si>
    <t xml:space="preserve">150 Peyton Ave </t>
  </si>
  <si>
    <t xml:space="preserve">Haddonfield, NJ </t>
  </si>
  <si>
    <t>5:30PM</t>
  </si>
  <si>
    <t>4:00PM-9:00PM</t>
  </si>
  <si>
    <t>2 SERVERS</t>
  </si>
  <si>
    <t>4:00PM</t>
  </si>
  <si>
    <t xml:space="preserve">FOOD OUT </t>
  </si>
  <si>
    <t>8:00PM</t>
  </si>
  <si>
    <t>DESSERT - READ THE ROOM</t>
  </si>
  <si>
    <t>9:00PM</t>
  </si>
  <si>
    <t xml:space="preserve">STAFF END </t>
  </si>
  <si>
    <t>w/ CHEFS DIP</t>
  </si>
  <si>
    <t>QT</t>
  </si>
  <si>
    <t xml:space="preserve">Mexican GreeN Salad - Greens, Jicama, Black Beans, tomatoes, Cheddar Cheese  &amp; Green Onion </t>
  </si>
  <si>
    <t>2 BOWL</t>
  </si>
  <si>
    <t>BOTTLE</t>
  </si>
  <si>
    <t>1/3 FOIL</t>
  </si>
  <si>
    <t>#</t>
  </si>
  <si>
    <t>w/ DIP</t>
  </si>
  <si>
    <t>House Made CORN Chips</t>
  </si>
  <si>
    <t>3 BAGS</t>
  </si>
  <si>
    <t>2 QTS EACH</t>
  </si>
  <si>
    <t>7#</t>
  </si>
  <si>
    <t>2 MED PLATTERS</t>
  </si>
  <si>
    <t>Churros*****SEND FOR TAMMI TO COOK ON SITE</t>
  </si>
  <si>
    <t>50 PC</t>
  </si>
  <si>
    <t>2 ROUND</t>
  </si>
  <si>
    <t>2 QT</t>
  </si>
  <si>
    <t>60 PCS</t>
  </si>
  <si>
    <r>
      <t xml:space="preserve">Cheese Quesadilla </t>
    </r>
    <r>
      <rPr>
        <b/>
        <sz val="24"/>
        <color rgb="FFFF0000"/>
        <rFont val="Calibri"/>
        <family val="2"/>
        <scheme val="minor"/>
      </rPr>
      <t>(3DZ)</t>
    </r>
  </si>
  <si>
    <t>CLIENT PROVIDING BUNDTINI CAKES</t>
  </si>
  <si>
    <t>CASHEW ALLERGY</t>
  </si>
  <si>
    <t>1 WHOLE + 1/2</t>
  </si>
  <si>
    <t xml:space="preserve">FUSCHIA - LIME- YELLOW - BOHO SYLE </t>
  </si>
  <si>
    <t xml:space="preserve">PARK IN FRONT OF HOUSE </t>
  </si>
  <si>
    <t>KITCHEN - CHIPS AND DIPS</t>
  </si>
  <si>
    <t>DINING ROOM - HOT FOOD</t>
  </si>
  <si>
    <t>FRIDAY NIGHT FIESTA - 50TH Birthay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</si>
</sst>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8"/>
  <sheetViews>
    <sheetView tabSelected="1" zoomScale="50" zoomScaleNormal="50" workbookViewId="0">
      <selection activeCell="B16" sqref="B16:L1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">
        <v>26</v>
      </c>
      <c r="K1" s="28"/>
      <c r="L1" s="29"/>
    </row>
    <row r="2" spans="1:12" s="1" customFormat="1" ht="25.8" x14ac:dyDescent="0.5">
      <c r="A2" s="9" t="s">
        <v>0</v>
      </c>
      <c r="B2" s="30" t="s">
        <v>25</v>
      </c>
      <c r="C2" s="30"/>
      <c r="D2" s="30"/>
      <c r="E2" s="30"/>
      <c r="F2" s="30"/>
      <c r="G2" s="30"/>
      <c r="H2" s="30"/>
      <c r="I2" s="9" t="s">
        <v>4</v>
      </c>
      <c r="J2" s="33">
        <v>44408</v>
      </c>
      <c r="K2" s="33"/>
      <c r="L2" s="34"/>
    </row>
    <row r="3" spans="1:12" s="1" customFormat="1" ht="25.8" x14ac:dyDescent="0.5">
      <c r="A3" s="10" t="s">
        <v>2</v>
      </c>
      <c r="B3" s="31"/>
      <c r="C3" s="31"/>
      <c r="D3" s="31"/>
      <c r="E3" s="31"/>
      <c r="F3" s="31"/>
      <c r="G3" s="31"/>
      <c r="H3" s="31"/>
      <c r="I3" s="10" t="s">
        <v>1</v>
      </c>
      <c r="J3" s="35">
        <v>37</v>
      </c>
      <c r="K3" s="35"/>
      <c r="L3" s="36"/>
    </row>
    <row r="4" spans="1:12" s="1" customFormat="1" ht="25.8" x14ac:dyDescent="0.5">
      <c r="A4" s="10" t="s">
        <v>8</v>
      </c>
      <c r="B4" s="31" t="s">
        <v>27</v>
      </c>
      <c r="C4" s="31"/>
      <c r="D4" s="31"/>
      <c r="E4" s="31"/>
      <c r="F4" s="31"/>
      <c r="G4" s="31"/>
      <c r="H4" s="31"/>
      <c r="I4" s="10" t="s">
        <v>5</v>
      </c>
      <c r="J4" s="37" t="s">
        <v>49</v>
      </c>
      <c r="K4" s="37"/>
      <c r="L4" s="38"/>
    </row>
    <row r="5" spans="1:12" s="1" customFormat="1" ht="25.8" x14ac:dyDescent="0.5">
      <c r="A5" s="10" t="s">
        <v>3</v>
      </c>
      <c r="B5" s="39" t="s">
        <v>47</v>
      </c>
      <c r="C5" s="40"/>
      <c r="D5" s="40"/>
      <c r="E5" s="40"/>
      <c r="F5" s="40"/>
      <c r="G5" s="40"/>
      <c r="H5" s="40"/>
      <c r="I5" s="10" t="s">
        <v>6</v>
      </c>
      <c r="J5" s="37" t="s">
        <v>50</v>
      </c>
      <c r="K5" s="37"/>
      <c r="L5" s="38"/>
    </row>
    <row r="6" spans="1:12" s="1" customFormat="1" ht="25.8" x14ac:dyDescent="0.5">
      <c r="A6" s="11" t="s">
        <v>10</v>
      </c>
      <c r="B6" s="32" t="s">
        <v>48</v>
      </c>
      <c r="C6" s="32"/>
      <c r="D6" s="32"/>
      <c r="E6" s="32"/>
      <c r="F6" s="32"/>
      <c r="G6" s="32"/>
      <c r="H6" s="32"/>
      <c r="I6" s="10" t="s">
        <v>7</v>
      </c>
      <c r="J6" s="35" t="s">
        <v>51</v>
      </c>
      <c r="K6" s="35"/>
      <c r="L6" s="3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1" t="s">
        <v>50</v>
      </c>
      <c r="K7" s="41"/>
      <c r="L7" s="42"/>
    </row>
    <row r="8" spans="1:12" x14ac:dyDescent="0.6">
      <c r="A8" s="18" t="s">
        <v>23</v>
      </c>
      <c r="B8" s="49" t="s">
        <v>24</v>
      </c>
      <c r="C8" s="49"/>
      <c r="D8" s="49"/>
      <c r="E8" s="49"/>
      <c r="F8" s="49"/>
      <c r="G8" s="49"/>
      <c r="H8" s="49"/>
      <c r="I8" s="19" t="s">
        <v>22</v>
      </c>
      <c r="J8" s="50" t="s">
        <v>28</v>
      </c>
      <c r="K8" s="50"/>
      <c r="L8" s="20">
        <v>44403</v>
      </c>
    </row>
    <row r="9" spans="1:12" ht="55.2" customHeight="1" x14ac:dyDescent="0.85">
      <c r="A9" s="51" t="s">
        <v>78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6">
      <c r="A10" s="43" t="s">
        <v>13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x14ac:dyDescent="0.6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6">
      <c r="A12" s="12" t="s">
        <v>79</v>
      </c>
      <c r="B12" s="21" t="s">
        <v>29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6">
      <c r="A13" s="12"/>
      <c r="B13" s="21" t="s">
        <v>30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12"/>
      <c r="B14" s="21" t="s">
        <v>31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6">
      <c r="A15" s="12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12">
        <v>120</v>
      </c>
      <c r="B16" s="21" t="s">
        <v>32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12" t="s">
        <v>59</v>
      </c>
      <c r="B17" s="21" t="s">
        <v>58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6">
      <c r="A18" s="12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6">
      <c r="A19" s="12" t="s">
        <v>61</v>
      </c>
      <c r="B19" s="21" t="s">
        <v>60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6">
      <c r="A20" s="12" t="s">
        <v>74</v>
      </c>
      <c r="B20" s="21" t="s">
        <v>33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31.5" customHeight="1" x14ac:dyDescent="0.6">
      <c r="A21" s="12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6">
      <c r="A22" s="12"/>
      <c r="B22" s="46" t="s">
        <v>34</v>
      </c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 x14ac:dyDescent="0.6">
      <c r="A23" s="12" t="s">
        <v>63</v>
      </c>
      <c r="B23" s="21" t="s">
        <v>38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6">
      <c r="A24" s="12">
        <v>60</v>
      </c>
      <c r="B24" s="21" t="s">
        <v>35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6">
      <c r="A25" s="12" t="s">
        <v>59</v>
      </c>
      <c r="B25" s="21" t="s">
        <v>36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6">
      <c r="A26" s="12" t="s">
        <v>62</v>
      </c>
      <c r="B26" s="21" t="s">
        <v>37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6">
      <c r="A27" s="12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6">
      <c r="A28" s="12" t="s">
        <v>75</v>
      </c>
      <c r="B28" s="21" t="s">
        <v>39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6">
      <c r="A29" s="12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6">
      <c r="A30" s="12" t="s">
        <v>73</v>
      </c>
      <c r="B30" s="21" t="s">
        <v>40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6">
      <c r="A31" s="12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6">
      <c r="A32" s="12">
        <v>36</v>
      </c>
      <c r="B32" s="21" t="s">
        <v>76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6">
      <c r="A33" s="12" t="s">
        <v>64</v>
      </c>
      <c r="B33" s="21" t="s">
        <v>65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6">
      <c r="A34" s="12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6">
      <c r="A35" s="12" t="s">
        <v>67</v>
      </c>
      <c r="B35" s="21" t="s">
        <v>66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6">
      <c r="A36" s="12" t="s">
        <v>68</v>
      </c>
      <c r="B36" s="21" t="s">
        <v>42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6">
      <c r="A37" s="12"/>
      <c r="B37" s="21" t="s">
        <v>46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6">
      <c r="A38" s="12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6">
      <c r="A39" s="12" t="s">
        <v>69</v>
      </c>
      <c r="B39" s="21" t="s">
        <v>41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6">
      <c r="A40" s="12" t="s">
        <v>70</v>
      </c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6">
      <c r="A41" s="24" t="s">
        <v>14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6">
      <c r="A42" s="12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6">
      <c r="A43" s="12" t="s">
        <v>72</v>
      </c>
      <c r="B43" s="21" t="s">
        <v>71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6">
      <c r="A44" s="12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ht="31.5" customHeight="1" x14ac:dyDescent="0.6">
      <c r="A45" s="12">
        <v>35</v>
      </c>
      <c r="B45" s="21" t="s">
        <v>43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6">
      <c r="A46" s="12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178" ht="12" customHeight="1" x14ac:dyDescent="0.6"/>
  </sheetData>
  <mergeCells count="52">
    <mergeCell ref="J8:K8"/>
    <mergeCell ref="B40:L40"/>
    <mergeCell ref="B33:L33"/>
    <mergeCell ref="B31:L31"/>
    <mergeCell ref="B32:L32"/>
    <mergeCell ref="B29:L29"/>
    <mergeCell ref="B30:L30"/>
    <mergeCell ref="A9:L9"/>
    <mergeCell ref="B39:L39"/>
    <mergeCell ref="B16:L16"/>
    <mergeCell ref="B20:L20"/>
    <mergeCell ref="B21:L21"/>
    <mergeCell ref="B27:L27"/>
    <mergeCell ref="B28:L28"/>
    <mergeCell ref="B17:L17"/>
    <mergeCell ref="B34:L34"/>
    <mergeCell ref="J7:L7"/>
    <mergeCell ref="A10:L10"/>
    <mergeCell ref="B11:L11"/>
    <mergeCell ref="B22:L22"/>
    <mergeCell ref="B36:L36"/>
    <mergeCell ref="B12:L12"/>
    <mergeCell ref="B13:L13"/>
    <mergeCell ref="B14:L14"/>
    <mergeCell ref="B15:L15"/>
    <mergeCell ref="B18:L18"/>
    <mergeCell ref="B19:L19"/>
    <mergeCell ref="B23:L23"/>
    <mergeCell ref="B24:L24"/>
    <mergeCell ref="B25:L25"/>
    <mergeCell ref="B26:L26"/>
    <mergeCell ref="B8:H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5:L35"/>
    <mergeCell ref="B37:L37"/>
    <mergeCell ref="B38:L38"/>
    <mergeCell ref="B46:L46"/>
    <mergeCell ref="B44:L44"/>
    <mergeCell ref="B43:L43"/>
    <mergeCell ref="B45:L45"/>
    <mergeCell ref="A41:L41"/>
    <mergeCell ref="B42:L4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B20" sqref="B20:L2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tr">
        <f>BEO!J1</f>
        <v>080125-1</v>
      </c>
      <c r="K1" s="28"/>
      <c r="L1" s="29"/>
    </row>
    <row r="2" spans="1:12" s="1" customFormat="1" ht="25.8" x14ac:dyDescent="0.5">
      <c r="A2" s="9" t="s">
        <v>0</v>
      </c>
      <c r="B2" s="31" t="str">
        <f>BEO!B2</f>
        <v xml:space="preserve">Lauren Bell </v>
      </c>
      <c r="C2" s="31"/>
      <c r="D2" s="31"/>
      <c r="E2" s="31"/>
      <c r="F2" s="31"/>
      <c r="G2" s="31"/>
      <c r="H2" s="31"/>
      <c r="I2" s="10" t="s">
        <v>4</v>
      </c>
      <c r="J2" s="66">
        <f>BEO!J2</f>
        <v>44408</v>
      </c>
      <c r="K2" s="33"/>
      <c r="L2" s="34"/>
    </row>
    <row r="3" spans="1:12" s="1" customFormat="1" ht="25.8" x14ac:dyDescent="0.5">
      <c r="A3" s="10" t="s">
        <v>2</v>
      </c>
      <c r="B3" s="31">
        <f>BEO!B3</f>
        <v>0</v>
      </c>
      <c r="C3" s="31"/>
      <c r="D3" s="31"/>
      <c r="E3" s="31"/>
      <c r="F3" s="31"/>
      <c r="G3" s="31"/>
      <c r="H3" s="31"/>
      <c r="I3" s="10" t="s">
        <v>1</v>
      </c>
      <c r="J3" s="67">
        <f>BEO!J3</f>
        <v>37</v>
      </c>
      <c r="K3" s="35"/>
      <c r="L3" s="36"/>
    </row>
    <row r="4" spans="1:12" s="1" customFormat="1" ht="25.8" x14ac:dyDescent="0.5">
      <c r="A4" s="10" t="s">
        <v>8</v>
      </c>
      <c r="B4" s="31" t="str">
        <f>BEO!B4</f>
        <v>917-902-3231</v>
      </c>
      <c r="C4" s="31"/>
      <c r="D4" s="31"/>
      <c r="E4" s="31"/>
      <c r="F4" s="31"/>
      <c r="G4" s="31"/>
      <c r="H4" s="31"/>
      <c r="I4" s="10" t="s">
        <v>5</v>
      </c>
      <c r="J4" s="68" t="str">
        <f>BEO!J4</f>
        <v>5:30PM</v>
      </c>
      <c r="K4" s="69"/>
      <c r="L4" s="70"/>
    </row>
    <row r="5" spans="1:12" s="1" customFormat="1" ht="25.8" x14ac:dyDescent="0.5">
      <c r="A5" s="10" t="s">
        <v>3</v>
      </c>
      <c r="B5" s="31" t="str">
        <f>BEO!B5</f>
        <v xml:space="preserve">150 Peyton Ave </v>
      </c>
      <c r="C5" s="31"/>
      <c r="D5" s="31"/>
      <c r="E5" s="31"/>
      <c r="F5" s="31"/>
      <c r="G5" s="31"/>
      <c r="H5" s="31"/>
      <c r="I5" s="10" t="s">
        <v>6</v>
      </c>
      <c r="J5" s="68" t="str">
        <f>BEO!J5</f>
        <v>4:00PM-9:00PM</v>
      </c>
      <c r="K5" s="69"/>
      <c r="L5" s="70"/>
    </row>
    <row r="6" spans="1:12" s="1" customFormat="1" ht="25.8" x14ac:dyDescent="0.5">
      <c r="A6" s="11" t="s">
        <v>10</v>
      </c>
      <c r="B6" s="31" t="str">
        <f>BEO!B6</f>
        <v xml:space="preserve">Haddonfield, NJ </v>
      </c>
      <c r="C6" s="31"/>
      <c r="D6" s="31"/>
      <c r="E6" s="31"/>
      <c r="F6" s="31"/>
      <c r="G6" s="31"/>
      <c r="H6" s="31"/>
      <c r="I6" s="10" t="s">
        <v>7</v>
      </c>
      <c r="J6" s="67" t="s">
        <v>45</v>
      </c>
      <c r="K6" s="35"/>
      <c r="L6" s="3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1" t="str">
        <f>BEO!J7</f>
        <v>4:00PM-9:00PM</v>
      </c>
      <c r="K7" s="72"/>
      <c r="L7" s="73"/>
    </row>
    <row r="8" spans="1:12" ht="36.6" x14ac:dyDescent="0.7">
      <c r="A8" s="74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/>
      <c r="B10" s="77" t="s">
        <v>0</v>
      </c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x14ac:dyDescent="0.6">
      <c r="A11" s="5"/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x14ac:dyDescent="0.6">
      <c r="A12" s="5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ht="36.6" x14ac:dyDescent="0.7">
      <c r="A13" s="57" t="s">
        <v>17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x14ac:dyDescent="0.6">
      <c r="A14" s="13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6">
      <c r="A15" s="5"/>
      <c r="B15" s="54" t="s">
        <v>0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x14ac:dyDescent="0.6">
      <c r="A16" s="5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6"/>
    </row>
    <row r="17" spans="1:12" x14ac:dyDescent="0.6">
      <c r="A17" s="13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6"/>
    </row>
    <row r="18" spans="1:12" ht="36.6" x14ac:dyDescent="0.6">
      <c r="A18" s="60" t="s">
        <v>15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ht="31.5" customHeight="1" x14ac:dyDescent="0.6">
      <c r="A19" s="14"/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x14ac:dyDescent="0.6">
      <c r="A20" s="14"/>
      <c r="B20" s="54" t="s">
        <v>84</v>
      </c>
      <c r="C20" s="55"/>
      <c r="D20" s="55"/>
      <c r="E20" s="55"/>
      <c r="F20" s="55"/>
      <c r="G20" s="55"/>
      <c r="H20" s="55"/>
      <c r="I20" s="55"/>
      <c r="J20" s="55"/>
      <c r="K20" s="55"/>
      <c r="L20" s="56"/>
    </row>
    <row r="21" spans="1:12" x14ac:dyDescent="0.6">
      <c r="A21" s="14"/>
      <c r="B21" s="54" t="s">
        <v>80</v>
      </c>
      <c r="C21" s="55"/>
      <c r="D21" s="55"/>
      <c r="E21" s="55"/>
      <c r="F21" s="55"/>
      <c r="G21" s="55"/>
      <c r="H21" s="55"/>
      <c r="I21" s="55"/>
      <c r="J21" s="55"/>
      <c r="K21" s="55"/>
      <c r="L21" s="56"/>
    </row>
    <row r="22" spans="1:12" x14ac:dyDescent="0.6">
      <c r="A22" s="14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x14ac:dyDescent="0.6">
      <c r="A23" s="14"/>
      <c r="B23" s="83" t="s">
        <v>77</v>
      </c>
      <c r="C23" s="84"/>
      <c r="D23" s="84"/>
      <c r="E23" s="84"/>
      <c r="F23" s="84"/>
      <c r="G23" s="84"/>
      <c r="H23" s="84"/>
      <c r="I23" s="84"/>
      <c r="J23" s="84"/>
      <c r="K23" s="84"/>
      <c r="L23" s="85"/>
    </row>
    <row r="24" spans="1:12" ht="31.5" customHeight="1" x14ac:dyDescent="0.6">
      <c r="A24" s="14"/>
      <c r="B24" s="54" t="s">
        <v>44</v>
      </c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1:12" x14ac:dyDescent="0.6">
      <c r="A25" s="1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6"/>
    </row>
    <row r="26" spans="1:12" x14ac:dyDescent="0.6">
      <c r="A26" s="14"/>
      <c r="B26" s="54" t="s">
        <v>81</v>
      </c>
      <c r="C26" s="55"/>
      <c r="D26" s="55"/>
      <c r="E26" s="55"/>
      <c r="F26" s="55"/>
      <c r="G26" s="55"/>
      <c r="H26" s="55"/>
      <c r="I26" s="55"/>
      <c r="J26" s="55"/>
      <c r="K26" s="55"/>
      <c r="L26" s="56"/>
    </row>
    <row r="27" spans="1:12" x14ac:dyDescent="0.6">
      <c r="A27" s="14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6"/>
    </row>
    <row r="28" spans="1:12" x14ac:dyDescent="0.6">
      <c r="A28" s="14"/>
      <c r="B28" s="54" t="s">
        <v>83</v>
      </c>
      <c r="C28" s="55"/>
      <c r="D28" s="55"/>
      <c r="E28" s="55"/>
      <c r="F28" s="55"/>
      <c r="G28" s="55"/>
      <c r="H28" s="55"/>
      <c r="I28" s="55"/>
      <c r="J28" s="55"/>
      <c r="K28" s="55"/>
      <c r="L28" s="56"/>
    </row>
    <row r="29" spans="1:12" x14ac:dyDescent="0.6">
      <c r="A29" s="14"/>
      <c r="B29" s="54" t="s">
        <v>82</v>
      </c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x14ac:dyDescent="0.6">
      <c r="A30" s="14"/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x14ac:dyDescent="0.6">
      <c r="A31" s="14"/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x14ac:dyDescent="0.6">
      <c r="A32" s="14"/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ht="36.6" x14ac:dyDescent="0.7">
      <c r="A33" s="80" t="s">
        <v>16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</row>
    <row r="34" spans="1:12" x14ac:dyDescent="0.6">
      <c r="A34" s="17"/>
      <c r="B34" s="86"/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x14ac:dyDescent="0.6">
      <c r="A35" s="17" t="s">
        <v>52</v>
      </c>
      <c r="B35" s="86" t="s">
        <v>9</v>
      </c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x14ac:dyDescent="0.6">
      <c r="A36" s="17"/>
      <c r="B36" s="86" t="s">
        <v>18</v>
      </c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x14ac:dyDescent="0.6">
      <c r="A37" s="17" t="s">
        <v>49</v>
      </c>
      <c r="B37" s="86" t="s">
        <v>19</v>
      </c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x14ac:dyDescent="0.6">
      <c r="A38" s="17" t="s">
        <v>49</v>
      </c>
      <c r="B38" s="86" t="s">
        <v>53</v>
      </c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x14ac:dyDescent="0.6">
      <c r="A39" s="17"/>
      <c r="B39" s="86" t="s">
        <v>20</v>
      </c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x14ac:dyDescent="0.6">
      <c r="A40" s="17" t="s">
        <v>54</v>
      </c>
      <c r="B40" s="86" t="s">
        <v>55</v>
      </c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x14ac:dyDescent="0.6">
      <c r="A41" s="17"/>
      <c r="B41" s="86" t="s">
        <v>21</v>
      </c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x14ac:dyDescent="0.6">
      <c r="A42" s="17" t="s">
        <v>56</v>
      </c>
      <c r="B42" s="86" t="s">
        <v>57</v>
      </c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x14ac:dyDescent="0.6">
      <c r="A43" s="17"/>
      <c r="B43" s="86"/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x14ac:dyDescent="0.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8" spans="1:12" s="15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6"/>
  </sheetData>
  <mergeCells count="48">
    <mergeCell ref="B34:L34"/>
    <mergeCell ref="B35:L35"/>
    <mergeCell ref="B43:L43"/>
    <mergeCell ref="B40:L40"/>
    <mergeCell ref="B41:L41"/>
    <mergeCell ref="B42:L42"/>
    <mergeCell ref="B39:L39"/>
    <mergeCell ref="B36:L36"/>
    <mergeCell ref="B37:L37"/>
    <mergeCell ref="B38:L38"/>
    <mergeCell ref="B21:L21"/>
    <mergeCell ref="B22:L22"/>
    <mergeCell ref="B31:L31"/>
    <mergeCell ref="B32:L32"/>
    <mergeCell ref="A33:L33"/>
    <mergeCell ref="B23:L23"/>
    <mergeCell ref="B24:L24"/>
    <mergeCell ref="B29:L29"/>
    <mergeCell ref="B30:L30"/>
    <mergeCell ref="B25:L25"/>
    <mergeCell ref="B26:L26"/>
    <mergeCell ref="B27:L27"/>
    <mergeCell ref="B28:L28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7:L17"/>
    <mergeCell ref="B20:L20"/>
    <mergeCell ref="B16:L16"/>
    <mergeCell ref="A13:L13"/>
    <mergeCell ref="B15:L15"/>
    <mergeCell ref="B14:L14"/>
    <mergeCell ref="A18:L18"/>
    <mergeCell ref="B19:L1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2025-08-01T18:03:08Z</cp:lastPrinted>
  <dcterms:created xsi:type="dcterms:W3CDTF">2016-05-25T23:56:51Z</dcterms:created>
  <dcterms:modified xsi:type="dcterms:W3CDTF">2025-08-01T18:03:14Z</dcterms:modified>
</cp:coreProperties>
</file>