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4\"/>
    </mc:Choice>
  </mc:AlternateContent>
  <xr:revisionPtr revIDLastSave="0" documentId="13_ncr:1_{E25E1AEF-56E5-43C1-97D5-6EF6E1E4D7F4}" xr6:coauthVersionLast="47" xr6:coauthVersionMax="47" xr10:uidLastSave="{00000000-0000-0000-0000-000000000000}"/>
  <bookViews>
    <workbookView xWindow="-28410" yWindow="4710" windowWidth="21600" windowHeight="112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BEO!$A$1:$L$40</definedName>
    <definedName name="_xlnm.Print_Area" localSheetId="1">Servers!$A$1:$L$55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<sst xmlns="http://schemas.openxmlformats.org/spreadsheetml/2006/main" count="119" uniqueCount="96">
  <si>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</si>
  <si>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</si>
  <si>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</si>
  <si>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</si>
  <si>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</si>
  <si>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</si>
  <si>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</si>
  <si>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</si>
  <si>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</si>
  <si>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</si>
  <si>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</si>
  <si>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</si>
  <si>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</si>
  <si>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</si>
  <si>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</si>
  <si>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</si>
  <si>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</si>
  <si>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</si>
  <si>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</si>
  <si>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</si>
  <si>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</si>
  <si>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 xml:space="preserve">APPS READY </t>
  </si>
  <si>
    <t xml:space="preserve">DESSERT </t>
  </si>
  <si>
    <t>LOAD UP AND ROLL OUT</t>
  </si>
  <si>
    <t>Updated:</t>
  </si>
  <si>
    <t>081425-6</t>
  </si>
  <si>
    <t>6:30PM</t>
  </si>
  <si>
    <t>5:00PM-10:00PM</t>
  </si>
  <si>
    <t>5:00PM</t>
  </si>
  <si>
    <t xml:space="preserve">Pam Raymond </t>
  </si>
  <si>
    <t>856-296-6784</t>
  </si>
  <si>
    <t>2 Tyndale Ct</t>
  </si>
  <si>
    <t>Moorestown, NJ 08057</t>
  </si>
  <si>
    <t xml:space="preserve">Jersey Peach &amp; Ricotta Crostini </t>
  </si>
  <si>
    <t>Grilled &amp; Chilled Shrimp</t>
  </si>
  <si>
    <t>Citrus Grilled Salmon</t>
  </si>
  <si>
    <t xml:space="preserve">Char Grilled Chili Dusted Chicken Breast </t>
  </si>
  <si>
    <t>Baked Mac &amp; Cheese</t>
  </si>
  <si>
    <t>Marinated Grilled Vegetables</t>
  </si>
  <si>
    <t>Petite Fruit Kabobs</t>
  </si>
  <si>
    <t xml:space="preserve">BEER - WINE - NON ALCOHOLIC DRINKS </t>
  </si>
  <si>
    <t>SMALL PLATES</t>
  </si>
  <si>
    <t>LARGE PLATES</t>
  </si>
  <si>
    <t xml:space="preserve">NUETRAL TONES OF BLUE AND GREENERY </t>
  </si>
  <si>
    <t>BUSINESS DINNER WITHFULL  MASS (PRIEST ON-SITE)</t>
  </si>
  <si>
    <t>UNLOAD &amp; PARK IN DRIVEWAY (PULL UP AND TO ONE SIDE )</t>
  </si>
  <si>
    <t>GUESTS ARRIVE AT 5:30PM FOR MASS THAT IS TAKING PLACE OUTSIDE - TRY TO KEEP NOISE AT MINIMUM</t>
  </si>
  <si>
    <t>ACCESS TO FRIDGE- OVEN- PREP AREA</t>
  </si>
  <si>
    <r>
      <t>EVENT BEGINS -</t>
    </r>
    <r>
      <rPr>
        <b/>
        <sz val="22"/>
        <color rgb="FFFF0000"/>
        <rFont val="Calibri"/>
        <family val="2"/>
        <scheme val="minor"/>
      </rPr>
      <t xml:space="preserve">FOLLOWING MASS OUTSIDE </t>
    </r>
  </si>
  <si>
    <r>
      <t xml:space="preserve">DINNER BUFFET OPEN </t>
    </r>
    <r>
      <rPr>
        <b/>
        <sz val="22"/>
        <color rgb="FFFF0000"/>
        <rFont val="Calibri"/>
        <family val="2"/>
        <scheme val="minor"/>
      </rPr>
      <t>- NOT SET IN STONE</t>
    </r>
  </si>
  <si>
    <t>8:30PM</t>
  </si>
  <si>
    <t>7:00-7:15PM</t>
  </si>
  <si>
    <t>10:00PM</t>
  </si>
  <si>
    <t>STAFF END</t>
  </si>
  <si>
    <t>w/ Lemon Herb Vinaigrette</t>
  </si>
  <si>
    <t>PREMIUM DISPOSABLE PRODUCTS</t>
  </si>
  <si>
    <t>JM</t>
  </si>
  <si>
    <t>w/ Honey Drizzle</t>
  </si>
  <si>
    <t>50 PCS</t>
  </si>
  <si>
    <t>70 PCS</t>
  </si>
  <si>
    <t>30 - 4 OZ</t>
  </si>
  <si>
    <t>34 - 4 OZ</t>
  </si>
  <si>
    <t>2 QT</t>
  </si>
  <si>
    <t>w/ Pineapple Lime Salsa</t>
  </si>
  <si>
    <t>HOTEL</t>
  </si>
  <si>
    <t>7#</t>
  </si>
  <si>
    <t>#</t>
  </si>
  <si>
    <t>MD</t>
  </si>
  <si>
    <r>
      <t>Funky Salad w/ Feta -</t>
    </r>
    <r>
      <rPr>
        <b/>
        <sz val="24"/>
        <color rgb="FFFF0000"/>
        <rFont val="Calibri"/>
        <family val="2"/>
        <scheme val="minor"/>
      </rPr>
      <t xml:space="preserve"> NO BLEU CHEESE!!</t>
    </r>
  </si>
  <si>
    <t>QT</t>
  </si>
  <si>
    <t xml:space="preserve">w/ Agave Lime Yogurt </t>
  </si>
  <si>
    <t>YES</t>
  </si>
  <si>
    <t>FORKS</t>
  </si>
  <si>
    <t>TEASPOONS</t>
  </si>
  <si>
    <t>KNIVES</t>
  </si>
  <si>
    <t>FOODWERX DINNER NAPKINS</t>
  </si>
  <si>
    <t>IN HOUSE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</si>
  <si>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</si>
  <si>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</si>
  <si>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</si>
  <si>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</si>
  <si>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</si>
  <si>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</si>
  <si>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</si>
  <si>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</si>
  <si>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</si>
  <si>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</si>
  <si>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</t>
  </si>
  <si>
    <t>Invoice: 87188</t>
  </si>
  <si>
    <t>Rentals: PREMIUM</t>
  </si>
  <si>
    <t>1 SERVER</t>
  </si>
  <si>
    <t xml:space="preserve">FOOD DISPLAY ON DINING ROOM TABLE </t>
  </si>
  <si>
    <t>ENTER THROUGH SIDE DOOR AND ENTER KITCHEN</t>
  </si>
  <si>
    <t>OCEAN</t>
  </si>
  <si>
    <t xml:space="preserve">8' TABLE FOR PRESENTED APPS (RENTED )   NO SHEET FOR THIS RENTAL - PLEASE DON’T FORGET IT </t>
  </si>
  <si>
    <t>Roasted Potato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</si>
</sst>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7"/>
  <sheetViews>
    <sheetView tabSelected="1" topLeftCell="A23" zoomScale="50" zoomScaleNormal="50" workbookViewId="0">
      <selection activeCell="B28" sqref="B28:L2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25</v>
      </c>
      <c r="K1" s="35"/>
      <c r="L1" s="36"/>
    </row>
    <row r="2" spans="1:12" s="1" customFormat="1" ht="25.8" x14ac:dyDescent="0.5">
      <c r="A2" s="9" t="s">
        <v>0</v>
      </c>
      <c r="B2" s="37" t="s">
        <v>29</v>
      </c>
      <c r="C2" s="37"/>
      <c r="D2" s="37"/>
      <c r="E2" s="37"/>
      <c r="F2" s="37"/>
      <c r="G2" s="37"/>
      <c r="H2" s="37"/>
      <c r="I2" s="9" t="s">
        <v>4</v>
      </c>
      <c r="J2" s="40">
        <v>44421</v>
      </c>
      <c r="K2" s="40"/>
      <c r="L2" s="41"/>
    </row>
    <row r="3" spans="1:12" s="1" customFormat="1" ht="25.8" x14ac:dyDescent="0.5">
      <c r="A3" s="10" t="s">
        <v>2</v>
      </c>
      <c r="B3" s="38"/>
      <c r="C3" s="38"/>
      <c r="D3" s="38"/>
      <c r="E3" s="38"/>
      <c r="F3" s="38"/>
      <c r="G3" s="38"/>
      <c r="H3" s="38"/>
      <c r="I3" s="10" t="s">
        <v>1</v>
      </c>
      <c r="J3" s="42">
        <v>30</v>
      </c>
      <c r="K3" s="42"/>
      <c r="L3" s="43"/>
    </row>
    <row r="4" spans="1:12" s="1" customFormat="1" ht="25.8" x14ac:dyDescent="0.5">
      <c r="A4" s="10" t="s">
        <v>8</v>
      </c>
      <c r="B4" s="38" t="s">
        <v>30</v>
      </c>
      <c r="C4" s="38"/>
      <c r="D4" s="38"/>
      <c r="E4" s="38"/>
      <c r="F4" s="38"/>
      <c r="G4" s="38"/>
      <c r="H4" s="38"/>
      <c r="I4" s="10" t="s">
        <v>5</v>
      </c>
      <c r="J4" s="44" t="s">
        <v>26</v>
      </c>
      <c r="K4" s="44"/>
      <c r="L4" s="45"/>
    </row>
    <row r="5" spans="1:12" s="1" customFormat="1" ht="25.8" x14ac:dyDescent="0.5">
      <c r="A5" s="10" t="s">
        <v>3</v>
      </c>
      <c r="B5" s="46" t="s">
        <v>31</v>
      </c>
      <c r="C5" s="47"/>
      <c r="D5" s="47"/>
      <c r="E5" s="47"/>
      <c r="F5" s="47"/>
      <c r="G5" s="47"/>
      <c r="H5" s="47"/>
      <c r="I5" s="10" t="s">
        <v>6</v>
      </c>
      <c r="J5" s="44" t="s">
        <v>27</v>
      </c>
      <c r="K5" s="44"/>
      <c r="L5" s="45"/>
    </row>
    <row r="6" spans="1:12" s="1" customFormat="1" ht="25.8" x14ac:dyDescent="0.5">
      <c r="A6" s="11" t="s">
        <v>10</v>
      </c>
      <c r="B6" s="39" t="s">
        <v>32</v>
      </c>
      <c r="C6" s="39"/>
      <c r="D6" s="39"/>
      <c r="E6" s="39"/>
      <c r="F6" s="39"/>
      <c r="G6" s="39"/>
      <c r="H6" s="39"/>
      <c r="I6" s="10" t="s">
        <v>7</v>
      </c>
      <c r="J6" s="42" t="s">
        <v>90</v>
      </c>
      <c r="K6" s="42"/>
      <c r="L6" s="4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24" t="s">
        <v>28</v>
      </c>
      <c r="K7" s="24"/>
      <c r="L7" s="25"/>
    </row>
    <row r="8" spans="1:12" x14ac:dyDescent="0.6">
      <c r="A8" s="18" t="s">
        <v>88</v>
      </c>
      <c r="B8" s="32" t="s">
        <v>89</v>
      </c>
      <c r="C8" s="32"/>
      <c r="D8" s="32"/>
      <c r="E8" s="32"/>
      <c r="F8" s="32"/>
      <c r="G8" s="32"/>
      <c r="H8" s="32"/>
      <c r="I8" s="19" t="s">
        <v>24</v>
      </c>
      <c r="J8" s="33" t="s">
        <v>56</v>
      </c>
      <c r="K8" s="33"/>
      <c r="L8" s="20">
        <v>44419</v>
      </c>
    </row>
    <row r="9" spans="1:12" x14ac:dyDescent="0.6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6">
      <c r="A10" s="26" t="s">
        <v>13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x14ac:dyDescent="0.6">
      <c r="A11" s="12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6">
      <c r="A12" s="12" t="s">
        <v>58</v>
      </c>
      <c r="B12" s="29" t="s">
        <v>33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x14ac:dyDescent="0.6">
      <c r="A13" s="12"/>
      <c r="B13" s="29" t="s">
        <v>57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6">
      <c r="A14" s="12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x14ac:dyDescent="0.6">
      <c r="A15" s="12" t="s">
        <v>59</v>
      </c>
      <c r="B15" s="29" t="s">
        <v>34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6">
      <c r="A16" s="12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6">
      <c r="A17" s="26" t="s">
        <v>14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6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6">
      <c r="A19" s="12" t="s">
        <v>60</v>
      </c>
      <c r="B19" s="29" t="s">
        <v>35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x14ac:dyDescent="0.6">
      <c r="A20" s="12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x14ac:dyDescent="0.6">
      <c r="A21" s="12" t="s">
        <v>61</v>
      </c>
      <c r="B21" s="29" t="s">
        <v>36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x14ac:dyDescent="0.6">
      <c r="A22" s="12" t="s">
        <v>62</v>
      </c>
      <c r="B22" s="29" t="s">
        <v>63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x14ac:dyDescent="0.6">
      <c r="A23" s="12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6">
      <c r="A24" s="12" t="s">
        <v>64</v>
      </c>
      <c r="B24" s="29" t="s">
        <v>37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6">
      <c r="A25" s="12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x14ac:dyDescent="0.6">
      <c r="A26" s="26" t="s">
        <v>15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6">
      <c r="A27" s="12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6">
      <c r="A28" s="12" t="s">
        <v>65</v>
      </c>
      <c r="B28" s="29" t="s">
        <v>95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x14ac:dyDescent="0.6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6">
      <c r="A30" s="12" t="s">
        <v>66</v>
      </c>
      <c r="B30" s="29" t="s">
        <v>38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x14ac:dyDescent="0.6">
      <c r="A31" s="12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6">
      <c r="A32" s="12" t="s">
        <v>67</v>
      </c>
      <c r="B32" s="29" t="s">
        <v>68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x14ac:dyDescent="0.6">
      <c r="A33" s="12" t="s">
        <v>69</v>
      </c>
      <c r="B33" s="29" t="s">
        <v>54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x14ac:dyDescent="0.6">
      <c r="A34" s="12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x14ac:dyDescent="0.6">
      <c r="A35" s="48" t="s">
        <v>16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50"/>
    </row>
    <row r="36" spans="1:12" x14ac:dyDescent="0.6">
      <c r="A36" s="12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x14ac:dyDescent="0.6">
      <c r="A37" s="12">
        <v>40</v>
      </c>
      <c r="B37" s="29" t="s">
        <v>39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x14ac:dyDescent="0.6">
      <c r="A38" s="12" t="s">
        <v>66</v>
      </c>
      <c r="B38" s="29" t="s">
        <v>70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x14ac:dyDescent="0.6">
      <c r="A39" s="12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177" ht="12" customHeight="1" x14ac:dyDescent="0.6"/>
  </sheetData>
  <mergeCells count="45">
    <mergeCell ref="B20:L20"/>
    <mergeCell ref="B21:L21"/>
    <mergeCell ref="B22:L22"/>
    <mergeCell ref="B23:L23"/>
    <mergeCell ref="B24:L24"/>
    <mergeCell ref="B29:L29"/>
    <mergeCell ref="B30:L30"/>
    <mergeCell ref="B31:L31"/>
    <mergeCell ref="B34:L34"/>
    <mergeCell ref="B32:L32"/>
    <mergeCell ref="B33:L33"/>
    <mergeCell ref="B39:L39"/>
    <mergeCell ref="A35:L35"/>
    <mergeCell ref="B36:L36"/>
    <mergeCell ref="A9:L9"/>
    <mergeCell ref="B28:L28"/>
    <mergeCell ref="A26:L26"/>
    <mergeCell ref="B27:L27"/>
    <mergeCell ref="B16:L16"/>
    <mergeCell ref="A17:L17"/>
    <mergeCell ref="B18:L18"/>
    <mergeCell ref="B19:L19"/>
    <mergeCell ref="B14:L14"/>
    <mergeCell ref="B15:L15"/>
    <mergeCell ref="B25:L25"/>
    <mergeCell ref="B38:L38"/>
    <mergeCell ref="B37:L3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12:L12"/>
    <mergeCell ref="B13:L13"/>
    <mergeCell ref="B8:H8"/>
    <mergeCell ref="J8:K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8"/>
  <sheetViews>
    <sheetView topLeftCell="A25" zoomScale="50" zoomScaleNormal="50" workbookViewId="0">
      <selection activeCell="U35" sqref="U3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081425-6</v>
      </c>
      <c r="K1" s="35"/>
      <c r="L1" s="36"/>
    </row>
    <row r="2" spans="1:12" s="1" customFormat="1" ht="25.8" x14ac:dyDescent="0.5">
      <c r="A2" s="9" t="s">
        <v>0</v>
      </c>
      <c r="B2" s="38" t="str">
        <f>BEO!B2</f>
        <v xml:space="preserve">Pam Raymond </v>
      </c>
      <c r="C2" s="38"/>
      <c r="D2" s="38"/>
      <c r="E2" s="38"/>
      <c r="F2" s="38"/>
      <c r="G2" s="38"/>
      <c r="H2" s="38"/>
      <c r="I2" s="10" t="s">
        <v>4</v>
      </c>
      <c r="J2" s="73">
        <f>BEO!J2</f>
        <v>44421</v>
      </c>
      <c r="K2" s="40"/>
      <c r="L2" s="41"/>
    </row>
    <row r="3" spans="1:12" s="1" customFormat="1" ht="25.8" x14ac:dyDescent="0.5">
      <c r="A3" s="10" t="s">
        <v>2</v>
      </c>
      <c r="B3" s="38">
        <f>BEO!B3</f>
        <v>0</v>
      </c>
      <c r="C3" s="38"/>
      <c r="D3" s="38"/>
      <c r="E3" s="38"/>
      <c r="F3" s="38"/>
      <c r="G3" s="38"/>
      <c r="H3" s="38"/>
      <c r="I3" s="10" t="s">
        <v>1</v>
      </c>
      <c r="J3" s="74">
        <f>BEO!J3</f>
        <v>30</v>
      </c>
      <c r="K3" s="42"/>
      <c r="L3" s="43"/>
    </row>
    <row r="4" spans="1:12" s="1" customFormat="1" ht="25.8" x14ac:dyDescent="0.5">
      <c r="A4" s="10" t="s">
        <v>8</v>
      </c>
      <c r="B4" s="38" t="str">
        <f>BEO!B4</f>
        <v>856-296-6784</v>
      </c>
      <c r="C4" s="38"/>
      <c r="D4" s="38"/>
      <c r="E4" s="38"/>
      <c r="F4" s="38"/>
      <c r="G4" s="38"/>
      <c r="H4" s="38"/>
      <c r="I4" s="10" t="s">
        <v>5</v>
      </c>
      <c r="J4" s="75" t="str">
        <f>BEO!J4</f>
        <v>6:30PM</v>
      </c>
      <c r="K4" s="76"/>
      <c r="L4" s="77"/>
    </row>
    <row r="5" spans="1:12" s="1" customFormat="1" ht="25.8" x14ac:dyDescent="0.5">
      <c r="A5" s="10" t="s">
        <v>3</v>
      </c>
      <c r="B5" s="38" t="str">
        <f>BEO!B5</f>
        <v>2 Tyndale Ct</v>
      </c>
      <c r="C5" s="38"/>
      <c r="D5" s="38"/>
      <c r="E5" s="38"/>
      <c r="F5" s="38"/>
      <c r="G5" s="38"/>
      <c r="H5" s="38"/>
      <c r="I5" s="10" t="s">
        <v>6</v>
      </c>
      <c r="J5" s="75" t="str">
        <f>BEO!J5</f>
        <v>5:00PM-10:00PM</v>
      </c>
      <c r="K5" s="76"/>
      <c r="L5" s="77"/>
    </row>
    <row r="6" spans="1:12" s="1" customFormat="1" ht="25.8" x14ac:dyDescent="0.5">
      <c r="A6" s="11" t="s">
        <v>10</v>
      </c>
      <c r="B6" s="38" t="str">
        <f>BEO!B6</f>
        <v>Moorestown, NJ 08057</v>
      </c>
      <c r="C6" s="38"/>
      <c r="D6" s="38"/>
      <c r="E6" s="38"/>
      <c r="F6" s="38"/>
      <c r="G6" s="38"/>
      <c r="H6" s="38"/>
      <c r="I6" s="10" t="s">
        <v>7</v>
      </c>
      <c r="J6" s="74" t="str">
        <f>BEO!J6</f>
        <v>1 SERVER</v>
      </c>
      <c r="K6" s="42"/>
      <c r="L6" s="4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8" t="str">
        <f>BEO!J7</f>
        <v>5:00PM</v>
      </c>
      <c r="K7" s="79"/>
      <c r="L7" s="80"/>
    </row>
    <row r="8" spans="1:12" ht="36.6" x14ac:dyDescent="0.7">
      <c r="A8" s="90" t="s">
        <v>11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6">
      <c r="A9" s="13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6">
      <c r="A10" s="5"/>
      <c r="B10" s="93"/>
      <c r="C10" s="94"/>
      <c r="D10" s="94"/>
      <c r="E10" s="94"/>
      <c r="F10" s="94"/>
      <c r="G10" s="94"/>
      <c r="H10" s="94"/>
      <c r="I10" s="94"/>
      <c r="J10" s="94"/>
      <c r="K10" s="94"/>
      <c r="L10" s="95"/>
    </row>
    <row r="11" spans="1:12" x14ac:dyDescent="0.6">
      <c r="A11" s="5" t="s">
        <v>0</v>
      </c>
      <c r="B11" s="60" t="s">
        <v>40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6">
      <c r="A12" s="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6">
      <c r="A13" s="5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ht="36.6" x14ac:dyDescent="0.7">
      <c r="A14" s="66" t="s">
        <v>19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x14ac:dyDescent="0.6">
      <c r="A15" s="13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6">
      <c r="A16" s="21" t="s">
        <v>71</v>
      </c>
      <c r="B16" s="63" t="s">
        <v>55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6">
      <c r="A17" s="5"/>
      <c r="B17" s="60" t="s">
        <v>41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x14ac:dyDescent="0.6">
      <c r="A18" s="5"/>
      <c r="B18" s="60" t="s">
        <v>42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x14ac:dyDescent="0.6">
      <c r="A19" s="5"/>
      <c r="B19" s="60" t="s">
        <v>72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6">
      <c r="A20" s="5"/>
      <c r="B20" s="60" t="s">
        <v>73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x14ac:dyDescent="0.6">
      <c r="A21" s="5"/>
      <c r="B21" s="60" t="s">
        <v>74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x14ac:dyDescent="0.6">
      <c r="A22" s="5"/>
      <c r="B22" s="60" t="s">
        <v>75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x14ac:dyDescent="0.6">
      <c r="A23" s="5"/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x14ac:dyDescent="0.6">
      <c r="A24" s="22" t="s">
        <v>76</v>
      </c>
      <c r="B24" s="63" t="s">
        <v>77</v>
      </c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6">
      <c r="A25" s="5" t="s">
        <v>71</v>
      </c>
      <c r="B25" s="60" t="s">
        <v>78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x14ac:dyDescent="0.6">
      <c r="A26" s="5" t="s">
        <v>71</v>
      </c>
      <c r="B26" s="60" t="s">
        <v>79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x14ac:dyDescent="0.6">
      <c r="A27" s="5" t="s">
        <v>80</v>
      </c>
      <c r="B27" s="60" t="s">
        <v>81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x14ac:dyDescent="0.6">
      <c r="A28" s="5" t="s">
        <v>82</v>
      </c>
      <c r="B28" s="60" t="s">
        <v>83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x14ac:dyDescent="0.6">
      <c r="A29" s="5">
        <v>2</v>
      </c>
      <c r="B29" s="60" t="s">
        <v>84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31.5" customHeight="1" x14ac:dyDescent="0.6">
      <c r="A30" s="5" t="s">
        <v>82</v>
      </c>
      <c r="B30" s="60" t="s">
        <v>85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1.5" customHeight="1" x14ac:dyDescent="0.6">
      <c r="A31" s="5" t="s">
        <v>82</v>
      </c>
      <c r="B31" s="60" t="s">
        <v>86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31.5" customHeight="1" x14ac:dyDescent="0.6">
      <c r="A32" s="5" t="s">
        <v>82</v>
      </c>
      <c r="B32" s="60" t="s">
        <v>87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x14ac:dyDescent="0.6">
      <c r="A33" s="14"/>
      <c r="B33" s="81"/>
      <c r="C33" s="82"/>
      <c r="D33" s="82"/>
      <c r="E33" s="82"/>
      <c r="F33" s="82"/>
      <c r="G33" s="82"/>
      <c r="H33" s="82"/>
      <c r="I33" s="82"/>
      <c r="J33" s="82"/>
      <c r="K33" s="82"/>
      <c r="L33" s="83"/>
    </row>
    <row r="34" spans="1:12" ht="36.6" x14ac:dyDescent="0.6">
      <c r="A34" s="87" t="s">
        <v>17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ht="31.5" customHeight="1" x14ac:dyDescent="0.6">
      <c r="A35" s="14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6">
      <c r="A36" s="14"/>
      <c r="B36" s="60" t="s">
        <v>44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ht="31.2" customHeight="1" x14ac:dyDescent="0.6">
      <c r="A37" s="14"/>
      <c r="B37" s="60" t="s">
        <v>43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x14ac:dyDescent="0.6">
      <c r="A38" s="14"/>
      <c r="B38" s="60" t="s">
        <v>45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x14ac:dyDescent="0.6">
      <c r="A39" s="14"/>
      <c r="B39" s="60" t="s">
        <v>92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x14ac:dyDescent="0.6">
      <c r="A40" s="14"/>
      <c r="B40" s="69" t="s">
        <v>46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x14ac:dyDescent="0.6">
      <c r="A41" s="14"/>
      <c r="B41" s="60" t="s">
        <v>91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x14ac:dyDescent="0.6">
      <c r="A42" s="14"/>
      <c r="B42" s="60" t="s">
        <v>47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x14ac:dyDescent="0.6">
      <c r="A43" s="23" t="s">
        <v>93</v>
      </c>
      <c r="B43" s="69" t="s">
        <v>94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ht="36.6" x14ac:dyDescent="0.7">
      <c r="A44" s="70" t="s">
        <v>18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x14ac:dyDescent="0.6">
      <c r="A45" s="17"/>
      <c r="B45" s="57"/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x14ac:dyDescent="0.6">
      <c r="A46" s="17" t="s">
        <v>28</v>
      </c>
      <c r="B46" s="57" t="s">
        <v>9</v>
      </c>
      <c r="C46" s="58"/>
      <c r="D46" s="58"/>
      <c r="E46" s="58"/>
      <c r="F46" s="58"/>
      <c r="G46" s="58"/>
      <c r="H46" s="58"/>
      <c r="I46" s="58"/>
      <c r="J46" s="58"/>
      <c r="K46" s="58"/>
      <c r="L46" s="59"/>
    </row>
    <row r="47" spans="1:12" x14ac:dyDescent="0.6">
      <c r="A47" s="17"/>
      <c r="B47" s="57" t="s">
        <v>20</v>
      </c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1:12" x14ac:dyDescent="0.6">
      <c r="A48" s="17" t="s">
        <v>26</v>
      </c>
      <c r="B48" s="57" t="s">
        <v>48</v>
      </c>
      <c r="C48" s="58"/>
      <c r="D48" s="58"/>
      <c r="E48" s="58"/>
      <c r="F48" s="58"/>
      <c r="G48" s="58"/>
      <c r="H48" s="58"/>
      <c r="I48" s="58"/>
      <c r="J48" s="58"/>
      <c r="K48" s="58"/>
      <c r="L48" s="59"/>
    </row>
    <row r="49" spans="1:12" x14ac:dyDescent="0.6">
      <c r="A49" s="17" t="s">
        <v>26</v>
      </c>
      <c r="B49" s="57" t="s">
        <v>21</v>
      </c>
      <c r="C49" s="58"/>
      <c r="D49" s="58"/>
      <c r="E49" s="58"/>
      <c r="F49" s="58"/>
      <c r="G49" s="58"/>
      <c r="H49" s="58"/>
      <c r="I49" s="58"/>
      <c r="J49" s="58"/>
      <c r="K49" s="58"/>
      <c r="L49" s="59"/>
    </row>
    <row r="50" spans="1:12" x14ac:dyDescent="0.6">
      <c r="A50" s="17" t="s">
        <v>51</v>
      </c>
      <c r="B50" s="57" t="s">
        <v>49</v>
      </c>
      <c r="C50" s="58"/>
      <c r="D50" s="58"/>
      <c r="E50" s="58"/>
      <c r="F50" s="58"/>
      <c r="G50" s="58"/>
      <c r="H50" s="58"/>
      <c r="I50" s="58"/>
      <c r="J50" s="58"/>
      <c r="K50" s="58"/>
      <c r="L50" s="59"/>
    </row>
    <row r="51" spans="1:12" x14ac:dyDescent="0.6">
      <c r="A51" s="17" t="s">
        <v>50</v>
      </c>
      <c r="B51" s="57" t="s">
        <v>22</v>
      </c>
      <c r="C51" s="58"/>
      <c r="D51" s="58"/>
      <c r="E51" s="58"/>
      <c r="F51" s="58"/>
      <c r="G51" s="58"/>
      <c r="H51" s="58"/>
      <c r="I51" s="58"/>
      <c r="J51" s="58"/>
      <c r="K51" s="58"/>
      <c r="L51" s="59"/>
    </row>
    <row r="52" spans="1:12" x14ac:dyDescent="0.6">
      <c r="A52" s="17" t="s">
        <v>52</v>
      </c>
      <c r="B52" s="57" t="s">
        <v>53</v>
      </c>
      <c r="C52" s="58"/>
      <c r="D52" s="58"/>
      <c r="E52" s="58"/>
      <c r="F52" s="58"/>
      <c r="G52" s="58"/>
      <c r="H52" s="58"/>
      <c r="I52" s="58"/>
      <c r="J52" s="58"/>
      <c r="K52" s="58"/>
      <c r="L52" s="59"/>
    </row>
    <row r="53" spans="1:12" ht="31.2" customHeight="1" x14ac:dyDescent="0.6">
      <c r="A53" s="17"/>
      <c r="B53" s="57" t="s">
        <v>23</v>
      </c>
      <c r="C53" s="58"/>
      <c r="D53" s="58"/>
      <c r="E53" s="58"/>
      <c r="F53" s="58"/>
      <c r="G53" s="58"/>
      <c r="H53" s="58"/>
      <c r="I53" s="58"/>
      <c r="J53" s="58"/>
      <c r="K53" s="58"/>
      <c r="L53" s="59"/>
    </row>
    <row r="54" spans="1:12" s="15" customFormat="1" ht="31.2" customHeight="1" x14ac:dyDescent="0.2">
      <c r="A54" s="17"/>
      <c r="B54" s="57"/>
      <c r="C54" s="58"/>
      <c r="D54" s="58"/>
      <c r="E54" s="58"/>
      <c r="F54" s="58"/>
      <c r="G54" s="58"/>
      <c r="H54" s="58"/>
      <c r="I54" s="58"/>
      <c r="J54" s="58"/>
      <c r="K54" s="58"/>
      <c r="L54" s="59"/>
    </row>
    <row r="55" spans="1:12" s="15" customFormat="1" ht="31.2" customHeight="1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s="15" customFormat="1" ht="31.2" customHeigh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ht="31.2" customHeigh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ht="31.2" customHeigh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" customHeight="1" x14ac:dyDescent="0.6"/>
  </sheetData>
  <mergeCells count="59">
    <mergeCell ref="J7:L7"/>
    <mergeCell ref="B37:L37"/>
    <mergeCell ref="B15:L15"/>
    <mergeCell ref="B31:L31"/>
    <mergeCell ref="B33:L33"/>
    <mergeCell ref="B28:L28"/>
    <mergeCell ref="B29:L29"/>
    <mergeCell ref="B30:L30"/>
    <mergeCell ref="B32:L32"/>
    <mergeCell ref="B35:L35"/>
    <mergeCell ref="A34:L34"/>
    <mergeCell ref="B36:L36"/>
    <mergeCell ref="A8:L8"/>
    <mergeCell ref="B10:L10"/>
    <mergeCell ref="B11:L11"/>
    <mergeCell ref="B13:L13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9:L9"/>
    <mergeCell ref="B54:L54"/>
    <mergeCell ref="B38:L38"/>
    <mergeCell ref="B41:L41"/>
    <mergeCell ref="B42:L42"/>
    <mergeCell ref="B40:L40"/>
    <mergeCell ref="B39:L39"/>
    <mergeCell ref="B43:L43"/>
    <mergeCell ref="A44:L44"/>
    <mergeCell ref="B45:L45"/>
    <mergeCell ref="B46:L46"/>
    <mergeCell ref="B53:L53"/>
    <mergeCell ref="B47:L47"/>
    <mergeCell ref="B51:L51"/>
    <mergeCell ref="B48:L48"/>
    <mergeCell ref="B49:L49"/>
    <mergeCell ref="B50:L50"/>
    <mergeCell ref="B52:L52"/>
    <mergeCell ref="B12:L12"/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A14:L14"/>
    <mergeCell ref="B16:L1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2025-08-12T18:56:37Z</cp:lastPrinted>
  <dcterms:created xsi:type="dcterms:W3CDTF">2016-05-25T23:56:51Z</dcterms:created>
  <dcterms:modified xsi:type="dcterms:W3CDTF">2025-08-14T13:09:11Z</dcterms:modified>
</cp:coreProperties>
</file>